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game-theory\КТ1\"/>
    </mc:Choice>
  </mc:AlternateContent>
  <xr:revisionPtr revIDLastSave="0" documentId="13_ncr:1_{353D3CAE-8529-4F79-89DA-B6ED3F359E57}" xr6:coauthVersionLast="47" xr6:coauthVersionMax="47" xr10:uidLastSave="{00000000-0000-0000-0000-000000000000}"/>
  <bookViews>
    <workbookView xWindow="-120" yWindow="-120" windowWidth="29040" windowHeight="15990" xr2:uid="{C475A2DF-953A-4926-B4CF-8AED05C01FF6}"/>
  </bookViews>
  <sheets>
    <sheet name="minma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1" l="1"/>
  <c r="C17" i="1"/>
  <c r="D17" i="1" s="1"/>
  <c r="C19" i="1" l="1"/>
  <c r="E17" i="1"/>
  <c r="D19" i="1"/>
  <c r="A20" i="1"/>
  <c r="C20" i="1" s="1"/>
  <c r="D20" i="1" l="1"/>
  <c r="F17" i="1"/>
  <c r="E19" i="1"/>
  <c r="E20" i="1"/>
  <c r="A21" i="1"/>
  <c r="D21" i="1" l="1"/>
  <c r="C21" i="1"/>
  <c r="E21" i="1"/>
  <c r="G17" i="1"/>
  <c r="F21" i="1"/>
  <c r="F19" i="1"/>
  <c r="F20" i="1"/>
  <c r="A22" i="1"/>
  <c r="C22" i="1" l="1"/>
  <c r="D22" i="1"/>
  <c r="E22" i="1"/>
  <c r="F22" i="1"/>
  <c r="H17" i="1"/>
  <c r="G20" i="1"/>
  <c r="G21" i="1"/>
  <c r="G22" i="1"/>
  <c r="G19" i="1"/>
  <c r="A23" i="1"/>
  <c r="A24" i="1" s="1"/>
  <c r="C24" i="1" l="1"/>
  <c r="D24" i="1"/>
  <c r="E24" i="1"/>
  <c r="F24" i="1"/>
  <c r="G24" i="1"/>
  <c r="D23" i="1"/>
  <c r="C23" i="1"/>
  <c r="E23" i="1"/>
  <c r="F23" i="1"/>
  <c r="G23" i="1"/>
  <c r="I17" i="1"/>
  <c r="H19" i="1"/>
  <c r="H20" i="1"/>
  <c r="H21" i="1"/>
  <c r="H24" i="1"/>
  <c r="H23" i="1"/>
  <c r="H22" i="1"/>
  <c r="A25" i="1"/>
  <c r="C25" i="1" l="1"/>
  <c r="D25" i="1"/>
  <c r="E25" i="1"/>
  <c r="F25" i="1"/>
  <c r="G25" i="1"/>
  <c r="H25" i="1"/>
  <c r="J17" i="1"/>
  <c r="I19" i="1"/>
  <c r="I20" i="1"/>
  <c r="I21" i="1"/>
  <c r="I22" i="1"/>
  <c r="I23" i="1"/>
  <c r="I25" i="1"/>
  <c r="I24" i="1"/>
  <c r="A26" i="1"/>
  <c r="I26" i="1" s="1"/>
  <c r="C26" i="1" l="1"/>
  <c r="D26" i="1"/>
  <c r="E26" i="1"/>
  <c r="F26" i="1"/>
  <c r="G26" i="1"/>
  <c r="H26" i="1"/>
  <c r="K17" i="1"/>
  <c r="J22" i="1"/>
  <c r="J26" i="1"/>
  <c r="J20" i="1"/>
  <c r="J24" i="1"/>
  <c r="J19" i="1"/>
  <c r="J21" i="1"/>
  <c r="J23" i="1"/>
  <c r="J25" i="1"/>
  <c r="A27" i="1"/>
  <c r="D27" i="1" l="1"/>
  <c r="C27" i="1"/>
  <c r="E27" i="1"/>
  <c r="F27" i="1"/>
  <c r="G27" i="1"/>
  <c r="H27" i="1"/>
  <c r="I27" i="1"/>
  <c r="J27" i="1"/>
  <c r="L17" i="1"/>
  <c r="K20" i="1"/>
  <c r="K21" i="1"/>
  <c r="K19" i="1"/>
  <c r="K23" i="1"/>
  <c r="K25" i="1"/>
  <c r="K27" i="1"/>
  <c r="K24" i="1"/>
  <c r="K26" i="1"/>
  <c r="K22" i="1"/>
  <c r="A28" i="1"/>
  <c r="D28" i="1" l="1"/>
  <c r="C28" i="1"/>
  <c r="E28" i="1"/>
  <c r="F28" i="1"/>
  <c r="G28" i="1"/>
  <c r="H28" i="1"/>
  <c r="I28" i="1"/>
  <c r="J28" i="1"/>
  <c r="K28" i="1"/>
  <c r="M17" i="1"/>
  <c r="L19" i="1"/>
  <c r="L20" i="1"/>
  <c r="L21" i="1"/>
  <c r="L22" i="1"/>
  <c r="L24" i="1"/>
  <c r="L25" i="1"/>
  <c r="L26" i="1"/>
  <c r="L27" i="1"/>
  <c r="L23" i="1"/>
  <c r="L28" i="1"/>
  <c r="A29" i="1"/>
  <c r="C29" i="1" l="1"/>
  <c r="D29" i="1"/>
  <c r="E29" i="1"/>
  <c r="F29" i="1"/>
  <c r="G29" i="1"/>
  <c r="H29" i="1"/>
  <c r="I29" i="1"/>
  <c r="J29" i="1"/>
  <c r="K29" i="1"/>
  <c r="L29" i="1"/>
  <c r="N17" i="1"/>
  <c r="M19" i="1"/>
  <c r="M20" i="1"/>
  <c r="M21" i="1"/>
  <c r="M23" i="1"/>
  <c r="M24" i="1"/>
  <c r="M29" i="1"/>
  <c r="M22" i="1"/>
  <c r="M26" i="1"/>
  <c r="M27" i="1"/>
  <c r="M28" i="1"/>
  <c r="M25" i="1"/>
  <c r="A30" i="1"/>
  <c r="M30" i="1" s="1"/>
  <c r="C30" i="1" l="1"/>
  <c r="D30" i="1"/>
  <c r="E30" i="1"/>
  <c r="F30" i="1"/>
  <c r="G30" i="1"/>
  <c r="H30" i="1"/>
  <c r="I30" i="1"/>
  <c r="J30" i="1"/>
  <c r="K30" i="1"/>
  <c r="L30" i="1"/>
  <c r="O17" i="1"/>
  <c r="N22" i="1"/>
  <c r="N19" i="1"/>
  <c r="N20" i="1"/>
  <c r="N21" i="1"/>
  <c r="N26" i="1"/>
  <c r="N28" i="1"/>
  <c r="N23" i="1"/>
  <c r="N25" i="1"/>
  <c r="N24" i="1"/>
  <c r="N29" i="1"/>
  <c r="N30" i="1"/>
  <c r="N27" i="1"/>
  <c r="A31" i="1"/>
  <c r="N31" i="1" s="1"/>
  <c r="D31" i="1" l="1"/>
  <c r="C31" i="1"/>
  <c r="E31" i="1"/>
  <c r="F31" i="1"/>
  <c r="G31" i="1"/>
  <c r="H31" i="1"/>
  <c r="I31" i="1"/>
  <c r="J31" i="1"/>
  <c r="K31" i="1"/>
  <c r="L31" i="1"/>
  <c r="M31" i="1"/>
  <c r="P17" i="1"/>
  <c r="O20" i="1"/>
  <c r="O21" i="1"/>
  <c r="O23" i="1"/>
  <c r="O19" i="1"/>
  <c r="O22" i="1"/>
  <c r="O25" i="1"/>
  <c r="O27" i="1"/>
  <c r="O26" i="1"/>
  <c r="O30" i="1"/>
  <c r="O29" i="1"/>
  <c r="O24" i="1"/>
  <c r="O28" i="1"/>
  <c r="O31" i="1"/>
  <c r="A32" i="1"/>
  <c r="O32" i="1" s="1"/>
  <c r="C32" i="1" l="1"/>
  <c r="D32" i="1"/>
  <c r="E32" i="1"/>
  <c r="F32" i="1"/>
  <c r="G32" i="1"/>
  <c r="H32" i="1"/>
  <c r="I32" i="1"/>
  <c r="J32" i="1"/>
  <c r="K32" i="1"/>
  <c r="L32" i="1"/>
  <c r="M32" i="1"/>
  <c r="N32" i="1"/>
  <c r="Q17" i="1"/>
  <c r="P19" i="1"/>
  <c r="P20" i="1"/>
  <c r="P24" i="1"/>
  <c r="P22" i="1"/>
  <c r="P23" i="1"/>
  <c r="P27" i="1"/>
  <c r="P28" i="1"/>
  <c r="P29" i="1"/>
  <c r="P31" i="1"/>
  <c r="P25" i="1"/>
  <c r="P26" i="1"/>
  <c r="P32" i="1"/>
  <c r="P21" i="1"/>
  <c r="P30" i="1"/>
  <c r="A33" i="1"/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R17" i="1"/>
  <c r="Q19" i="1"/>
  <c r="Q21" i="1"/>
  <c r="Q22" i="1"/>
  <c r="Q20" i="1"/>
  <c r="Q23" i="1"/>
  <c r="Q25" i="1"/>
  <c r="Q26" i="1"/>
  <c r="Q29" i="1"/>
  <c r="Q24" i="1"/>
  <c r="Q30" i="1"/>
  <c r="Q27" i="1"/>
  <c r="Q32" i="1"/>
  <c r="Q28" i="1"/>
  <c r="Q31" i="1"/>
  <c r="Q33" i="1"/>
  <c r="A34" i="1"/>
  <c r="Q34" i="1" s="1"/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S17" i="1"/>
  <c r="R22" i="1"/>
  <c r="R21" i="1"/>
  <c r="R26" i="1"/>
  <c r="R19" i="1"/>
  <c r="R24" i="1"/>
  <c r="R28" i="1"/>
  <c r="R20" i="1"/>
  <c r="R23" i="1"/>
  <c r="R25" i="1"/>
  <c r="R27" i="1"/>
  <c r="R31" i="1"/>
  <c r="R30" i="1"/>
  <c r="R34" i="1"/>
  <c r="R29" i="1"/>
  <c r="R33" i="1"/>
  <c r="R32" i="1"/>
  <c r="A35" i="1"/>
  <c r="R35" i="1" s="1"/>
  <c r="C35" i="1" l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T17" i="1"/>
  <c r="S20" i="1"/>
  <c r="S21" i="1"/>
  <c r="S19" i="1"/>
  <c r="S23" i="1"/>
  <c r="S25" i="1"/>
  <c r="S27" i="1"/>
  <c r="S22" i="1"/>
  <c r="S24" i="1"/>
  <c r="S28" i="1"/>
  <c r="S29" i="1"/>
  <c r="S30" i="1"/>
  <c r="S34" i="1"/>
  <c r="S26" i="1"/>
  <c r="S32" i="1"/>
  <c r="S33" i="1"/>
  <c r="S35" i="1"/>
  <c r="S31" i="1"/>
  <c r="A36" i="1"/>
  <c r="C36" i="1" l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U17" i="1"/>
  <c r="T19" i="1"/>
  <c r="T20" i="1"/>
  <c r="T21" i="1"/>
  <c r="T22" i="1"/>
  <c r="T24" i="1"/>
  <c r="T26" i="1"/>
  <c r="T31" i="1"/>
  <c r="T23" i="1"/>
  <c r="T33" i="1"/>
  <c r="T29" i="1"/>
  <c r="T34" i="1"/>
  <c r="T25" i="1"/>
  <c r="T27" i="1"/>
  <c r="T28" i="1"/>
  <c r="T30" i="1"/>
  <c r="T35" i="1"/>
  <c r="T36" i="1"/>
  <c r="T32" i="1"/>
  <c r="A37" i="1"/>
  <c r="T37" i="1" s="1"/>
  <c r="C37" i="1" l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V17" i="1"/>
  <c r="U19" i="1"/>
  <c r="U20" i="1"/>
  <c r="U23" i="1"/>
  <c r="U29" i="1"/>
  <c r="U21" i="1"/>
  <c r="U25" i="1"/>
  <c r="U27" i="1"/>
  <c r="U28" i="1"/>
  <c r="U30" i="1"/>
  <c r="U26" i="1"/>
  <c r="U22" i="1"/>
  <c r="U24" i="1"/>
  <c r="U32" i="1"/>
  <c r="U36" i="1"/>
  <c r="U34" i="1"/>
  <c r="U31" i="1"/>
  <c r="U35" i="1"/>
  <c r="U37" i="1"/>
  <c r="U33" i="1"/>
  <c r="A38" i="1"/>
  <c r="C38" i="1" l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W17" i="1"/>
  <c r="V22" i="1"/>
  <c r="V21" i="1"/>
  <c r="V19" i="1"/>
  <c r="V20" i="1"/>
  <c r="V26" i="1"/>
  <c r="V25" i="1"/>
  <c r="V28" i="1"/>
  <c r="V29" i="1"/>
  <c r="V27" i="1"/>
  <c r="V31" i="1"/>
  <c r="V35" i="1"/>
  <c r="V24" i="1"/>
  <c r="V30" i="1"/>
  <c r="V32" i="1"/>
  <c r="V33" i="1"/>
  <c r="V36" i="1"/>
  <c r="V23" i="1"/>
  <c r="V34" i="1"/>
  <c r="V37" i="1"/>
  <c r="V38" i="1"/>
  <c r="A39" i="1"/>
  <c r="V39" i="1" s="1"/>
  <c r="C39" i="1" l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X17" i="1"/>
  <c r="W20" i="1"/>
  <c r="W21" i="1"/>
  <c r="W22" i="1"/>
  <c r="W23" i="1"/>
  <c r="W19" i="1"/>
  <c r="W25" i="1"/>
  <c r="W24" i="1"/>
  <c r="W26" i="1"/>
  <c r="W27" i="1"/>
  <c r="W30" i="1"/>
  <c r="W34" i="1"/>
  <c r="W28" i="1"/>
  <c r="W31" i="1"/>
  <c r="W36" i="1"/>
  <c r="W32" i="1"/>
  <c r="W38" i="1"/>
  <c r="W35" i="1"/>
  <c r="W29" i="1"/>
  <c r="W33" i="1"/>
  <c r="W37" i="1"/>
  <c r="W39" i="1"/>
  <c r="A40" i="1"/>
  <c r="C40" i="1" l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Y17" i="1"/>
  <c r="X19" i="1"/>
  <c r="X20" i="1"/>
  <c r="X21" i="1"/>
  <c r="X24" i="1"/>
  <c r="X23" i="1"/>
  <c r="X31" i="1"/>
  <c r="X25" i="1"/>
  <c r="X26" i="1"/>
  <c r="X27" i="1"/>
  <c r="X28" i="1"/>
  <c r="X29" i="1"/>
  <c r="X33" i="1"/>
  <c r="X37" i="1"/>
  <c r="X22" i="1"/>
  <c r="X32" i="1"/>
  <c r="X34" i="1"/>
  <c r="X35" i="1"/>
  <c r="X36" i="1"/>
  <c r="X39" i="1"/>
  <c r="X30" i="1"/>
  <c r="X38" i="1"/>
  <c r="X40" i="1"/>
  <c r="A41" i="1"/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Z17" i="1"/>
  <c r="Y19" i="1"/>
  <c r="Y20" i="1"/>
  <c r="Y21" i="1"/>
  <c r="Y22" i="1"/>
  <c r="Y23" i="1"/>
  <c r="Y29" i="1"/>
  <c r="Y24" i="1"/>
  <c r="Y30" i="1"/>
  <c r="Y25" i="1"/>
  <c r="Y32" i="1"/>
  <c r="Y36" i="1"/>
  <c r="Y27" i="1"/>
  <c r="Y31" i="1"/>
  <c r="Y33" i="1"/>
  <c r="Y37" i="1"/>
  <c r="Y38" i="1"/>
  <c r="Y35" i="1"/>
  <c r="Y28" i="1"/>
  <c r="Y39" i="1"/>
  <c r="Y26" i="1"/>
  <c r="Y34" i="1"/>
  <c r="Y41" i="1"/>
  <c r="Y40" i="1"/>
  <c r="A42" i="1"/>
  <c r="Y42" i="1" s="1"/>
  <c r="C42" i="1" l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AA17" i="1"/>
  <c r="Z22" i="1"/>
  <c r="Z26" i="1"/>
  <c r="Z20" i="1"/>
  <c r="Z21" i="1"/>
  <c r="Z28" i="1"/>
  <c r="Z23" i="1"/>
  <c r="Z27" i="1"/>
  <c r="Z24" i="1"/>
  <c r="Z19" i="1"/>
  <c r="Z31" i="1"/>
  <c r="Z35" i="1"/>
  <c r="Z25" i="1"/>
  <c r="Z34" i="1"/>
  <c r="Z29" i="1"/>
  <c r="Z30" i="1"/>
  <c r="Z41" i="1"/>
  <c r="Z32" i="1"/>
  <c r="Z33" i="1"/>
  <c r="Z38" i="1"/>
  <c r="Z36" i="1"/>
  <c r="Z37" i="1"/>
  <c r="Z39" i="1"/>
  <c r="Z40" i="1"/>
  <c r="Z42" i="1"/>
  <c r="A43" i="1"/>
  <c r="Z43" i="1" s="1"/>
  <c r="D43" i="1" l="1"/>
  <c r="C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AB17" i="1"/>
  <c r="AA20" i="1"/>
  <c r="AA21" i="1"/>
  <c r="AA19" i="1"/>
  <c r="AA23" i="1"/>
  <c r="AA25" i="1"/>
  <c r="AA22" i="1"/>
  <c r="AA27" i="1"/>
  <c r="AA26" i="1"/>
  <c r="AA28" i="1"/>
  <c r="AA29" i="1"/>
  <c r="AA24" i="1"/>
  <c r="AA30" i="1"/>
  <c r="AA34" i="1"/>
  <c r="AA32" i="1"/>
  <c r="AA33" i="1"/>
  <c r="AA40" i="1"/>
  <c r="AA37" i="1"/>
  <c r="AA31" i="1"/>
  <c r="AA39" i="1"/>
  <c r="AA41" i="1"/>
  <c r="AA35" i="1"/>
  <c r="AA38" i="1"/>
  <c r="AA36" i="1"/>
  <c r="AA43" i="1"/>
  <c r="AA42" i="1"/>
  <c r="A44" i="1"/>
  <c r="C44" i="1" l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C17" i="1"/>
  <c r="AB19" i="1"/>
  <c r="AB20" i="1"/>
  <c r="AB21" i="1"/>
  <c r="AB22" i="1"/>
  <c r="AB24" i="1"/>
  <c r="AB25" i="1"/>
  <c r="AB26" i="1"/>
  <c r="AB31" i="1"/>
  <c r="AB23" i="1"/>
  <c r="AB27" i="1"/>
  <c r="AB33" i="1"/>
  <c r="AB37" i="1"/>
  <c r="AB28" i="1"/>
  <c r="AB39" i="1"/>
  <c r="AB43" i="1"/>
  <c r="AB36" i="1"/>
  <c r="AB29" i="1"/>
  <c r="AB30" i="1"/>
  <c r="AB32" i="1"/>
  <c r="AB34" i="1"/>
  <c r="AB35" i="1"/>
  <c r="AB38" i="1"/>
  <c r="AB40" i="1"/>
  <c r="AB42" i="1"/>
  <c r="AB44" i="1"/>
  <c r="AB41" i="1"/>
  <c r="A45" i="1"/>
  <c r="C45" i="1" l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D17" i="1"/>
  <c r="AC19" i="1"/>
  <c r="AC20" i="1"/>
  <c r="AC21" i="1"/>
  <c r="AC23" i="1"/>
  <c r="AC24" i="1"/>
  <c r="AC29" i="1"/>
  <c r="AC22" i="1"/>
  <c r="AC25" i="1"/>
  <c r="AC30" i="1"/>
  <c r="AC26" i="1"/>
  <c r="AC27" i="1"/>
  <c r="AC28" i="1"/>
  <c r="AC32" i="1"/>
  <c r="AC36" i="1"/>
  <c r="AC31" i="1"/>
  <c r="AC34" i="1"/>
  <c r="AC35" i="1"/>
  <c r="AC38" i="1"/>
  <c r="AC42" i="1"/>
  <c r="AC33" i="1"/>
  <c r="AC40" i="1"/>
  <c r="AC41" i="1"/>
  <c r="AC37" i="1"/>
  <c r="AC39" i="1"/>
  <c r="AC43" i="1"/>
  <c r="AC45" i="1"/>
  <c r="AC44" i="1"/>
  <c r="A46" i="1"/>
  <c r="AC46" i="1" s="1"/>
  <c r="C46" i="1" l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E17" i="1"/>
  <c r="AD22" i="1"/>
  <c r="AD19" i="1"/>
  <c r="AD20" i="1"/>
  <c r="AD21" i="1"/>
  <c r="AD26" i="1"/>
  <c r="AD28" i="1"/>
  <c r="AD25" i="1"/>
  <c r="AD23" i="1"/>
  <c r="AD29" i="1"/>
  <c r="AD31" i="1"/>
  <c r="AD35" i="1"/>
  <c r="AD30" i="1"/>
  <c r="AD32" i="1"/>
  <c r="AD33" i="1"/>
  <c r="AD36" i="1"/>
  <c r="AD37" i="1"/>
  <c r="AD41" i="1"/>
  <c r="AD34" i="1"/>
  <c r="AD27" i="1"/>
  <c r="AD38" i="1"/>
  <c r="AD39" i="1"/>
  <c r="AD42" i="1"/>
  <c r="AD40" i="1"/>
  <c r="AD43" i="1"/>
  <c r="AD24" i="1"/>
  <c r="AD46" i="1"/>
  <c r="AD45" i="1"/>
  <c r="AD44" i="1"/>
  <c r="A47" i="1"/>
  <c r="AD47" i="1" s="1"/>
  <c r="C47" i="1" l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F17" i="1"/>
  <c r="AE20" i="1"/>
  <c r="AE21" i="1"/>
  <c r="AE23" i="1"/>
  <c r="AE19" i="1"/>
  <c r="AE22" i="1"/>
  <c r="AE25" i="1"/>
  <c r="AE27" i="1"/>
  <c r="AE24" i="1"/>
  <c r="AE26" i="1"/>
  <c r="AE30" i="1"/>
  <c r="AE34" i="1"/>
  <c r="AE29" i="1"/>
  <c r="AE40" i="1"/>
  <c r="AE44" i="1"/>
  <c r="AE32" i="1"/>
  <c r="AE35" i="1"/>
  <c r="AE36" i="1"/>
  <c r="AE38" i="1"/>
  <c r="AE42" i="1"/>
  <c r="AE31" i="1"/>
  <c r="AE37" i="1"/>
  <c r="AE39" i="1"/>
  <c r="AE28" i="1"/>
  <c r="AE33" i="1"/>
  <c r="AE45" i="1"/>
  <c r="AE46" i="1"/>
  <c r="AE47" i="1"/>
  <c r="AE41" i="1"/>
  <c r="AE43" i="1"/>
  <c r="A48" i="1"/>
  <c r="AE48" i="1" s="1"/>
  <c r="C48" i="1" l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G17" i="1"/>
  <c r="AF19" i="1"/>
  <c r="AF20" i="1"/>
  <c r="AF24" i="1"/>
  <c r="AF23" i="1"/>
  <c r="AF27" i="1"/>
  <c r="AF28" i="1"/>
  <c r="AF29" i="1"/>
  <c r="AF31" i="1"/>
  <c r="AF21" i="1"/>
  <c r="AF22" i="1"/>
  <c r="AF25" i="1"/>
  <c r="AF33" i="1"/>
  <c r="AF37" i="1"/>
  <c r="AF26" i="1"/>
  <c r="AF32" i="1"/>
  <c r="AF34" i="1"/>
  <c r="AF39" i="1"/>
  <c r="AF43" i="1"/>
  <c r="AF35" i="1"/>
  <c r="AF36" i="1"/>
  <c r="AF30" i="1"/>
  <c r="AF38" i="1"/>
  <c r="AF41" i="1"/>
  <c r="AF48" i="1"/>
  <c r="AF42" i="1"/>
  <c r="AF44" i="1"/>
  <c r="AF47" i="1"/>
  <c r="AF46" i="1"/>
  <c r="AF40" i="1"/>
  <c r="AF45" i="1"/>
  <c r="A49" i="1"/>
  <c r="C49" i="1" l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H17" i="1"/>
  <c r="AG19" i="1"/>
  <c r="AG21" i="1"/>
  <c r="AG22" i="1"/>
  <c r="AG20" i="1"/>
  <c r="AG23" i="1"/>
  <c r="AG25" i="1"/>
  <c r="AG26" i="1"/>
  <c r="AG29" i="1"/>
  <c r="AG30" i="1"/>
  <c r="AG24" i="1"/>
  <c r="AG27" i="1"/>
  <c r="AG32" i="1"/>
  <c r="AG36" i="1"/>
  <c r="AG31" i="1"/>
  <c r="AG33" i="1"/>
  <c r="AG28" i="1"/>
  <c r="AG38" i="1"/>
  <c r="AG42" i="1"/>
  <c r="AG35" i="1"/>
  <c r="AG41" i="1"/>
  <c r="AG34" i="1"/>
  <c r="AG37" i="1"/>
  <c r="AG39" i="1"/>
  <c r="AG44" i="1"/>
  <c r="AG47" i="1"/>
  <c r="AG48" i="1"/>
  <c r="AG43" i="1"/>
  <c r="AG46" i="1"/>
  <c r="AG40" i="1"/>
  <c r="AG45" i="1"/>
  <c r="AG49" i="1"/>
  <c r="A50" i="1"/>
  <c r="AG50" i="1" s="1"/>
  <c r="C50" i="1" l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I17" i="1"/>
  <c r="AH22" i="1"/>
  <c r="AH21" i="1"/>
  <c r="AH26" i="1"/>
  <c r="AH19" i="1"/>
  <c r="AH24" i="1"/>
  <c r="AH28" i="1"/>
  <c r="AH20" i="1"/>
  <c r="AH27" i="1"/>
  <c r="AH31" i="1"/>
  <c r="AH35" i="1"/>
  <c r="AH23" i="1"/>
  <c r="AH30" i="1"/>
  <c r="AH34" i="1"/>
  <c r="AH41" i="1"/>
  <c r="AH25" i="1"/>
  <c r="AH37" i="1"/>
  <c r="AH40" i="1"/>
  <c r="AH33" i="1"/>
  <c r="AH39" i="1"/>
  <c r="AH36" i="1"/>
  <c r="AH32" i="1"/>
  <c r="AH38" i="1"/>
  <c r="AH29" i="1"/>
  <c r="AH43" i="1"/>
  <c r="AH46" i="1"/>
  <c r="AH44" i="1"/>
  <c r="AH45" i="1"/>
  <c r="AH49" i="1"/>
  <c r="AH50" i="1"/>
  <c r="AH42" i="1"/>
  <c r="AH47" i="1"/>
  <c r="AH48" i="1"/>
  <c r="A51" i="1"/>
  <c r="AH51" i="1" s="1"/>
  <c r="C51" i="1" l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J17" i="1"/>
  <c r="AI20" i="1"/>
  <c r="AI21" i="1"/>
  <c r="AI19" i="1"/>
  <c r="AI23" i="1"/>
  <c r="AI25" i="1"/>
  <c r="AI27" i="1"/>
  <c r="AI26" i="1"/>
  <c r="AI22" i="1"/>
  <c r="AI24" i="1"/>
  <c r="AI28" i="1"/>
  <c r="AI29" i="1"/>
  <c r="AI30" i="1"/>
  <c r="AI34" i="1"/>
  <c r="AI32" i="1"/>
  <c r="AI33" i="1"/>
  <c r="AI35" i="1"/>
  <c r="AI36" i="1"/>
  <c r="AI37" i="1"/>
  <c r="AI40" i="1"/>
  <c r="AI44" i="1"/>
  <c r="AI31" i="1"/>
  <c r="AI38" i="1"/>
  <c r="AI39" i="1"/>
  <c r="AI41" i="1"/>
  <c r="AI42" i="1"/>
  <c r="AI43" i="1"/>
  <c r="AI45" i="1"/>
  <c r="AI49" i="1"/>
  <c r="AI46" i="1"/>
  <c r="AI47" i="1"/>
  <c r="AI48" i="1"/>
  <c r="AI50" i="1"/>
  <c r="AI51" i="1"/>
  <c r="A52" i="1"/>
  <c r="AI52" i="1" s="1"/>
  <c r="C52" i="1" l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K17" i="1"/>
  <c r="AJ19" i="1"/>
  <c r="AJ20" i="1"/>
  <c r="AJ21" i="1"/>
  <c r="AJ22" i="1"/>
  <c r="AJ24" i="1"/>
  <c r="AJ23" i="1"/>
  <c r="AJ25" i="1"/>
  <c r="AJ31" i="1"/>
  <c r="AJ26" i="1"/>
  <c r="AJ33" i="1"/>
  <c r="AJ37" i="1"/>
  <c r="AJ27" i="1"/>
  <c r="AJ29" i="1"/>
  <c r="AJ39" i="1"/>
  <c r="AJ43" i="1"/>
  <c r="AJ28" i="1"/>
  <c r="AJ32" i="1"/>
  <c r="AJ36" i="1"/>
  <c r="AJ34" i="1"/>
  <c r="AJ35" i="1"/>
  <c r="AJ30" i="1"/>
  <c r="AJ38" i="1"/>
  <c r="AJ40" i="1"/>
  <c r="AJ42" i="1"/>
  <c r="AJ48" i="1"/>
  <c r="AJ45" i="1"/>
  <c r="AJ46" i="1"/>
  <c r="AJ47" i="1"/>
  <c r="AJ41" i="1"/>
  <c r="AJ49" i="1"/>
  <c r="AJ44" i="1"/>
  <c r="AJ50" i="1"/>
  <c r="AJ51" i="1"/>
  <c r="AJ52" i="1"/>
  <c r="A53" i="1"/>
  <c r="AJ53" i="1" s="1"/>
  <c r="C53" i="1" l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L17" i="1"/>
  <c r="AK19" i="1"/>
  <c r="AK20" i="1"/>
  <c r="AK23" i="1"/>
  <c r="AK22" i="1"/>
  <c r="AK29" i="1"/>
  <c r="AK27" i="1"/>
  <c r="AK28" i="1"/>
  <c r="AK30" i="1"/>
  <c r="AK25" i="1"/>
  <c r="AK21" i="1"/>
  <c r="AK26" i="1"/>
  <c r="AK32" i="1"/>
  <c r="AK36" i="1"/>
  <c r="AK34" i="1"/>
  <c r="AK24" i="1"/>
  <c r="AK31" i="1"/>
  <c r="AK38" i="1"/>
  <c r="AK42" i="1"/>
  <c r="AK40" i="1"/>
  <c r="AK33" i="1"/>
  <c r="AK39" i="1"/>
  <c r="AK35" i="1"/>
  <c r="AK37" i="1"/>
  <c r="AK47" i="1"/>
  <c r="AK41" i="1"/>
  <c r="AK43" i="1"/>
  <c r="AK52" i="1"/>
  <c r="AK45" i="1"/>
  <c r="AK49" i="1"/>
  <c r="AK53" i="1"/>
  <c r="AK44" i="1"/>
  <c r="AK48" i="1"/>
  <c r="AK50" i="1"/>
  <c r="AK51" i="1"/>
  <c r="AK46" i="1"/>
  <c r="A54" i="1"/>
  <c r="C54" i="1" l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M17" i="1"/>
  <c r="AL22" i="1"/>
  <c r="AL21" i="1"/>
  <c r="AL19" i="1"/>
  <c r="AL20" i="1"/>
  <c r="AL26" i="1"/>
  <c r="AL25" i="1"/>
  <c r="AL28" i="1"/>
  <c r="AL24" i="1"/>
  <c r="AL29" i="1"/>
  <c r="AL23" i="1"/>
  <c r="AL27" i="1"/>
  <c r="AL31" i="1"/>
  <c r="AL35" i="1"/>
  <c r="AL30" i="1"/>
  <c r="AL32" i="1"/>
  <c r="AL33" i="1"/>
  <c r="AL41" i="1"/>
  <c r="AL37" i="1"/>
  <c r="AL38" i="1"/>
  <c r="AL42" i="1"/>
  <c r="AL36" i="1"/>
  <c r="AL39" i="1"/>
  <c r="AL34" i="1"/>
  <c r="AL44" i="1"/>
  <c r="AL46" i="1"/>
  <c r="AL43" i="1"/>
  <c r="AL40" i="1"/>
  <c r="AL51" i="1"/>
  <c r="AL45" i="1"/>
  <c r="AL47" i="1"/>
  <c r="AL49" i="1"/>
  <c r="AL52" i="1"/>
  <c r="AL53" i="1"/>
  <c r="AL48" i="1"/>
  <c r="AL50" i="1"/>
  <c r="AL54" i="1"/>
  <c r="A55" i="1"/>
  <c r="D55" i="1" l="1"/>
  <c r="C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N17" i="1"/>
  <c r="AM20" i="1"/>
  <c r="AM21" i="1"/>
  <c r="AM22" i="1"/>
  <c r="AM23" i="1"/>
  <c r="AM19" i="1"/>
  <c r="AM25" i="1"/>
  <c r="AM24" i="1"/>
  <c r="AM26" i="1"/>
  <c r="AM27" i="1"/>
  <c r="AM30" i="1"/>
  <c r="AM34" i="1"/>
  <c r="AM28" i="1"/>
  <c r="AM40" i="1"/>
  <c r="AM44" i="1"/>
  <c r="AM29" i="1"/>
  <c r="AM33" i="1"/>
  <c r="AM35" i="1"/>
  <c r="AM37" i="1"/>
  <c r="AM38" i="1"/>
  <c r="AM31" i="1"/>
  <c r="AM32" i="1"/>
  <c r="AM36" i="1"/>
  <c r="AM39" i="1"/>
  <c r="AM41" i="1"/>
  <c r="AM43" i="1"/>
  <c r="AM45" i="1"/>
  <c r="AM49" i="1"/>
  <c r="AM50" i="1"/>
  <c r="AM54" i="1"/>
  <c r="AM46" i="1"/>
  <c r="AM48" i="1"/>
  <c r="AM42" i="1"/>
  <c r="AM47" i="1"/>
  <c r="AM51" i="1"/>
  <c r="AM52" i="1"/>
  <c r="AM53" i="1"/>
  <c r="AM55" i="1"/>
  <c r="A56" i="1"/>
  <c r="AM56" i="1" s="1"/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O17" i="1"/>
  <c r="AN19" i="1"/>
  <c r="AN20" i="1"/>
  <c r="AN24" i="1"/>
  <c r="AN23" i="1"/>
  <c r="AN31" i="1"/>
  <c r="AN25" i="1"/>
  <c r="AN27" i="1"/>
  <c r="AN28" i="1"/>
  <c r="AN29" i="1"/>
  <c r="AN33" i="1"/>
  <c r="AN37" i="1"/>
  <c r="AN32" i="1"/>
  <c r="AN34" i="1"/>
  <c r="AN35" i="1"/>
  <c r="AN36" i="1"/>
  <c r="AN39" i="1"/>
  <c r="AN43" i="1"/>
  <c r="AN30" i="1"/>
  <c r="AN21" i="1"/>
  <c r="AN38" i="1"/>
  <c r="AN40" i="1"/>
  <c r="AN41" i="1"/>
  <c r="AN42" i="1"/>
  <c r="AN26" i="1"/>
  <c r="AN22" i="1"/>
  <c r="AN48" i="1"/>
  <c r="AN44" i="1"/>
  <c r="AN45" i="1"/>
  <c r="AN46" i="1"/>
  <c r="AN47" i="1"/>
  <c r="AN49" i="1"/>
  <c r="AN53" i="1"/>
  <c r="AN50" i="1"/>
  <c r="AN51" i="1"/>
  <c r="AN52" i="1"/>
  <c r="AN54" i="1"/>
  <c r="AN55" i="1"/>
  <c r="AN56" i="1"/>
  <c r="A57" i="1"/>
  <c r="AN57" i="1" s="1"/>
  <c r="C57" i="1" l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P17" i="1"/>
  <c r="AO19" i="1"/>
  <c r="AO20" i="1"/>
  <c r="AO21" i="1"/>
  <c r="AO22" i="1"/>
  <c r="AO23" i="1"/>
  <c r="AO29" i="1"/>
  <c r="AO26" i="1"/>
  <c r="AO30" i="1"/>
  <c r="AO24" i="1"/>
  <c r="AO32" i="1"/>
  <c r="AO36" i="1"/>
  <c r="AO31" i="1"/>
  <c r="AO25" i="1"/>
  <c r="AO33" i="1"/>
  <c r="AO37" i="1"/>
  <c r="AO38" i="1"/>
  <c r="AO42" i="1"/>
  <c r="AO34" i="1"/>
  <c r="AO35" i="1"/>
  <c r="AO39" i="1"/>
  <c r="AO27" i="1"/>
  <c r="AO28" i="1"/>
  <c r="AO41" i="1"/>
  <c r="AO43" i="1"/>
  <c r="AO47" i="1"/>
  <c r="AO40" i="1"/>
  <c r="AO44" i="1"/>
  <c r="AO45" i="1"/>
  <c r="AO46" i="1"/>
  <c r="AO48" i="1"/>
  <c r="AO52" i="1"/>
  <c r="AO56" i="1"/>
  <c r="AO53" i="1"/>
  <c r="AO57" i="1"/>
  <c r="AO50" i="1"/>
  <c r="AO51" i="1"/>
  <c r="AO49" i="1"/>
  <c r="AO54" i="1"/>
  <c r="AO55" i="1"/>
  <c r="A58" i="1"/>
  <c r="C58" i="1" l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Q17" i="1"/>
  <c r="AP22" i="1"/>
  <c r="AP26" i="1"/>
  <c r="AP20" i="1"/>
  <c r="AP21" i="1"/>
  <c r="AP28" i="1"/>
  <c r="AP25" i="1"/>
  <c r="AP27" i="1"/>
  <c r="AP23" i="1"/>
  <c r="AP24" i="1"/>
  <c r="AP31" i="1"/>
  <c r="AP35" i="1"/>
  <c r="AP29" i="1"/>
  <c r="AP34" i="1"/>
  <c r="AP19" i="1"/>
  <c r="AP30" i="1"/>
  <c r="AP41" i="1"/>
  <c r="AP33" i="1"/>
  <c r="AP36" i="1"/>
  <c r="AP37" i="1"/>
  <c r="AP32" i="1"/>
  <c r="AP39" i="1"/>
  <c r="AP38" i="1"/>
  <c r="AP40" i="1"/>
  <c r="AP46" i="1"/>
  <c r="AP47" i="1"/>
  <c r="AP42" i="1"/>
  <c r="AP51" i="1"/>
  <c r="AP55" i="1"/>
  <c r="AP49" i="1"/>
  <c r="AP48" i="1"/>
  <c r="AP52" i="1"/>
  <c r="AP53" i="1"/>
  <c r="AP45" i="1"/>
  <c r="AP50" i="1"/>
  <c r="AP54" i="1"/>
  <c r="AP43" i="1"/>
  <c r="AP44" i="1"/>
  <c r="AP57" i="1"/>
  <c r="AP56" i="1"/>
  <c r="AP58" i="1"/>
  <c r="A59" i="1"/>
  <c r="AP59" i="1" s="1"/>
  <c r="C59" i="1" l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R17" i="1"/>
  <c r="AQ20" i="1"/>
  <c r="AQ21" i="1"/>
  <c r="AQ19" i="1"/>
  <c r="AQ23" i="1"/>
  <c r="AQ25" i="1"/>
  <c r="AQ27" i="1"/>
  <c r="AQ22" i="1"/>
  <c r="AQ28" i="1"/>
  <c r="AQ29" i="1"/>
  <c r="AQ26" i="1"/>
  <c r="AQ30" i="1"/>
  <c r="AQ34" i="1"/>
  <c r="AQ32" i="1"/>
  <c r="AQ33" i="1"/>
  <c r="AQ40" i="1"/>
  <c r="AQ44" i="1"/>
  <c r="AQ36" i="1"/>
  <c r="AQ31" i="1"/>
  <c r="AQ39" i="1"/>
  <c r="AQ24" i="1"/>
  <c r="AQ37" i="1"/>
  <c r="AQ35" i="1"/>
  <c r="AQ38" i="1"/>
  <c r="AQ42" i="1"/>
  <c r="AQ45" i="1"/>
  <c r="AQ49" i="1"/>
  <c r="AQ50" i="1"/>
  <c r="AQ54" i="1"/>
  <c r="AQ43" i="1"/>
  <c r="AQ47" i="1"/>
  <c r="AQ46" i="1"/>
  <c r="AQ41" i="1"/>
  <c r="AQ48" i="1"/>
  <c r="AQ51" i="1"/>
  <c r="AQ52" i="1"/>
  <c r="AQ53" i="1"/>
  <c r="AQ59" i="1"/>
  <c r="AQ58" i="1"/>
  <c r="AQ57" i="1"/>
  <c r="AQ56" i="1"/>
  <c r="AQ55" i="1"/>
  <c r="A60" i="1"/>
  <c r="AQ60" i="1" s="1"/>
  <c r="D60" i="1" l="1"/>
  <c r="C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S17" i="1"/>
  <c r="AR19" i="1"/>
  <c r="AR20" i="1"/>
  <c r="AR21" i="1"/>
  <c r="AR22" i="1"/>
  <c r="AR24" i="1"/>
  <c r="AR25" i="1"/>
  <c r="AR26" i="1"/>
  <c r="AR31" i="1"/>
  <c r="AR27" i="1"/>
  <c r="AR33" i="1"/>
  <c r="AR37" i="1"/>
  <c r="AR28" i="1"/>
  <c r="AR39" i="1"/>
  <c r="AR43" i="1"/>
  <c r="AR30" i="1"/>
  <c r="AR32" i="1"/>
  <c r="AR29" i="1"/>
  <c r="AR34" i="1"/>
  <c r="AR35" i="1"/>
  <c r="AR36" i="1"/>
  <c r="AR38" i="1"/>
  <c r="AR40" i="1"/>
  <c r="AR42" i="1"/>
  <c r="AR23" i="1"/>
  <c r="AR44" i="1"/>
  <c r="AR48" i="1"/>
  <c r="AR53" i="1"/>
  <c r="AR57" i="1"/>
  <c r="AR47" i="1"/>
  <c r="AR49" i="1"/>
  <c r="AR46" i="1"/>
  <c r="AR41" i="1"/>
  <c r="AR45" i="1"/>
  <c r="AR50" i="1"/>
  <c r="AR51" i="1"/>
  <c r="AR52" i="1"/>
  <c r="AR54" i="1"/>
  <c r="AR55" i="1"/>
  <c r="AR56" i="1"/>
  <c r="AR58" i="1"/>
  <c r="AR59" i="1"/>
  <c r="AR60" i="1"/>
  <c r="A61" i="1"/>
  <c r="D61" i="1" l="1"/>
  <c r="C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T17" i="1"/>
  <c r="AS19" i="1"/>
  <c r="AS20" i="1"/>
  <c r="AS23" i="1"/>
  <c r="AS24" i="1"/>
  <c r="AS29" i="1"/>
  <c r="AS21" i="1"/>
  <c r="AS30" i="1"/>
  <c r="AS22" i="1"/>
  <c r="AS25" i="1"/>
  <c r="AS26" i="1"/>
  <c r="AS27" i="1"/>
  <c r="AS28" i="1"/>
  <c r="AS32" i="1"/>
  <c r="AS36" i="1"/>
  <c r="AS31" i="1"/>
  <c r="AS34" i="1"/>
  <c r="AS35" i="1"/>
  <c r="AS38" i="1"/>
  <c r="AS42" i="1"/>
  <c r="AS40" i="1"/>
  <c r="AS41" i="1"/>
  <c r="AS33" i="1"/>
  <c r="AS39" i="1"/>
  <c r="AS37" i="1"/>
  <c r="AS43" i="1"/>
  <c r="AS47" i="1"/>
  <c r="AS45" i="1"/>
  <c r="AS46" i="1"/>
  <c r="AS49" i="1"/>
  <c r="AS52" i="1"/>
  <c r="AS56" i="1"/>
  <c r="AS44" i="1"/>
  <c r="AS50" i="1"/>
  <c r="AS51" i="1"/>
  <c r="AS54" i="1"/>
  <c r="AS55" i="1"/>
  <c r="AS48" i="1"/>
  <c r="AS53" i="1"/>
  <c r="AS57" i="1"/>
  <c r="AS61" i="1"/>
  <c r="AS58" i="1"/>
  <c r="AS59" i="1"/>
  <c r="AS60" i="1"/>
  <c r="A62" i="1"/>
  <c r="AS62" i="1" s="1"/>
  <c r="C62" i="1" l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U17" i="1"/>
  <c r="AT19" i="1"/>
  <c r="AT20" i="1"/>
  <c r="AT21" i="1"/>
  <c r="AT22" i="1"/>
  <c r="AT26" i="1"/>
  <c r="AT28" i="1"/>
  <c r="AT23" i="1"/>
  <c r="AT24" i="1"/>
  <c r="AT25" i="1"/>
  <c r="AT29" i="1"/>
  <c r="AT31" i="1"/>
  <c r="AT35" i="1"/>
  <c r="AT27" i="1"/>
  <c r="AT30" i="1"/>
  <c r="AT32" i="1"/>
  <c r="AT33" i="1"/>
  <c r="AT36" i="1"/>
  <c r="AT37" i="1"/>
  <c r="AT41" i="1"/>
  <c r="AT38" i="1"/>
  <c r="AT39" i="1"/>
  <c r="AT42" i="1"/>
  <c r="AT43" i="1"/>
  <c r="AT34" i="1"/>
  <c r="AT46" i="1"/>
  <c r="AT45" i="1"/>
  <c r="AT44" i="1"/>
  <c r="AT47" i="1"/>
  <c r="AT48" i="1"/>
  <c r="AT51" i="1"/>
  <c r="AT55" i="1"/>
  <c r="AT40" i="1"/>
  <c r="AT52" i="1"/>
  <c r="AT53" i="1"/>
  <c r="AT56" i="1"/>
  <c r="AT57" i="1"/>
  <c r="AT50" i="1"/>
  <c r="AT49" i="1"/>
  <c r="AT60" i="1"/>
  <c r="AT54" i="1"/>
  <c r="AT58" i="1"/>
  <c r="AT61" i="1"/>
  <c r="AT62" i="1"/>
  <c r="AT59" i="1"/>
  <c r="A63" i="1"/>
  <c r="AT63" i="1" s="1"/>
  <c r="C63" i="1" l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V17" i="1"/>
  <c r="AU20" i="1"/>
  <c r="AU21" i="1"/>
  <c r="AU23" i="1"/>
  <c r="AU19" i="1"/>
  <c r="AU25" i="1"/>
  <c r="AU22" i="1"/>
  <c r="AU27" i="1"/>
  <c r="AU24" i="1"/>
  <c r="AU30" i="1"/>
  <c r="AU34" i="1"/>
  <c r="AU26" i="1"/>
  <c r="AU29" i="1"/>
  <c r="AU40" i="1"/>
  <c r="AU32" i="1"/>
  <c r="AU35" i="1"/>
  <c r="AU28" i="1"/>
  <c r="AU37" i="1"/>
  <c r="AU36" i="1"/>
  <c r="AU38" i="1"/>
  <c r="AU31" i="1"/>
  <c r="AU33" i="1"/>
  <c r="AU39" i="1"/>
  <c r="AU41" i="1"/>
  <c r="AU45" i="1"/>
  <c r="AU49" i="1"/>
  <c r="AU42" i="1"/>
  <c r="AU44" i="1"/>
  <c r="AU46" i="1"/>
  <c r="AU47" i="1"/>
  <c r="AU43" i="1"/>
  <c r="AU50" i="1"/>
  <c r="AU54" i="1"/>
  <c r="AU48" i="1"/>
  <c r="AU51" i="1"/>
  <c r="AU52" i="1"/>
  <c r="AU53" i="1"/>
  <c r="AU59" i="1"/>
  <c r="AU55" i="1"/>
  <c r="AU63" i="1"/>
  <c r="AU57" i="1"/>
  <c r="AU56" i="1"/>
  <c r="AU58" i="1"/>
  <c r="AU60" i="1"/>
  <c r="AU61" i="1"/>
  <c r="AU62" i="1"/>
  <c r="A64" i="1"/>
  <c r="C64" i="1" l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W17" i="1"/>
  <c r="AV19" i="1"/>
  <c r="AV20" i="1"/>
  <c r="AV22" i="1"/>
  <c r="AV24" i="1"/>
  <c r="AV23" i="1"/>
  <c r="AV26" i="1"/>
  <c r="AV27" i="1"/>
  <c r="AV28" i="1"/>
  <c r="AV29" i="1"/>
  <c r="AV31" i="1"/>
  <c r="AV21" i="1"/>
  <c r="AV33" i="1"/>
  <c r="AV37" i="1"/>
  <c r="AV32" i="1"/>
  <c r="AV34" i="1"/>
  <c r="AV39" i="1"/>
  <c r="AV43" i="1"/>
  <c r="AV41" i="1"/>
  <c r="AV25" i="1"/>
  <c r="AV35" i="1"/>
  <c r="AV36" i="1"/>
  <c r="AV38" i="1"/>
  <c r="AV30" i="1"/>
  <c r="AV44" i="1"/>
  <c r="AV48" i="1"/>
  <c r="AV53" i="1"/>
  <c r="AV57" i="1"/>
  <c r="AV45" i="1"/>
  <c r="AV40" i="1"/>
  <c r="AV47" i="1"/>
  <c r="AV50" i="1"/>
  <c r="AV51" i="1"/>
  <c r="AV52" i="1"/>
  <c r="AV42" i="1"/>
  <c r="AV46" i="1"/>
  <c r="AV49" i="1"/>
  <c r="AV58" i="1"/>
  <c r="AV62" i="1"/>
  <c r="AV56" i="1"/>
  <c r="AV59" i="1"/>
  <c r="AV60" i="1"/>
  <c r="AV61" i="1"/>
  <c r="AV55" i="1"/>
  <c r="AV63" i="1"/>
  <c r="AV54" i="1"/>
  <c r="AV64" i="1"/>
  <c r="A65" i="1"/>
  <c r="AV65" i="1" s="1"/>
  <c r="C65" i="1" l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X17" i="1"/>
  <c r="AW19" i="1"/>
  <c r="AW21" i="1"/>
  <c r="AW20" i="1"/>
  <c r="AW23" i="1"/>
  <c r="AW25" i="1"/>
  <c r="AW26" i="1"/>
  <c r="AW29" i="1"/>
  <c r="AW30" i="1"/>
  <c r="AW27" i="1"/>
  <c r="AW22" i="1"/>
  <c r="AW24" i="1"/>
  <c r="AW32" i="1"/>
  <c r="AW36" i="1"/>
  <c r="AW28" i="1"/>
  <c r="AW31" i="1"/>
  <c r="AW33" i="1"/>
  <c r="AW38" i="1"/>
  <c r="AW42" i="1"/>
  <c r="AW34" i="1"/>
  <c r="AW35" i="1"/>
  <c r="AW37" i="1"/>
  <c r="AW39" i="1"/>
  <c r="AW40" i="1"/>
  <c r="AW47" i="1"/>
  <c r="AW43" i="1"/>
  <c r="AW41" i="1"/>
  <c r="AW52" i="1"/>
  <c r="AW56" i="1"/>
  <c r="AW46" i="1"/>
  <c r="AW49" i="1"/>
  <c r="AW44" i="1"/>
  <c r="AW45" i="1"/>
  <c r="AW48" i="1"/>
  <c r="AW53" i="1"/>
  <c r="AW50" i="1"/>
  <c r="AW51" i="1"/>
  <c r="AW54" i="1"/>
  <c r="AW55" i="1"/>
  <c r="AW61" i="1"/>
  <c r="AW58" i="1"/>
  <c r="AW62" i="1"/>
  <c r="AW65" i="1"/>
  <c r="AW59" i="1"/>
  <c r="AW60" i="1"/>
  <c r="AW63" i="1"/>
  <c r="AW57" i="1"/>
  <c r="AW64" i="1"/>
  <c r="A66" i="1"/>
  <c r="AW66" i="1" s="1"/>
  <c r="C66" i="1" l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Y17" i="1"/>
  <c r="AX22" i="1"/>
  <c r="AX26" i="1"/>
  <c r="AX19" i="1"/>
  <c r="AX24" i="1"/>
  <c r="AX28" i="1"/>
  <c r="AX25" i="1"/>
  <c r="AX23" i="1"/>
  <c r="AX20" i="1"/>
  <c r="AX21" i="1"/>
  <c r="AX27" i="1"/>
  <c r="AX31" i="1"/>
  <c r="AX35" i="1"/>
  <c r="AX30" i="1"/>
  <c r="AX34" i="1"/>
  <c r="AX41" i="1"/>
  <c r="AX33" i="1"/>
  <c r="AX36" i="1"/>
  <c r="AX40" i="1"/>
  <c r="AX29" i="1"/>
  <c r="AX32" i="1"/>
  <c r="AX37" i="1"/>
  <c r="AX38" i="1"/>
  <c r="AX42" i="1"/>
  <c r="AX43" i="1"/>
  <c r="AX46" i="1"/>
  <c r="AX45" i="1"/>
  <c r="AX49" i="1"/>
  <c r="AX51" i="1"/>
  <c r="AX55" i="1"/>
  <c r="AX50" i="1"/>
  <c r="AX54" i="1"/>
  <c r="AX39" i="1"/>
  <c r="AX44" i="1"/>
  <c r="AX48" i="1"/>
  <c r="AX47" i="1"/>
  <c r="AX52" i="1"/>
  <c r="AX53" i="1"/>
  <c r="AX56" i="1"/>
  <c r="AX57" i="1"/>
  <c r="AX60" i="1"/>
  <c r="AX64" i="1"/>
  <c r="AX58" i="1"/>
  <c r="AX61" i="1"/>
  <c r="AX62" i="1"/>
  <c r="AX65" i="1"/>
  <c r="AX59" i="1"/>
  <c r="AX66" i="1"/>
  <c r="AX63" i="1"/>
  <c r="A67" i="1"/>
  <c r="C67" i="1" l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Z17" i="1"/>
  <c r="AY20" i="1"/>
  <c r="AY21" i="1"/>
  <c r="AY19" i="1"/>
  <c r="AY23" i="1"/>
  <c r="AY25" i="1"/>
  <c r="AY27" i="1"/>
  <c r="AY26" i="1"/>
  <c r="AY28" i="1"/>
  <c r="AY29" i="1"/>
  <c r="AY30" i="1"/>
  <c r="AY34" i="1"/>
  <c r="AY22" i="1"/>
  <c r="AY24" i="1"/>
  <c r="AY32" i="1"/>
  <c r="AY33" i="1"/>
  <c r="AY35" i="1"/>
  <c r="AY36" i="1"/>
  <c r="AY37" i="1"/>
  <c r="AY40" i="1"/>
  <c r="AY31" i="1"/>
  <c r="AY38" i="1"/>
  <c r="AY39" i="1"/>
  <c r="AY41" i="1"/>
  <c r="AY42" i="1"/>
  <c r="AY43" i="1"/>
  <c r="AY45" i="1"/>
  <c r="AY49" i="1"/>
  <c r="AY44" i="1"/>
  <c r="AY46" i="1"/>
  <c r="AY47" i="1"/>
  <c r="AY48" i="1"/>
  <c r="AY50" i="1"/>
  <c r="AY54" i="1"/>
  <c r="AY51" i="1"/>
  <c r="AY52" i="1"/>
  <c r="AY53" i="1"/>
  <c r="AY55" i="1"/>
  <c r="AY56" i="1"/>
  <c r="AY57" i="1"/>
  <c r="AY59" i="1"/>
  <c r="AY63" i="1"/>
  <c r="AY67" i="1"/>
  <c r="AY64" i="1"/>
  <c r="AY58" i="1"/>
  <c r="AY60" i="1"/>
  <c r="AY61" i="1"/>
  <c r="AY62" i="1"/>
  <c r="AY65" i="1"/>
  <c r="AY66" i="1"/>
  <c r="A68" i="1"/>
  <c r="AY68" i="1" s="1"/>
  <c r="C68" i="1" l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BA17" i="1"/>
  <c r="AZ19" i="1"/>
  <c r="AZ20" i="1"/>
  <c r="AZ22" i="1"/>
  <c r="AZ21" i="1"/>
  <c r="AZ24" i="1"/>
  <c r="AZ31" i="1"/>
  <c r="AZ25" i="1"/>
  <c r="AZ23" i="1"/>
  <c r="AZ26" i="1"/>
  <c r="AZ33" i="1"/>
  <c r="AZ37" i="1"/>
  <c r="AZ29" i="1"/>
  <c r="AZ39" i="1"/>
  <c r="AZ43" i="1"/>
  <c r="AZ27" i="1"/>
  <c r="AZ34" i="1"/>
  <c r="AZ36" i="1"/>
  <c r="AZ30" i="1"/>
  <c r="AZ38" i="1"/>
  <c r="AZ40" i="1"/>
  <c r="AZ42" i="1"/>
  <c r="AZ28" i="1"/>
  <c r="AZ32" i="1"/>
  <c r="AZ35" i="1"/>
  <c r="AZ44" i="1"/>
  <c r="AZ48" i="1"/>
  <c r="AZ41" i="1"/>
  <c r="AZ45" i="1"/>
  <c r="AZ46" i="1"/>
  <c r="AZ47" i="1"/>
  <c r="AZ53" i="1"/>
  <c r="AZ57" i="1"/>
  <c r="AZ49" i="1"/>
  <c r="AZ50" i="1"/>
  <c r="AZ51" i="1"/>
  <c r="AZ52" i="1"/>
  <c r="AZ58" i="1"/>
  <c r="AZ62" i="1"/>
  <c r="AZ66" i="1"/>
  <c r="AZ56" i="1"/>
  <c r="AZ63" i="1"/>
  <c r="AZ55" i="1"/>
  <c r="AZ64" i="1"/>
  <c r="AZ54" i="1"/>
  <c r="AZ59" i="1"/>
  <c r="AZ60" i="1"/>
  <c r="AZ61" i="1"/>
  <c r="AZ65" i="1"/>
  <c r="AZ67" i="1"/>
  <c r="AZ68" i="1"/>
  <c r="A69" i="1"/>
  <c r="C69" i="1" l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B17" i="1"/>
  <c r="BA19" i="1"/>
  <c r="BA20" i="1"/>
  <c r="BA23" i="1"/>
  <c r="BA21" i="1"/>
  <c r="BA29" i="1"/>
  <c r="BA22" i="1"/>
  <c r="BA24" i="1"/>
  <c r="BA27" i="1"/>
  <c r="BA28" i="1"/>
  <c r="BA30" i="1"/>
  <c r="BA25" i="1"/>
  <c r="BA32" i="1"/>
  <c r="BA36" i="1"/>
  <c r="BA34" i="1"/>
  <c r="BA31" i="1"/>
  <c r="BA38" i="1"/>
  <c r="BA42" i="1"/>
  <c r="BA35" i="1"/>
  <c r="BA26" i="1"/>
  <c r="BA33" i="1"/>
  <c r="BA37" i="1"/>
  <c r="BA39" i="1"/>
  <c r="BA41" i="1"/>
  <c r="BA47" i="1"/>
  <c r="BA44" i="1"/>
  <c r="BA40" i="1"/>
  <c r="BA52" i="1"/>
  <c r="BA56" i="1"/>
  <c r="BA43" i="1"/>
  <c r="BA46" i="1"/>
  <c r="BA53" i="1"/>
  <c r="BA45" i="1"/>
  <c r="BA49" i="1"/>
  <c r="BA50" i="1"/>
  <c r="BA51" i="1"/>
  <c r="BA48" i="1"/>
  <c r="BA61" i="1"/>
  <c r="BA54" i="1"/>
  <c r="BA57" i="1"/>
  <c r="BA59" i="1"/>
  <c r="BA60" i="1"/>
  <c r="BA65" i="1"/>
  <c r="BA69" i="1"/>
  <c r="BA66" i="1"/>
  <c r="BA63" i="1"/>
  <c r="BA55" i="1"/>
  <c r="BA58" i="1"/>
  <c r="BA62" i="1"/>
  <c r="BA64" i="1"/>
  <c r="BA68" i="1"/>
  <c r="BA67" i="1"/>
  <c r="A70" i="1"/>
  <c r="BA70" i="1" s="1"/>
  <c r="C70" i="1" l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C17" i="1"/>
  <c r="BB21" i="1"/>
  <c r="BB19" i="1"/>
  <c r="BB20" i="1"/>
  <c r="BB22" i="1"/>
  <c r="BB26" i="1"/>
  <c r="BB25" i="1"/>
  <c r="BB28" i="1"/>
  <c r="BB29" i="1"/>
  <c r="BB24" i="1"/>
  <c r="BB27" i="1"/>
  <c r="BB31" i="1"/>
  <c r="BB35" i="1"/>
  <c r="BB30" i="1"/>
  <c r="BB32" i="1"/>
  <c r="BB33" i="1"/>
  <c r="BB23" i="1"/>
  <c r="BB41" i="1"/>
  <c r="BB38" i="1"/>
  <c r="BB34" i="1"/>
  <c r="BB36" i="1"/>
  <c r="BB37" i="1"/>
  <c r="BB39" i="1"/>
  <c r="BB46" i="1"/>
  <c r="BB40" i="1"/>
  <c r="BB51" i="1"/>
  <c r="BB55" i="1"/>
  <c r="BB42" i="1"/>
  <c r="BB47" i="1"/>
  <c r="BB48" i="1"/>
  <c r="BB43" i="1"/>
  <c r="BB52" i="1"/>
  <c r="BB53" i="1"/>
  <c r="BB44" i="1"/>
  <c r="BB45" i="1"/>
  <c r="BB49" i="1"/>
  <c r="BB50" i="1"/>
  <c r="BB54" i="1"/>
  <c r="BB60" i="1"/>
  <c r="BB58" i="1"/>
  <c r="BB61" i="1"/>
  <c r="BB62" i="1"/>
  <c r="BB64" i="1"/>
  <c r="BB68" i="1"/>
  <c r="BB57" i="1"/>
  <c r="BB59" i="1"/>
  <c r="BB65" i="1"/>
  <c r="BB56" i="1"/>
  <c r="BB66" i="1"/>
  <c r="BB63" i="1"/>
  <c r="BB67" i="1"/>
  <c r="BB69" i="1"/>
  <c r="BB70" i="1"/>
  <c r="A71" i="1"/>
  <c r="BB71" i="1" s="1"/>
  <c r="C71" i="1" l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D17" i="1"/>
  <c r="BC20" i="1"/>
  <c r="BC21" i="1"/>
  <c r="BC23" i="1"/>
  <c r="BC19" i="1"/>
  <c r="BC25" i="1"/>
  <c r="BC22" i="1"/>
  <c r="BC24" i="1"/>
  <c r="BC26" i="1"/>
  <c r="BC27" i="1"/>
  <c r="BC30" i="1"/>
  <c r="BC34" i="1"/>
  <c r="BC28" i="1"/>
  <c r="BC40" i="1"/>
  <c r="BC29" i="1"/>
  <c r="BC33" i="1"/>
  <c r="BC37" i="1"/>
  <c r="BC31" i="1"/>
  <c r="BC36" i="1"/>
  <c r="BC39" i="1"/>
  <c r="BC41" i="1"/>
  <c r="BC38" i="1"/>
  <c r="BC32" i="1"/>
  <c r="BC35" i="1"/>
  <c r="BC43" i="1"/>
  <c r="BC45" i="1"/>
  <c r="BC49" i="1"/>
  <c r="BC42" i="1"/>
  <c r="BC50" i="1"/>
  <c r="BC54" i="1"/>
  <c r="BC44" i="1"/>
  <c r="BC47" i="1"/>
  <c r="BC48" i="1"/>
  <c r="BC46" i="1"/>
  <c r="BC51" i="1"/>
  <c r="BC52" i="1"/>
  <c r="BC53" i="1"/>
  <c r="BC55" i="1"/>
  <c r="BC56" i="1"/>
  <c r="BC57" i="1"/>
  <c r="BC59" i="1"/>
  <c r="BC63" i="1"/>
  <c r="BC67" i="1"/>
  <c r="BC58" i="1"/>
  <c r="BC60" i="1"/>
  <c r="BC61" i="1"/>
  <c r="BC62" i="1"/>
  <c r="BC64" i="1"/>
  <c r="BC65" i="1"/>
  <c r="BC66" i="1"/>
  <c r="BC70" i="1"/>
  <c r="BC68" i="1"/>
  <c r="BC71" i="1"/>
  <c r="BC69" i="1"/>
  <c r="A72" i="1"/>
  <c r="C72" i="1" l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E17" i="1"/>
  <c r="BD19" i="1"/>
  <c r="BD20" i="1"/>
  <c r="BD22" i="1"/>
  <c r="BD24" i="1"/>
  <c r="BD23" i="1"/>
  <c r="BD26" i="1"/>
  <c r="BD31" i="1"/>
  <c r="BD27" i="1"/>
  <c r="BD28" i="1"/>
  <c r="BD29" i="1"/>
  <c r="BD33" i="1"/>
  <c r="BD37" i="1"/>
  <c r="BD21" i="1"/>
  <c r="BD25" i="1"/>
  <c r="BD32" i="1"/>
  <c r="BD34" i="1"/>
  <c r="BD35" i="1"/>
  <c r="BD36" i="1"/>
  <c r="BD39" i="1"/>
  <c r="BD43" i="1"/>
  <c r="BD30" i="1"/>
  <c r="BD38" i="1"/>
  <c r="BD40" i="1"/>
  <c r="BD41" i="1"/>
  <c r="BD42" i="1"/>
  <c r="BD44" i="1"/>
  <c r="BD48" i="1"/>
  <c r="BD45" i="1"/>
  <c r="BD46" i="1"/>
  <c r="BD47" i="1"/>
  <c r="BD49" i="1"/>
  <c r="BD53" i="1"/>
  <c r="BD57" i="1"/>
  <c r="BD50" i="1"/>
  <c r="BD51" i="1"/>
  <c r="BD52" i="1"/>
  <c r="BD54" i="1"/>
  <c r="BD55" i="1"/>
  <c r="BD56" i="1"/>
  <c r="BD58" i="1"/>
  <c r="BD62" i="1"/>
  <c r="BD66" i="1"/>
  <c r="BD70" i="1"/>
  <c r="BD63" i="1"/>
  <c r="BD59" i="1"/>
  <c r="BD60" i="1"/>
  <c r="BD61" i="1"/>
  <c r="BD64" i="1"/>
  <c r="BD65" i="1"/>
  <c r="BD69" i="1"/>
  <c r="BD68" i="1"/>
  <c r="BD67" i="1"/>
  <c r="BD71" i="1"/>
  <c r="BD72" i="1"/>
  <c r="A73" i="1"/>
  <c r="C73" i="1" l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F17" i="1"/>
  <c r="BE19" i="1"/>
  <c r="BE20" i="1"/>
  <c r="BE21" i="1"/>
  <c r="BE23" i="1"/>
  <c r="BE29" i="1"/>
  <c r="BE25" i="1"/>
  <c r="BE30" i="1"/>
  <c r="BE22" i="1"/>
  <c r="BE26" i="1"/>
  <c r="BE24" i="1"/>
  <c r="BE32" i="1"/>
  <c r="BE36" i="1"/>
  <c r="BE31" i="1"/>
  <c r="BE27" i="1"/>
  <c r="BE33" i="1"/>
  <c r="BE37" i="1"/>
  <c r="BE38" i="1"/>
  <c r="BE42" i="1"/>
  <c r="BE28" i="1"/>
  <c r="BE39" i="1"/>
  <c r="BE35" i="1"/>
  <c r="BE34" i="1"/>
  <c r="BE40" i="1"/>
  <c r="BE47" i="1"/>
  <c r="BE45" i="1"/>
  <c r="BE46" i="1"/>
  <c r="BE43" i="1"/>
  <c r="BE44" i="1"/>
  <c r="BE48" i="1"/>
  <c r="BE52" i="1"/>
  <c r="BE56" i="1"/>
  <c r="BE41" i="1"/>
  <c r="BE49" i="1"/>
  <c r="BE53" i="1"/>
  <c r="BE57" i="1"/>
  <c r="BE50" i="1"/>
  <c r="BE51" i="1"/>
  <c r="BE61" i="1"/>
  <c r="BE55" i="1"/>
  <c r="BE65" i="1"/>
  <c r="BE69" i="1"/>
  <c r="BE54" i="1"/>
  <c r="BE58" i="1"/>
  <c r="BE62" i="1"/>
  <c r="BE63" i="1"/>
  <c r="BE59" i="1"/>
  <c r="BE60" i="1"/>
  <c r="BE64" i="1"/>
  <c r="BE68" i="1"/>
  <c r="BE72" i="1"/>
  <c r="BE66" i="1"/>
  <c r="BE73" i="1"/>
  <c r="BE67" i="1"/>
  <c r="BE70" i="1"/>
  <c r="BE71" i="1"/>
  <c r="A74" i="1"/>
  <c r="C74" i="1" l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G17" i="1"/>
  <c r="BF22" i="1"/>
  <c r="BF26" i="1"/>
  <c r="BF20" i="1"/>
  <c r="BF28" i="1"/>
  <c r="BF19" i="1"/>
  <c r="BF21" i="1"/>
  <c r="BF23" i="1"/>
  <c r="BF27" i="1"/>
  <c r="BF25" i="1"/>
  <c r="BF31" i="1"/>
  <c r="BF35" i="1"/>
  <c r="BF34" i="1"/>
  <c r="BF29" i="1"/>
  <c r="BF30" i="1"/>
  <c r="BF41" i="1"/>
  <c r="BF32" i="1"/>
  <c r="BF24" i="1"/>
  <c r="BF37" i="1"/>
  <c r="BF40" i="1"/>
  <c r="BF33" i="1"/>
  <c r="BF36" i="1"/>
  <c r="BF38" i="1"/>
  <c r="BF42" i="1"/>
  <c r="BF46" i="1"/>
  <c r="BF43" i="1"/>
  <c r="BF44" i="1"/>
  <c r="BF47" i="1"/>
  <c r="BF51" i="1"/>
  <c r="BF55" i="1"/>
  <c r="BF45" i="1"/>
  <c r="BF49" i="1"/>
  <c r="BF52" i="1"/>
  <c r="BF53" i="1"/>
  <c r="BF39" i="1"/>
  <c r="BF48" i="1"/>
  <c r="BF50" i="1"/>
  <c r="BF60" i="1"/>
  <c r="BF59" i="1"/>
  <c r="BF64" i="1"/>
  <c r="BF68" i="1"/>
  <c r="BF65" i="1"/>
  <c r="BF54" i="1"/>
  <c r="BF57" i="1"/>
  <c r="BF66" i="1"/>
  <c r="BF56" i="1"/>
  <c r="BF58" i="1"/>
  <c r="BF61" i="1"/>
  <c r="BF62" i="1"/>
  <c r="BF63" i="1"/>
  <c r="BF67" i="1"/>
  <c r="BF71" i="1"/>
  <c r="BF75" i="1"/>
  <c r="BF69" i="1"/>
  <c r="BF70" i="1"/>
  <c r="BF74" i="1"/>
  <c r="BF72" i="1"/>
  <c r="BF73" i="1"/>
  <c r="A75" i="1"/>
  <c r="C75" i="1" l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H17" i="1"/>
  <c r="BG20" i="1"/>
  <c r="BG21" i="1"/>
  <c r="BG19" i="1"/>
  <c r="BG23" i="1"/>
  <c r="BG25" i="1"/>
  <c r="BG27" i="1"/>
  <c r="BG24" i="1"/>
  <c r="BG28" i="1"/>
  <c r="BG29" i="1"/>
  <c r="BG22" i="1"/>
  <c r="BG26" i="1"/>
  <c r="BG30" i="1"/>
  <c r="BG34" i="1"/>
  <c r="BG32" i="1"/>
  <c r="BG33" i="1"/>
  <c r="BG40" i="1"/>
  <c r="BG35" i="1"/>
  <c r="BG36" i="1"/>
  <c r="BG38" i="1"/>
  <c r="BG42" i="1"/>
  <c r="BG31" i="1"/>
  <c r="BG37" i="1"/>
  <c r="BG45" i="1"/>
  <c r="BG39" i="1"/>
  <c r="BG50" i="1"/>
  <c r="BG54" i="1"/>
  <c r="BG41" i="1"/>
  <c r="BG44" i="1"/>
  <c r="BG47" i="1"/>
  <c r="BG49" i="1"/>
  <c r="BG51" i="1"/>
  <c r="BG52" i="1"/>
  <c r="BG53" i="1"/>
  <c r="BG43" i="1"/>
  <c r="BG46" i="1"/>
  <c r="BG48" i="1"/>
  <c r="BG59" i="1"/>
  <c r="BG56" i="1"/>
  <c r="BG58" i="1"/>
  <c r="BG60" i="1"/>
  <c r="BG61" i="1"/>
  <c r="BG62" i="1"/>
  <c r="BG63" i="1"/>
  <c r="BG67" i="1"/>
  <c r="BG55" i="1"/>
  <c r="BG64" i="1"/>
  <c r="BG65" i="1"/>
  <c r="BG57" i="1"/>
  <c r="BG66" i="1"/>
  <c r="BG70" i="1"/>
  <c r="BG74" i="1"/>
  <c r="BG71" i="1"/>
  <c r="BG72" i="1"/>
  <c r="BG73" i="1"/>
  <c r="BG75" i="1"/>
  <c r="BG69" i="1"/>
  <c r="BG68" i="1"/>
  <c r="A76" i="1"/>
  <c r="D76" i="1" l="1"/>
  <c r="C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I17" i="1"/>
  <c r="BH19" i="1"/>
  <c r="BH20" i="1"/>
  <c r="BH21" i="1"/>
  <c r="BH22" i="1"/>
  <c r="BH24" i="1"/>
  <c r="BH25" i="1"/>
  <c r="BH26" i="1"/>
  <c r="BH31" i="1"/>
  <c r="BH23" i="1"/>
  <c r="BH27" i="1"/>
  <c r="BH33" i="1"/>
  <c r="BH37" i="1"/>
  <c r="BH28" i="1"/>
  <c r="BH39" i="1"/>
  <c r="BH43" i="1"/>
  <c r="BH29" i="1"/>
  <c r="BH35" i="1"/>
  <c r="BH32" i="1"/>
  <c r="BH34" i="1"/>
  <c r="BH30" i="1"/>
  <c r="BH38" i="1"/>
  <c r="BH36" i="1"/>
  <c r="BH41" i="1"/>
  <c r="BH44" i="1"/>
  <c r="BH48" i="1"/>
  <c r="BH42" i="1"/>
  <c r="BH49" i="1"/>
  <c r="BH53" i="1"/>
  <c r="BH57" i="1"/>
  <c r="BH46" i="1"/>
  <c r="BH45" i="1"/>
  <c r="BH40" i="1"/>
  <c r="BH47" i="1"/>
  <c r="BH50" i="1"/>
  <c r="BH51" i="1"/>
  <c r="BH52" i="1"/>
  <c r="BH54" i="1"/>
  <c r="BH55" i="1"/>
  <c r="BH56" i="1"/>
  <c r="BH58" i="1"/>
  <c r="BH62" i="1"/>
  <c r="BH66" i="1"/>
  <c r="BH70" i="1"/>
  <c r="BH59" i="1"/>
  <c r="BH60" i="1"/>
  <c r="BH61" i="1"/>
  <c r="BH63" i="1"/>
  <c r="BH64" i="1"/>
  <c r="BH65" i="1"/>
  <c r="BH69" i="1"/>
  <c r="BH73" i="1"/>
  <c r="BH67" i="1"/>
  <c r="BH71" i="1"/>
  <c r="BH72" i="1"/>
  <c r="BH74" i="1"/>
  <c r="BH75" i="1"/>
  <c r="BH76" i="1"/>
  <c r="BH68" i="1"/>
  <c r="A77" i="1"/>
  <c r="C77" i="1" l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J17" i="1"/>
  <c r="BI19" i="1"/>
  <c r="BI20" i="1"/>
  <c r="BI23" i="1"/>
  <c r="BI24" i="1"/>
  <c r="BI29" i="1"/>
  <c r="BI30" i="1"/>
  <c r="BI21" i="1"/>
  <c r="BI25" i="1"/>
  <c r="BI27" i="1"/>
  <c r="BI28" i="1"/>
  <c r="BI32" i="1"/>
  <c r="BI36" i="1"/>
  <c r="BI26" i="1"/>
  <c r="BI31" i="1"/>
  <c r="BI34" i="1"/>
  <c r="BI35" i="1"/>
  <c r="BI38" i="1"/>
  <c r="BI42" i="1"/>
  <c r="BI33" i="1"/>
  <c r="BI40" i="1"/>
  <c r="BI41" i="1"/>
  <c r="BI22" i="1"/>
  <c r="BI37" i="1"/>
  <c r="BI39" i="1"/>
  <c r="BI43" i="1"/>
  <c r="BI47" i="1"/>
  <c r="BI45" i="1"/>
  <c r="BI46" i="1"/>
  <c r="BI52" i="1"/>
  <c r="BI56" i="1"/>
  <c r="BI48" i="1"/>
  <c r="BI50" i="1"/>
  <c r="BI51" i="1"/>
  <c r="BI54" i="1"/>
  <c r="BI55" i="1"/>
  <c r="BI44" i="1"/>
  <c r="BI49" i="1"/>
  <c r="BI53" i="1"/>
  <c r="BI57" i="1"/>
  <c r="BI61" i="1"/>
  <c r="BI65" i="1"/>
  <c r="BI69" i="1"/>
  <c r="BI58" i="1"/>
  <c r="BI62" i="1"/>
  <c r="BI59" i="1"/>
  <c r="BI60" i="1"/>
  <c r="BI63" i="1"/>
  <c r="BI64" i="1"/>
  <c r="BI68" i="1"/>
  <c r="BI72" i="1"/>
  <c r="BI76" i="1"/>
  <c r="BI66" i="1"/>
  <c r="BI67" i="1"/>
  <c r="BI70" i="1"/>
  <c r="BI73" i="1"/>
  <c r="BI77" i="1"/>
  <c r="BI71" i="1"/>
  <c r="BI74" i="1"/>
  <c r="BI75" i="1"/>
  <c r="A78" i="1"/>
  <c r="C78" i="1" l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K17" i="1"/>
  <c r="BJ19" i="1"/>
  <c r="BJ20" i="1"/>
  <c r="BJ21" i="1"/>
  <c r="BJ22" i="1"/>
  <c r="BJ26" i="1"/>
  <c r="BJ28" i="1"/>
  <c r="BJ24" i="1"/>
  <c r="BJ23" i="1"/>
  <c r="BJ29" i="1"/>
  <c r="BJ31" i="1"/>
  <c r="BJ35" i="1"/>
  <c r="BJ30" i="1"/>
  <c r="BJ32" i="1"/>
  <c r="BJ33" i="1"/>
  <c r="BJ36" i="1"/>
  <c r="BJ37" i="1"/>
  <c r="BJ41" i="1"/>
  <c r="BJ25" i="1"/>
  <c r="BJ34" i="1"/>
  <c r="BJ38" i="1"/>
  <c r="BJ39" i="1"/>
  <c r="BJ42" i="1"/>
  <c r="BJ27" i="1"/>
  <c r="BJ46" i="1"/>
  <c r="BJ45" i="1"/>
  <c r="BJ44" i="1"/>
  <c r="BJ47" i="1"/>
  <c r="BJ48" i="1"/>
  <c r="BJ51" i="1"/>
  <c r="BJ55" i="1"/>
  <c r="BJ43" i="1"/>
  <c r="BJ49" i="1"/>
  <c r="BJ52" i="1"/>
  <c r="BJ53" i="1"/>
  <c r="BJ56" i="1"/>
  <c r="BJ57" i="1"/>
  <c r="BJ50" i="1"/>
  <c r="BJ40" i="1"/>
  <c r="BJ60" i="1"/>
  <c r="BJ64" i="1"/>
  <c r="BJ68" i="1"/>
  <c r="BJ65" i="1"/>
  <c r="BJ58" i="1"/>
  <c r="BJ61" i="1"/>
  <c r="BJ62" i="1"/>
  <c r="BJ66" i="1"/>
  <c r="BJ54" i="1"/>
  <c r="BJ59" i="1"/>
  <c r="BJ63" i="1"/>
  <c r="BJ67" i="1"/>
  <c r="BJ71" i="1"/>
  <c r="BJ75" i="1"/>
  <c r="BJ69" i="1"/>
  <c r="BJ70" i="1"/>
  <c r="BJ72" i="1"/>
  <c r="BJ73" i="1"/>
  <c r="BJ76" i="1"/>
  <c r="BJ77" i="1"/>
  <c r="BJ74" i="1"/>
  <c r="BJ78" i="1"/>
  <c r="BJ79" i="1"/>
  <c r="A79" i="1"/>
  <c r="C79" i="1" l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L17" i="1"/>
  <c r="BK21" i="1"/>
  <c r="BK23" i="1"/>
  <c r="BK19" i="1"/>
  <c r="BK20" i="1"/>
  <c r="BK25" i="1"/>
  <c r="BK22" i="1"/>
  <c r="BK27" i="1"/>
  <c r="BK26" i="1"/>
  <c r="BK24" i="1"/>
  <c r="BK30" i="1"/>
  <c r="BK34" i="1"/>
  <c r="BK29" i="1"/>
  <c r="BK40" i="1"/>
  <c r="BK31" i="1"/>
  <c r="BK37" i="1"/>
  <c r="BK32" i="1"/>
  <c r="BK39" i="1"/>
  <c r="BK41" i="1"/>
  <c r="BK35" i="1"/>
  <c r="BK28" i="1"/>
  <c r="BK33" i="1"/>
  <c r="BK38" i="1"/>
  <c r="BK36" i="1"/>
  <c r="BK45" i="1"/>
  <c r="BK44" i="1"/>
  <c r="BK46" i="1"/>
  <c r="BK47" i="1"/>
  <c r="BK43" i="1"/>
  <c r="BK50" i="1"/>
  <c r="BK54" i="1"/>
  <c r="BK42" i="1"/>
  <c r="BK48" i="1"/>
  <c r="BK49" i="1"/>
  <c r="BK51" i="1"/>
  <c r="BK52" i="1"/>
  <c r="BK53" i="1"/>
  <c r="BK59" i="1"/>
  <c r="BK57" i="1"/>
  <c r="BK63" i="1"/>
  <c r="BK67" i="1"/>
  <c r="BK56" i="1"/>
  <c r="BK64" i="1"/>
  <c r="BK55" i="1"/>
  <c r="BK65" i="1"/>
  <c r="BK58" i="1"/>
  <c r="BK60" i="1"/>
  <c r="BK61" i="1"/>
  <c r="BK62" i="1"/>
  <c r="BK66" i="1"/>
  <c r="BK70" i="1"/>
  <c r="BK74" i="1"/>
  <c r="BK78" i="1"/>
  <c r="BK68" i="1"/>
  <c r="BK79" i="1"/>
  <c r="BK69" i="1"/>
  <c r="BK71" i="1"/>
  <c r="BK72" i="1"/>
  <c r="BK73" i="1"/>
  <c r="BK75" i="1"/>
  <c r="BK76" i="1"/>
  <c r="BK77" i="1"/>
  <c r="A80" i="1"/>
  <c r="BK80" i="1" s="1"/>
  <c r="C80" i="1" l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M17" i="1"/>
  <c r="BL19" i="1"/>
  <c r="BL20" i="1"/>
  <c r="BL22" i="1"/>
  <c r="BL24" i="1"/>
  <c r="BL21" i="1"/>
  <c r="BL23" i="1"/>
  <c r="BL25" i="1"/>
  <c r="BL27" i="1"/>
  <c r="BL28" i="1"/>
  <c r="BL29" i="1"/>
  <c r="BL26" i="1"/>
  <c r="BL33" i="1"/>
  <c r="BL37" i="1"/>
  <c r="BL31" i="1"/>
  <c r="BL32" i="1"/>
  <c r="BL34" i="1"/>
  <c r="BL39" i="1"/>
  <c r="BL43" i="1"/>
  <c r="BL30" i="1"/>
  <c r="BL36" i="1"/>
  <c r="BL35" i="1"/>
  <c r="BL38" i="1"/>
  <c r="BL40" i="1"/>
  <c r="BL42" i="1"/>
  <c r="BL44" i="1"/>
  <c r="BL48" i="1"/>
  <c r="BL41" i="1"/>
  <c r="BL49" i="1"/>
  <c r="BL53" i="1"/>
  <c r="BL57" i="1"/>
  <c r="BL47" i="1"/>
  <c r="BL46" i="1"/>
  <c r="BL45" i="1"/>
  <c r="BL50" i="1"/>
  <c r="BL51" i="1"/>
  <c r="BL52" i="1"/>
  <c r="BL58" i="1"/>
  <c r="BL62" i="1"/>
  <c r="BL54" i="1"/>
  <c r="BL59" i="1"/>
  <c r="BL60" i="1"/>
  <c r="BL61" i="1"/>
  <c r="BL66" i="1"/>
  <c r="BL70" i="1"/>
  <c r="BL63" i="1"/>
  <c r="BL56" i="1"/>
  <c r="BL64" i="1"/>
  <c r="BL55" i="1"/>
  <c r="BL65" i="1"/>
  <c r="BL69" i="1"/>
  <c r="BL73" i="1"/>
  <c r="BL77" i="1"/>
  <c r="BL71" i="1"/>
  <c r="BL72" i="1"/>
  <c r="BL74" i="1"/>
  <c r="BL75" i="1"/>
  <c r="BL76" i="1"/>
  <c r="BL78" i="1"/>
  <c r="BL68" i="1"/>
  <c r="BL79" i="1"/>
  <c r="BL67" i="1"/>
  <c r="BL80" i="1"/>
  <c r="A81" i="1"/>
  <c r="C81" i="1" l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N17" i="1"/>
  <c r="BM19" i="1"/>
  <c r="BM21" i="1"/>
  <c r="BM23" i="1"/>
  <c r="BM25" i="1"/>
  <c r="BM26" i="1"/>
  <c r="BM29" i="1"/>
  <c r="BM22" i="1"/>
  <c r="BM30" i="1"/>
  <c r="BM27" i="1"/>
  <c r="BM32" i="1"/>
  <c r="BM36" i="1"/>
  <c r="BM33" i="1"/>
  <c r="BM24" i="1"/>
  <c r="BM28" i="1"/>
  <c r="BM38" i="1"/>
  <c r="BM42" i="1"/>
  <c r="BM31" i="1"/>
  <c r="BM34" i="1"/>
  <c r="BM40" i="1"/>
  <c r="BM20" i="1"/>
  <c r="BM35" i="1"/>
  <c r="BM37" i="1"/>
  <c r="BM47" i="1"/>
  <c r="BM39" i="1"/>
  <c r="BM41" i="1"/>
  <c r="BM43" i="1"/>
  <c r="BM52" i="1"/>
  <c r="BM56" i="1"/>
  <c r="BM46" i="1"/>
  <c r="BM48" i="1"/>
  <c r="BM49" i="1"/>
  <c r="BM53" i="1"/>
  <c r="BM44" i="1"/>
  <c r="BM45" i="1"/>
  <c r="BM50" i="1"/>
  <c r="BM51" i="1"/>
  <c r="BM54" i="1"/>
  <c r="BM55" i="1"/>
  <c r="BM61" i="1"/>
  <c r="BM58" i="1"/>
  <c r="BM62" i="1"/>
  <c r="BM65" i="1"/>
  <c r="BM69" i="1"/>
  <c r="BM57" i="1"/>
  <c r="BM59" i="1"/>
  <c r="BM60" i="1"/>
  <c r="BM63" i="1"/>
  <c r="BM64" i="1"/>
  <c r="BM68" i="1"/>
  <c r="BM72" i="1"/>
  <c r="BM76" i="1"/>
  <c r="BM73" i="1"/>
  <c r="BM77" i="1"/>
  <c r="BM81" i="1"/>
  <c r="BM71" i="1"/>
  <c r="BM74" i="1"/>
  <c r="BM75" i="1"/>
  <c r="BM78" i="1"/>
  <c r="BM66" i="1"/>
  <c r="BM79" i="1"/>
  <c r="BM67" i="1"/>
  <c r="BM70" i="1"/>
  <c r="BM80" i="1"/>
  <c r="A82" i="1"/>
  <c r="BM82" i="1" s="1"/>
  <c r="C82" i="1" l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O17" i="1"/>
  <c r="BN20" i="1"/>
  <c r="BN22" i="1"/>
  <c r="BN26" i="1"/>
  <c r="BN19" i="1"/>
  <c r="BN24" i="1"/>
  <c r="BN28" i="1"/>
  <c r="BN25" i="1"/>
  <c r="BN21" i="1"/>
  <c r="BN27" i="1"/>
  <c r="BN31" i="1"/>
  <c r="BN35" i="1"/>
  <c r="BN30" i="1"/>
  <c r="BN34" i="1"/>
  <c r="BN41" i="1"/>
  <c r="BN23" i="1"/>
  <c r="BN36" i="1"/>
  <c r="BN40" i="1"/>
  <c r="BN37" i="1"/>
  <c r="BN38" i="1"/>
  <c r="BN42" i="1"/>
  <c r="BN32" i="1"/>
  <c r="BN29" i="1"/>
  <c r="BN33" i="1"/>
  <c r="BN43" i="1"/>
  <c r="BN46" i="1"/>
  <c r="BN45" i="1"/>
  <c r="BN51" i="1"/>
  <c r="BN55" i="1"/>
  <c r="BN44" i="1"/>
  <c r="BN50" i="1"/>
  <c r="BN54" i="1"/>
  <c r="BN47" i="1"/>
  <c r="BN39" i="1"/>
  <c r="BN48" i="1"/>
  <c r="BN49" i="1"/>
  <c r="BN52" i="1"/>
  <c r="BN53" i="1"/>
  <c r="BN56" i="1"/>
  <c r="BN57" i="1"/>
  <c r="BN60" i="1"/>
  <c r="BN64" i="1"/>
  <c r="BN68" i="1"/>
  <c r="BN58" i="1"/>
  <c r="BN61" i="1"/>
  <c r="BN62" i="1"/>
  <c r="BN65" i="1"/>
  <c r="BN59" i="1"/>
  <c r="BN66" i="1"/>
  <c r="BN63" i="1"/>
  <c r="BN67" i="1"/>
  <c r="BN71" i="1"/>
  <c r="BN75" i="1"/>
  <c r="BN69" i="1"/>
  <c r="BN70" i="1"/>
  <c r="BN80" i="1"/>
  <c r="BN72" i="1"/>
  <c r="BN73" i="1"/>
  <c r="BN76" i="1"/>
  <c r="BN77" i="1"/>
  <c r="BN81" i="1"/>
  <c r="BN74" i="1"/>
  <c r="BN78" i="1"/>
  <c r="BN82" i="1"/>
  <c r="BN79" i="1"/>
  <c r="BN83" i="1"/>
  <c r="A83" i="1"/>
  <c r="C83" i="1" l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P17" i="1"/>
  <c r="BO21" i="1"/>
  <c r="BO19" i="1"/>
  <c r="BO23" i="1"/>
  <c r="BO20" i="1"/>
  <c r="BO25" i="1"/>
  <c r="BO27" i="1"/>
  <c r="BO24" i="1"/>
  <c r="BO22" i="1"/>
  <c r="BO26" i="1"/>
  <c r="BO28" i="1"/>
  <c r="BO29" i="1"/>
  <c r="BO30" i="1"/>
  <c r="BO34" i="1"/>
  <c r="BO31" i="1"/>
  <c r="BO32" i="1"/>
  <c r="BO33" i="1"/>
  <c r="BO35" i="1"/>
  <c r="BO36" i="1"/>
  <c r="BO37" i="1"/>
  <c r="BO40" i="1"/>
  <c r="BO38" i="1"/>
  <c r="BO39" i="1"/>
  <c r="BO41" i="1"/>
  <c r="BO42" i="1"/>
  <c r="BO45" i="1"/>
  <c r="BO44" i="1"/>
  <c r="BO46" i="1"/>
  <c r="BO47" i="1"/>
  <c r="BO48" i="1"/>
  <c r="BO50" i="1"/>
  <c r="BO54" i="1"/>
  <c r="BO49" i="1"/>
  <c r="BO51" i="1"/>
  <c r="BO52" i="1"/>
  <c r="BO53" i="1"/>
  <c r="BO55" i="1"/>
  <c r="BO56" i="1"/>
  <c r="BO57" i="1"/>
  <c r="BO43" i="1"/>
  <c r="BO59" i="1"/>
  <c r="BO63" i="1"/>
  <c r="BO67" i="1"/>
  <c r="BO64" i="1"/>
  <c r="BO58" i="1"/>
  <c r="BO60" i="1"/>
  <c r="BO61" i="1"/>
  <c r="BO62" i="1"/>
  <c r="BO65" i="1"/>
  <c r="BO66" i="1"/>
  <c r="BO70" i="1"/>
  <c r="BO74" i="1"/>
  <c r="BO79" i="1"/>
  <c r="BO83" i="1"/>
  <c r="BO69" i="1"/>
  <c r="BO80" i="1"/>
  <c r="BO68" i="1"/>
  <c r="BO71" i="1"/>
  <c r="BO72" i="1"/>
  <c r="BO73" i="1"/>
  <c r="BO75" i="1"/>
  <c r="BO76" i="1"/>
  <c r="BO77" i="1"/>
  <c r="BO81" i="1"/>
  <c r="BO78" i="1"/>
  <c r="BO82" i="1"/>
  <c r="A84" i="1"/>
  <c r="D84" i="1" l="1"/>
  <c r="C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Q17" i="1"/>
  <c r="BP19" i="1"/>
  <c r="BP20" i="1"/>
  <c r="BP22" i="1"/>
  <c r="BP21" i="1"/>
  <c r="BP24" i="1"/>
  <c r="BP23" i="1"/>
  <c r="BP25" i="1"/>
  <c r="BP33" i="1"/>
  <c r="BP37" i="1"/>
  <c r="BP27" i="1"/>
  <c r="BP29" i="1"/>
  <c r="BP39" i="1"/>
  <c r="BP43" i="1"/>
  <c r="BP26" i="1"/>
  <c r="BP32" i="1"/>
  <c r="BP35" i="1"/>
  <c r="BP34" i="1"/>
  <c r="BP36" i="1"/>
  <c r="BP38" i="1"/>
  <c r="BP30" i="1"/>
  <c r="BP31" i="1"/>
  <c r="BP28" i="1"/>
  <c r="BP41" i="1"/>
  <c r="BP44" i="1"/>
  <c r="BP48" i="1"/>
  <c r="BP45" i="1"/>
  <c r="BP46" i="1"/>
  <c r="BP40" i="1"/>
  <c r="BP49" i="1"/>
  <c r="BP53" i="1"/>
  <c r="BP57" i="1"/>
  <c r="BP50" i="1"/>
  <c r="BP51" i="1"/>
  <c r="BP52" i="1"/>
  <c r="BP42" i="1"/>
  <c r="BP47" i="1"/>
  <c r="BP58" i="1"/>
  <c r="BP62" i="1"/>
  <c r="BP55" i="1"/>
  <c r="BP66" i="1"/>
  <c r="BP70" i="1"/>
  <c r="BP54" i="1"/>
  <c r="BP63" i="1"/>
  <c r="BP64" i="1"/>
  <c r="BP56" i="1"/>
  <c r="BP59" i="1"/>
  <c r="BP60" i="1"/>
  <c r="BP61" i="1"/>
  <c r="BP65" i="1"/>
  <c r="BP69" i="1"/>
  <c r="BP73" i="1"/>
  <c r="BP77" i="1"/>
  <c r="BP67" i="1"/>
  <c r="BP78" i="1"/>
  <c r="BP82" i="1"/>
  <c r="BP79" i="1"/>
  <c r="BP83" i="1"/>
  <c r="BP80" i="1"/>
  <c r="BP68" i="1"/>
  <c r="BP71" i="1"/>
  <c r="BP72" i="1"/>
  <c r="BP74" i="1"/>
  <c r="BP75" i="1"/>
  <c r="BP76" i="1"/>
  <c r="BP81" i="1"/>
  <c r="BP84" i="1"/>
  <c r="A85" i="1"/>
  <c r="D85" i="1" l="1"/>
  <c r="C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R17" i="1"/>
  <c r="BQ19" i="1"/>
  <c r="BQ20" i="1"/>
  <c r="BQ23" i="1"/>
  <c r="BQ29" i="1"/>
  <c r="BQ26" i="1"/>
  <c r="BQ27" i="1"/>
  <c r="BQ28" i="1"/>
  <c r="BQ30" i="1"/>
  <c r="BQ24" i="1"/>
  <c r="BQ22" i="1"/>
  <c r="BQ32" i="1"/>
  <c r="BQ36" i="1"/>
  <c r="BQ31" i="1"/>
  <c r="BQ34" i="1"/>
  <c r="BQ25" i="1"/>
  <c r="BQ38" i="1"/>
  <c r="BQ42" i="1"/>
  <c r="BQ33" i="1"/>
  <c r="BQ35" i="1"/>
  <c r="BQ21" i="1"/>
  <c r="BQ41" i="1"/>
  <c r="BQ37" i="1"/>
  <c r="BQ39" i="1"/>
  <c r="BQ47" i="1"/>
  <c r="BQ40" i="1"/>
  <c r="BQ44" i="1"/>
  <c r="BQ52" i="1"/>
  <c r="BQ56" i="1"/>
  <c r="BQ45" i="1"/>
  <c r="BQ48" i="1"/>
  <c r="BQ49" i="1"/>
  <c r="BQ53" i="1"/>
  <c r="BQ43" i="1"/>
  <c r="BQ50" i="1"/>
  <c r="BQ51" i="1"/>
  <c r="BQ46" i="1"/>
  <c r="BQ61" i="1"/>
  <c r="BQ59" i="1"/>
  <c r="BQ60" i="1"/>
  <c r="BQ65" i="1"/>
  <c r="BQ69" i="1"/>
  <c r="BQ55" i="1"/>
  <c r="BQ54" i="1"/>
  <c r="BQ57" i="1"/>
  <c r="BQ63" i="1"/>
  <c r="BQ58" i="1"/>
  <c r="BQ62" i="1"/>
  <c r="BQ64" i="1"/>
  <c r="BQ68" i="1"/>
  <c r="BQ72" i="1"/>
  <c r="BQ76" i="1"/>
  <c r="BQ71" i="1"/>
  <c r="BQ74" i="1"/>
  <c r="BQ75" i="1"/>
  <c r="BQ81" i="1"/>
  <c r="BQ67" i="1"/>
  <c r="BQ70" i="1"/>
  <c r="BQ78" i="1"/>
  <c r="BQ82" i="1"/>
  <c r="BQ79" i="1"/>
  <c r="BQ83" i="1"/>
  <c r="BQ66" i="1"/>
  <c r="BQ73" i="1"/>
  <c r="BQ77" i="1"/>
  <c r="BQ80" i="1"/>
  <c r="BQ84" i="1"/>
  <c r="BQ85" i="1"/>
  <c r="A86" i="1"/>
  <c r="BQ86" i="1" s="1"/>
  <c r="C86" i="1" l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S17" i="1"/>
  <c r="BR21" i="1"/>
  <c r="BR19" i="1"/>
  <c r="BR22" i="1"/>
  <c r="BR26" i="1"/>
  <c r="BR20" i="1"/>
  <c r="BR25" i="1"/>
  <c r="BR28" i="1"/>
  <c r="BR29" i="1"/>
  <c r="BR23" i="1"/>
  <c r="BR24" i="1"/>
  <c r="BR31" i="1"/>
  <c r="BR35" i="1"/>
  <c r="BR30" i="1"/>
  <c r="BR32" i="1"/>
  <c r="BR33" i="1"/>
  <c r="BR41" i="1"/>
  <c r="BR27" i="1"/>
  <c r="BR37" i="1"/>
  <c r="BR39" i="1"/>
  <c r="BR34" i="1"/>
  <c r="BR36" i="1"/>
  <c r="BR38" i="1"/>
  <c r="BR40" i="1"/>
  <c r="BR46" i="1"/>
  <c r="BR42" i="1"/>
  <c r="BR43" i="1"/>
  <c r="BR51" i="1"/>
  <c r="BR55" i="1"/>
  <c r="BR44" i="1"/>
  <c r="BR45" i="1"/>
  <c r="BR48" i="1"/>
  <c r="BR49" i="1"/>
  <c r="BR52" i="1"/>
  <c r="BR53" i="1"/>
  <c r="BR47" i="1"/>
  <c r="BR50" i="1"/>
  <c r="BR54" i="1"/>
  <c r="BR60" i="1"/>
  <c r="BR56" i="1"/>
  <c r="BR58" i="1"/>
  <c r="BR61" i="1"/>
  <c r="BR62" i="1"/>
  <c r="BR64" i="1"/>
  <c r="BR68" i="1"/>
  <c r="BR59" i="1"/>
  <c r="BR65" i="1"/>
  <c r="BR66" i="1"/>
  <c r="BR57" i="1"/>
  <c r="BR63" i="1"/>
  <c r="BR67" i="1"/>
  <c r="BR71" i="1"/>
  <c r="BR75" i="1"/>
  <c r="BR72" i="1"/>
  <c r="BR73" i="1"/>
  <c r="BR76" i="1"/>
  <c r="BR77" i="1"/>
  <c r="BR80" i="1"/>
  <c r="BR74" i="1"/>
  <c r="BR81" i="1"/>
  <c r="BR69" i="1"/>
  <c r="BR70" i="1"/>
  <c r="BR78" i="1"/>
  <c r="BR82" i="1"/>
  <c r="BR79" i="1"/>
  <c r="BR83" i="1"/>
  <c r="BR84" i="1"/>
  <c r="BR85" i="1"/>
  <c r="BR86" i="1"/>
  <c r="A87" i="1"/>
  <c r="D87" i="1" l="1"/>
  <c r="C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T17" i="1"/>
  <c r="BS21" i="1"/>
  <c r="BS20" i="1"/>
  <c r="BS19" i="1"/>
  <c r="BS25" i="1"/>
  <c r="BS22" i="1"/>
  <c r="BS23" i="1"/>
  <c r="BS24" i="1"/>
  <c r="BS26" i="1"/>
  <c r="BS27" i="1"/>
  <c r="BS30" i="1"/>
  <c r="BS34" i="1"/>
  <c r="BS28" i="1"/>
  <c r="BS40" i="1"/>
  <c r="BS33" i="1"/>
  <c r="BS35" i="1"/>
  <c r="BS32" i="1"/>
  <c r="BS37" i="1"/>
  <c r="BS29" i="1"/>
  <c r="BS31" i="1"/>
  <c r="BS36" i="1"/>
  <c r="BS38" i="1"/>
  <c r="BS42" i="1"/>
  <c r="BS43" i="1"/>
  <c r="BS45" i="1"/>
  <c r="BS50" i="1"/>
  <c r="BS54" i="1"/>
  <c r="BS39" i="1"/>
  <c r="BS46" i="1"/>
  <c r="BS47" i="1"/>
  <c r="BS41" i="1"/>
  <c r="BS44" i="1"/>
  <c r="BS48" i="1"/>
  <c r="BS49" i="1"/>
  <c r="BS51" i="1"/>
  <c r="BS52" i="1"/>
  <c r="BS53" i="1"/>
  <c r="BS55" i="1"/>
  <c r="BS56" i="1"/>
  <c r="BS57" i="1"/>
  <c r="BS59" i="1"/>
  <c r="BS63" i="1"/>
  <c r="BS67" i="1"/>
  <c r="BS58" i="1"/>
  <c r="BS60" i="1"/>
  <c r="BS61" i="1"/>
  <c r="BS62" i="1"/>
  <c r="BS64" i="1"/>
  <c r="BS65" i="1"/>
  <c r="BS66" i="1"/>
  <c r="BS70" i="1"/>
  <c r="BS74" i="1"/>
  <c r="BS68" i="1"/>
  <c r="BS79" i="1"/>
  <c r="BS83" i="1"/>
  <c r="BS71" i="1"/>
  <c r="BS72" i="1"/>
  <c r="BS73" i="1"/>
  <c r="BS75" i="1"/>
  <c r="BS76" i="1"/>
  <c r="BS77" i="1"/>
  <c r="BS80" i="1"/>
  <c r="BS81" i="1"/>
  <c r="BS69" i="1"/>
  <c r="BS78" i="1"/>
  <c r="BS82" i="1"/>
  <c r="BS86" i="1"/>
  <c r="BS84" i="1"/>
  <c r="BS85" i="1"/>
  <c r="BS87" i="1"/>
  <c r="A88" i="1"/>
  <c r="BS88" i="1" s="1"/>
  <c r="C88" i="1" l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U17" i="1"/>
  <c r="BT19" i="1"/>
  <c r="BT20" i="1"/>
  <c r="BT22" i="1"/>
  <c r="BT24" i="1"/>
  <c r="BT21" i="1"/>
  <c r="BT25" i="1"/>
  <c r="BT26" i="1"/>
  <c r="BT23" i="1"/>
  <c r="BT27" i="1"/>
  <c r="BT28" i="1"/>
  <c r="BT29" i="1"/>
  <c r="BT33" i="1"/>
  <c r="BT37" i="1"/>
  <c r="BT31" i="1"/>
  <c r="BT32" i="1"/>
  <c r="BT34" i="1"/>
  <c r="BT35" i="1"/>
  <c r="BT36" i="1"/>
  <c r="BT39" i="1"/>
  <c r="BT43" i="1"/>
  <c r="BT30" i="1"/>
  <c r="BT38" i="1"/>
  <c r="BT40" i="1"/>
  <c r="BT41" i="1"/>
  <c r="BT42" i="1"/>
  <c r="BT44" i="1"/>
  <c r="BT48" i="1"/>
  <c r="BT45" i="1"/>
  <c r="BT46" i="1"/>
  <c r="BT47" i="1"/>
  <c r="BT49" i="1"/>
  <c r="BT53" i="1"/>
  <c r="BT57" i="1"/>
  <c r="BT50" i="1"/>
  <c r="BT51" i="1"/>
  <c r="BT52" i="1"/>
  <c r="BT54" i="1"/>
  <c r="BT55" i="1"/>
  <c r="BT56" i="1"/>
  <c r="BT58" i="1"/>
  <c r="BT62" i="1"/>
  <c r="BT66" i="1"/>
  <c r="BT70" i="1"/>
  <c r="BT63" i="1"/>
  <c r="BT59" i="1"/>
  <c r="BT60" i="1"/>
  <c r="BT61" i="1"/>
  <c r="BT64" i="1"/>
  <c r="BT65" i="1"/>
  <c r="BT69" i="1"/>
  <c r="BT73" i="1"/>
  <c r="BT77" i="1"/>
  <c r="BT78" i="1"/>
  <c r="BT82" i="1"/>
  <c r="BT68" i="1"/>
  <c r="BT79" i="1"/>
  <c r="BT83" i="1"/>
  <c r="BT67" i="1"/>
  <c r="BT71" i="1"/>
  <c r="BT72" i="1"/>
  <c r="BT74" i="1"/>
  <c r="BT75" i="1"/>
  <c r="BT76" i="1"/>
  <c r="BT80" i="1"/>
  <c r="BT81" i="1"/>
  <c r="BT85" i="1"/>
  <c r="BT89" i="1"/>
  <c r="BT84" i="1"/>
  <c r="BT86" i="1"/>
  <c r="BT87" i="1"/>
  <c r="BT88" i="1"/>
  <c r="A89" i="1"/>
  <c r="C89" i="1" l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V17" i="1"/>
  <c r="BU19" i="1"/>
  <c r="BU20" i="1"/>
  <c r="BU21" i="1"/>
  <c r="BU23" i="1"/>
  <c r="BU29" i="1"/>
  <c r="BU30" i="1"/>
  <c r="BU25" i="1"/>
  <c r="BU26" i="1"/>
  <c r="BU32" i="1"/>
  <c r="BU36" i="1"/>
  <c r="BU22" i="1"/>
  <c r="BU27" i="1"/>
  <c r="BU33" i="1"/>
  <c r="BU37" i="1"/>
  <c r="BU38" i="1"/>
  <c r="BU42" i="1"/>
  <c r="BU24" i="1"/>
  <c r="BU34" i="1"/>
  <c r="BU28" i="1"/>
  <c r="BU39" i="1"/>
  <c r="BU31" i="1"/>
  <c r="BU40" i="1"/>
  <c r="BU35" i="1"/>
  <c r="BU47" i="1"/>
  <c r="BU43" i="1"/>
  <c r="BU45" i="1"/>
  <c r="BU46" i="1"/>
  <c r="BU44" i="1"/>
  <c r="BU48" i="1"/>
  <c r="BU52" i="1"/>
  <c r="BU56" i="1"/>
  <c r="BU49" i="1"/>
  <c r="BU53" i="1"/>
  <c r="BU57" i="1"/>
  <c r="BU50" i="1"/>
  <c r="BU51" i="1"/>
  <c r="BU41" i="1"/>
  <c r="BU61" i="1"/>
  <c r="BU65" i="1"/>
  <c r="BU69" i="1"/>
  <c r="BU55" i="1"/>
  <c r="BU58" i="1"/>
  <c r="BU62" i="1"/>
  <c r="BU63" i="1"/>
  <c r="BU54" i="1"/>
  <c r="BU59" i="1"/>
  <c r="BU60" i="1"/>
  <c r="BU64" i="1"/>
  <c r="BU68" i="1"/>
  <c r="BU72" i="1"/>
  <c r="BU76" i="1"/>
  <c r="BU66" i="1"/>
  <c r="BU81" i="1"/>
  <c r="BU78" i="1"/>
  <c r="BU82" i="1"/>
  <c r="BU73" i="1"/>
  <c r="BU77" i="1"/>
  <c r="BU79" i="1"/>
  <c r="BU83" i="1"/>
  <c r="BU67" i="1"/>
  <c r="BU70" i="1"/>
  <c r="BU71" i="1"/>
  <c r="BU74" i="1"/>
  <c r="BU75" i="1"/>
  <c r="BU80" i="1"/>
  <c r="BU84" i="1"/>
  <c r="BU88" i="1"/>
  <c r="BU85" i="1"/>
  <c r="BU89" i="1"/>
  <c r="BU86" i="1"/>
  <c r="BU87" i="1"/>
  <c r="A90" i="1"/>
  <c r="BU90" i="1" s="1"/>
  <c r="C90" i="1" l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W17" i="1"/>
  <c r="BV20" i="1"/>
  <c r="BV22" i="1"/>
  <c r="BV26" i="1"/>
  <c r="BV21" i="1"/>
  <c r="BV28" i="1"/>
  <c r="BV24" i="1"/>
  <c r="BV27" i="1"/>
  <c r="BV19" i="1"/>
  <c r="BV25" i="1"/>
  <c r="BV31" i="1"/>
  <c r="BV35" i="1"/>
  <c r="BV23" i="1"/>
  <c r="BV29" i="1"/>
  <c r="BV34" i="1"/>
  <c r="BV30" i="1"/>
  <c r="BV41" i="1"/>
  <c r="BV32" i="1"/>
  <c r="BV36" i="1"/>
  <c r="BV33" i="1"/>
  <c r="BV38" i="1"/>
  <c r="BV42" i="1"/>
  <c r="BV37" i="1"/>
  <c r="BV46" i="1"/>
  <c r="BV44" i="1"/>
  <c r="BV39" i="1"/>
  <c r="BV51" i="1"/>
  <c r="BV55" i="1"/>
  <c r="BV40" i="1"/>
  <c r="BV47" i="1"/>
  <c r="BV49" i="1"/>
  <c r="BV52" i="1"/>
  <c r="BV53" i="1"/>
  <c r="BV45" i="1"/>
  <c r="BV50" i="1"/>
  <c r="BV43" i="1"/>
  <c r="BV48" i="1"/>
  <c r="BV60" i="1"/>
  <c r="BV54" i="1"/>
  <c r="BV57" i="1"/>
  <c r="BV59" i="1"/>
  <c r="BV64" i="1"/>
  <c r="BV68" i="1"/>
  <c r="BV56" i="1"/>
  <c r="BV65" i="1"/>
  <c r="BV66" i="1"/>
  <c r="BV58" i="1"/>
  <c r="BV61" i="1"/>
  <c r="BV62" i="1"/>
  <c r="BV63" i="1"/>
  <c r="BV67" i="1"/>
  <c r="BV71" i="1"/>
  <c r="BV75" i="1"/>
  <c r="BV69" i="1"/>
  <c r="BV70" i="1"/>
  <c r="BV74" i="1"/>
  <c r="BV80" i="1"/>
  <c r="BV81" i="1"/>
  <c r="BV78" i="1"/>
  <c r="BV82" i="1"/>
  <c r="BV72" i="1"/>
  <c r="BV73" i="1"/>
  <c r="BV76" i="1"/>
  <c r="BV77" i="1"/>
  <c r="BV79" i="1"/>
  <c r="BV83" i="1"/>
  <c r="BV87" i="1"/>
  <c r="BV86" i="1"/>
  <c r="BV90" i="1"/>
  <c r="BV84" i="1"/>
  <c r="BV85" i="1"/>
  <c r="BV88" i="1"/>
  <c r="BV89" i="1"/>
  <c r="A91" i="1"/>
  <c r="BV91" i="1" s="1"/>
  <c r="C91" i="1" l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X17" i="1"/>
  <c r="BW21" i="1"/>
  <c r="BW19" i="1"/>
  <c r="BW25" i="1"/>
  <c r="BW27" i="1"/>
  <c r="BW20" i="1"/>
  <c r="BW22" i="1"/>
  <c r="BW23" i="1"/>
  <c r="BW28" i="1"/>
  <c r="BW29" i="1"/>
  <c r="BW24" i="1"/>
  <c r="BW30" i="1"/>
  <c r="BW34" i="1"/>
  <c r="BW31" i="1"/>
  <c r="BW32" i="1"/>
  <c r="BW33" i="1"/>
  <c r="BW26" i="1"/>
  <c r="BW40" i="1"/>
  <c r="BW35" i="1"/>
  <c r="BW36" i="1"/>
  <c r="BW37" i="1"/>
  <c r="BW38" i="1"/>
  <c r="BW39" i="1"/>
  <c r="BW41" i="1"/>
  <c r="BW45" i="1"/>
  <c r="BW42" i="1"/>
  <c r="BW50" i="1"/>
  <c r="BW54" i="1"/>
  <c r="BW43" i="1"/>
  <c r="BW48" i="1"/>
  <c r="BW46" i="1"/>
  <c r="BW47" i="1"/>
  <c r="BW49" i="1"/>
  <c r="BW51" i="1"/>
  <c r="BW52" i="1"/>
  <c r="BW53" i="1"/>
  <c r="BW44" i="1"/>
  <c r="BW59" i="1"/>
  <c r="BW58" i="1"/>
  <c r="BW60" i="1"/>
  <c r="BW61" i="1"/>
  <c r="BW62" i="1"/>
  <c r="BW63" i="1"/>
  <c r="BW67" i="1"/>
  <c r="BW57" i="1"/>
  <c r="BW64" i="1"/>
  <c r="BW56" i="1"/>
  <c r="BW65" i="1"/>
  <c r="BW55" i="1"/>
  <c r="BW66" i="1"/>
  <c r="BW70" i="1"/>
  <c r="BW74" i="1"/>
  <c r="BW71" i="1"/>
  <c r="BW72" i="1"/>
  <c r="BW73" i="1"/>
  <c r="BW75" i="1"/>
  <c r="BW76" i="1"/>
  <c r="BW77" i="1"/>
  <c r="BW79" i="1"/>
  <c r="BW83" i="1"/>
  <c r="BW69" i="1"/>
  <c r="BW80" i="1"/>
  <c r="BW68" i="1"/>
  <c r="BW81" i="1"/>
  <c r="BW78" i="1"/>
  <c r="BW82" i="1"/>
  <c r="BW86" i="1"/>
  <c r="BW90" i="1"/>
  <c r="BW84" i="1"/>
  <c r="BW85" i="1"/>
  <c r="BW87" i="1"/>
  <c r="BW88" i="1"/>
  <c r="BW89" i="1"/>
  <c r="BW91" i="1"/>
  <c r="A92" i="1"/>
  <c r="BW92" i="1" s="1"/>
  <c r="D92" i="1" l="1"/>
  <c r="C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Y17" i="1"/>
  <c r="BX19" i="1"/>
  <c r="BX20" i="1"/>
  <c r="BX21" i="1"/>
  <c r="BX22" i="1"/>
  <c r="BX24" i="1"/>
  <c r="BX23" i="1"/>
  <c r="BX25" i="1"/>
  <c r="BX26" i="1"/>
  <c r="BX33" i="1"/>
  <c r="BX37" i="1"/>
  <c r="BX28" i="1"/>
  <c r="BX39" i="1"/>
  <c r="BX43" i="1"/>
  <c r="BX31" i="1"/>
  <c r="BX27" i="1"/>
  <c r="BX29" i="1"/>
  <c r="BX41" i="1"/>
  <c r="BX36" i="1"/>
  <c r="BX35" i="1"/>
  <c r="BX38" i="1"/>
  <c r="BX30" i="1"/>
  <c r="BX32" i="1"/>
  <c r="BX34" i="1"/>
  <c r="BX44" i="1"/>
  <c r="BX48" i="1"/>
  <c r="BX49" i="1"/>
  <c r="BX53" i="1"/>
  <c r="BX57" i="1"/>
  <c r="BX40" i="1"/>
  <c r="BX46" i="1"/>
  <c r="BX42" i="1"/>
  <c r="BX45" i="1"/>
  <c r="BX47" i="1"/>
  <c r="BX50" i="1"/>
  <c r="BX51" i="1"/>
  <c r="BX52" i="1"/>
  <c r="BX54" i="1"/>
  <c r="BX55" i="1"/>
  <c r="BX56" i="1"/>
  <c r="BX58" i="1"/>
  <c r="BX62" i="1"/>
  <c r="BX66" i="1"/>
  <c r="BX70" i="1"/>
  <c r="BX59" i="1"/>
  <c r="BX60" i="1"/>
  <c r="BX61" i="1"/>
  <c r="BX63" i="1"/>
  <c r="BX64" i="1"/>
  <c r="BX65" i="1"/>
  <c r="BX69" i="1"/>
  <c r="BX73" i="1"/>
  <c r="BX77" i="1"/>
  <c r="BX67" i="1"/>
  <c r="BX78" i="1"/>
  <c r="BX82" i="1"/>
  <c r="BX71" i="1"/>
  <c r="BX72" i="1"/>
  <c r="BX74" i="1"/>
  <c r="BX75" i="1"/>
  <c r="BX76" i="1"/>
  <c r="BX79" i="1"/>
  <c r="BX83" i="1"/>
  <c r="BX80" i="1"/>
  <c r="BX68" i="1"/>
  <c r="BX81" i="1"/>
  <c r="BX85" i="1"/>
  <c r="BX89" i="1"/>
  <c r="BX92" i="1"/>
  <c r="BX84" i="1"/>
  <c r="BX86" i="1"/>
  <c r="BX87" i="1"/>
  <c r="BX88" i="1"/>
  <c r="BX90" i="1"/>
  <c r="BX91" i="1"/>
  <c r="A93" i="1"/>
  <c r="BX93" i="1" s="1"/>
  <c r="C93" i="1" l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Z17" i="1"/>
  <c r="BY19" i="1"/>
  <c r="BY20" i="1"/>
  <c r="BY23" i="1"/>
  <c r="BY24" i="1"/>
  <c r="BY29" i="1"/>
  <c r="BY26" i="1"/>
  <c r="BY30" i="1"/>
  <c r="BY21" i="1"/>
  <c r="BY22" i="1"/>
  <c r="BY27" i="1"/>
  <c r="BY28" i="1"/>
  <c r="BY32" i="1"/>
  <c r="BY36" i="1"/>
  <c r="BY31" i="1"/>
  <c r="BY34" i="1"/>
  <c r="BY35" i="1"/>
  <c r="BY38" i="1"/>
  <c r="BY42" i="1"/>
  <c r="BY37" i="1"/>
  <c r="BY40" i="1"/>
  <c r="BY41" i="1"/>
  <c r="BY39" i="1"/>
  <c r="BY33" i="1"/>
  <c r="BY25" i="1"/>
  <c r="BY43" i="1"/>
  <c r="BY47" i="1"/>
  <c r="BY45" i="1"/>
  <c r="BY46" i="1"/>
  <c r="BY52" i="1"/>
  <c r="BY56" i="1"/>
  <c r="BY44" i="1"/>
  <c r="BY50" i="1"/>
  <c r="BY51" i="1"/>
  <c r="BY54" i="1"/>
  <c r="BY55" i="1"/>
  <c r="BY48" i="1"/>
  <c r="BY49" i="1"/>
  <c r="BY53" i="1"/>
  <c r="BY57" i="1"/>
  <c r="BY61" i="1"/>
  <c r="BY65" i="1"/>
  <c r="BY69" i="1"/>
  <c r="BY58" i="1"/>
  <c r="BY62" i="1"/>
  <c r="BY59" i="1"/>
  <c r="BY60" i="1"/>
  <c r="BY63" i="1"/>
  <c r="BY64" i="1"/>
  <c r="BY68" i="1"/>
  <c r="BY72" i="1"/>
  <c r="BY76" i="1"/>
  <c r="BY81" i="1"/>
  <c r="BY66" i="1"/>
  <c r="BY67" i="1"/>
  <c r="BY70" i="1"/>
  <c r="BY73" i="1"/>
  <c r="BY77" i="1"/>
  <c r="BY78" i="1"/>
  <c r="BY82" i="1"/>
  <c r="BY71" i="1"/>
  <c r="BY74" i="1"/>
  <c r="BY75" i="1"/>
  <c r="BY79" i="1"/>
  <c r="BY83" i="1"/>
  <c r="BY80" i="1"/>
  <c r="BY84" i="1"/>
  <c r="BY88" i="1"/>
  <c r="BY85" i="1"/>
  <c r="BY89" i="1"/>
  <c r="BY92" i="1"/>
  <c r="BY86" i="1"/>
  <c r="BY87" i="1"/>
  <c r="BY90" i="1"/>
  <c r="BY91" i="1"/>
  <c r="BY93" i="1"/>
  <c r="A94" i="1"/>
  <c r="C94" i="1" l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CA17" i="1"/>
  <c r="BZ19" i="1"/>
  <c r="BZ20" i="1"/>
  <c r="BZ21" i="1"/>
  <c r="BZ22" i="1"/>
  <c r="BZ26" i="1"/>
  <c r="BZ28" i="1"/>
  <c r="BZ25" i="1"/>
  <c r="BZ23" i="1"/>
  <c r="BZ24" i="1"/>
  <c r="BZ29" i="1"/>
  <c r="BZ31" i="1"/>
  <c r="BZ35" i="1"/>
  <c r="BZ27" i="1"/>
  <c r="BZ30" i="1"/>
  <c r="BZ32" i="1"/>
  <c r="BZ33" i="1"/>
  <c r="BZ36" i="1"/>
  <c r="BZ37" i="1"/>
  <c r="BZ41" i="1"/>
  <c r="BZ34" i="1"/>
  <c r="BZ38" i="1"/>
  <c r="BZ39" i="1"/>
  <c r="BZ42" i="1"/>
  <c r="BZ40" i="1"/>
  <c r="BZ46" i="1"/>
  <c r="BZ45" i="1"/>
  <c r="BZ43" i="1"/>
  <c r="BZ44" i="1"/>
  <c r="BZ47" i="1"/>
  <c r="BZ48" i="1"/>
  <c r="BZ51" i="1"/>
  <c r="BZ55" i="1"/>
  <c r="BZ49" i="1"/>
  <c r="BZ52" i="1"/>
  <c r="BZ53" i="1"/>
  <c r="BZ56" i="1"/>
  <c r="BZ57" i="1"/>
  <c r="BZ50" i="1"/>
  <c r="BZ60" i="1"/>
  <c r="BZ64" i="1"/>
  <c r="BZ68" i="1"/>
  <c r="BZ54" i="1"/>
  <c r="BZ65" i="1"/>
  <c r="BZ58" i="1"/>
  <c r="BZ61" i="1"/>
  <c r="BZ62" i="1"/>
  <c r="BZ66" i="1"/>
  <c r="BZ59" i="1"/>
  <c r="BZ63" i="1"/>
  <c r="BZ67" i="1"/>
  <c r="BZ71" i="1"/>
  <c r="BZ75" i="1"/>
  <c r="BZ80" i="1"/>
  <c r="BZ81" i="1"/>
  <c r="BZ69" i="1"/>
  <c r="BZ70" i="1"/>
  <c r="BZ72" i="1"/>
  <c r="BZ73" i="1"/>
  <c r="BZ76" i="1"/>
  <c r="BZ77" i="1"/>
  <c r="BZ78" i="1"/>
  <c r="BZ82" i="1"/>
  <c r="BZ74" i="1"/>
  <c r="BZ79" i="1"/>
  <c r="BZ83" i="1"/>
  <c r="BZ87" i="1"/>
  <c r="BZ91" i="1"/>
  <c r="BZ94" i="1"/>
  <c r="BZ95" i="1"/>
  <c r="BZ84" i="1"/>
  <c r="BZ85" i="1"/>
  <c r="BZ88" i="1"/>
  <c r="BZ89" i="1"/>
  <c r="BZ92" i="1"/>
  <c r="BZ86" i="1"/>
  <c r="BZ90" i="1"/>
  <c r="BZ93" i="1"/>
  <c r="A95" i="1"/>
  <c r="C95" i="1" l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CB17" i="1"/>
  <c r="CA21" i="1"/>
  <c r="CA19" i="1"/>
  <c r="CA20" i="1"/>
  <c r="CA25" i="1"/>
  <c r="CA22" i="1"/>
  <c r="CA27" i="1"/>
  <c r="CA26" i="1"/>
  <c r="CA23" i="1"/>
  <c r="CA30" i="1"/>
  <c r="CA34" i="1"/>
  <c r="CA24" i="1"/>
  <c r="CA29" i="1"/>
  <c r="CA40" i="1"/>
  <c r="CA28" i="1"/>
  <c r="CA32" i="1"/>
  <c r="CA31" i="1"/>
  <c r="CA35" i="1"/>
  <c r="CA37" i="1"/>
  <c r="CA33" i="1"/>
  <c r="CA36" i="1"/>
  <c r="CA38" i="1"/>
  <c r="CA42" i="1"/>
  <c r="CA45" i="1"/>
  <c r="CA39" i="1"/>
  <c r="CA43" i="1"/>
  <c r="CA44" i="1"/>
  <c r="CA46" i="1"/>
  <c r="CA41" i="1"/>
  <c r="CA50" i="1"/>
  <c r="CA54" i="1"/>
  <c r="CA47" i="1"/>
  <c r="CA49" i="1"/>
  <c r="CA51" i="1"/>
  <c r="CA52" i="1"/>
  <c r="CA53" i="1"/>
  <c r="CA48" i="1"/>
  <c r="CA59" i="1"/>
  <c r="CA55" i="1"/>
  <c r="CA63" i="1"/>
  <c r="CA67" i="1"/>
  <c r="CA64" i="1"/>
  <c r="CA57" i="1"/>
  <c r="CA65" i="1"/>
  <c r="CA56" i="1"/>
  <c r="CA58" i="1"/>
  <c r="CA60" i="1"/>
  <c r="CA61" i="1"/>
  <c r="CA62" i="1"/>
  <c r="CA66" i="1"/>
  <c r="CA70" i="1"/>
  <c r="CA74" i="1"/>
  <c r="CA68" i="1"/>
  <c r="CA79" i="1"/>
  <c r="CA83" i="1"/>
  <c r="CA80" i="1"/>
  <c r="CA81" i="1"/>
  <c r="CA69" i="1"/>
  <c r="CA71" i="1"/>
  <c r="CA72" i="1"/>
  <c r="CA73" i="1"/>
  <c r="CA75" i="1"/>
  <c r="CA76" i="1"/>
  <c r="CA77" i="1"/>
  <c r="CA78" i="1"/>
  <c r="CA82" i="1"/>
  <c r="CA86" i="1"/>
  <c r="CA90" i="1"/>
  <c r="CA93" i="1"/>
  <c r="CA94" i="1"/>
  <c r="CA95" i="1"/>
  <c r="CA84" i="1"/>
  <c r="CA85" i="1"/>
  <c r="CA87" i="1"/>
  <c r="CA88" i="1"/>
  <c r="CA89" i="1"/>
  <c r="CA91" i="1"/>
  <c r="CA92" i="1"/>
  <c r="A96" i="1"/>
  <c r="CA96" i="1" s="1"/>
  <c r="C96" i="1" l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C17" i="1"/>
  <c r="CB19" i="1"/>
  <c r="CB20" i="1"/>
  <c r="CB22" i="1"/>
  <c r="CB24" i="1"/>
  <c r="CB27" i="1"/>
  <c r="CB28" i="1"/>
  <c r="CB29" i="1"/>
  <c r="CB25" i="1"/>
  <c r="CB21" i="1"/>
  <c r="CB26" i="1"/>
  <c r="CB33" i="1"/>
  <c r="CB31" i="1"/>
  <c r="CB32" i="1"/>
  <c r="CB34" i="1"/>
  <c r="CB39" i="1"/>
  <c r="CB43" i="1"/>
  <c r="CB36" i="1"/>
  <c r="CB30" i="1"/>
  <c r="CB38" i="1"/>
  <c r="CB40" i="1"/>
  <c r="CB42" i="1"/>
  <c r="CB37" i="1"/>
  <c r="CB23" i="1"/>
  <c r="CB35" i="1"/>
  <c r="CB44" i="1"/>
  <c r="CB48" i="1"/>
  <c r="CB41" i="1"/>
  <c r="CB49" i="1"/>
  <c r="CB53" i="1"/>
  <c r="CB45" i="1"/>
  <c r="CB47" i="1"/>
  <c r="CB50" i="1"/>
  <c r="CB51" i="1"/>
  <c r="CB52" i="1"/>
  <c r="CB46" i="1"/>
  <c r="CB58" i="1"/>
  <c r="CB62" i="1"/>
  <c r="CB56" i="1"/>
  <c r="CB59" i="1"/>
  <c r="CB60" i="1"/>
  <c r="CB61" i="1"/>
  <c r="CB66" i="1"/>
  <c r="CB70" i="1"/>
  <c r="CB55" i="1"/>
  <c r="CB63" i="1"/>
  <c r="CB54" i="1"/>
  <c r="CB64" i="1"/>
  <c r="CB57" i="1"/>
  <c r="CB65" i="1"/>
  <c r="CB69" i="1"/>
  <c r="CB73" i="1"/>
  <c r="CB77" i="1"/>
  <c r="CB71" i="1"/>
  <c r="CB72" i="1"/>
  <c r="CB74" i="1"/>
  <c r="CB75" i="1"/>
  <c r="CB76" i="1"/>
  <c r="CB78" i="1"/>
  <c r="CB82" i="1"/>
  <c r="CB68" i="1"/>
  <c r="CB79" i="1"/>
  <c r="CB83" i="1"/>
  <c r="CB67" i="1"/>
  <c r="CB80" i="1"/>
  <c r="CB81" i="1"/>
  <c r="CB85" i="1"/>
  <c r="CB89" i="1"/>
  <c r="CB84" i="1"/>
  <c r="CB86" i="1"/>
  <c r="CB87" i="1"/>
  <c r="CB88" i="1"/>
  <c r="CB90" i="1"/>
  <c r="CB91" i="1"/>
  <c r="CB92" i="1"/>
  <c r="CB96" i="1"/>
  <c r="CB93" i="1"/>
  <c r="CB94" i="1"/>
  <c r="CB95" i="1"/>
  <c r="A97" i="1"/>
  <c r="CB97" i="1" s="1"/>
  <c r="C97" i="1" l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D17" i="1"/>
  <c r="CC19" i="1"/>
  <c r="CC21" i="1"/>
  <c r="CC23" i="1"/>
  <c r="CC25" i="1"/>
  <c r="CC26" i="1"/>
  <c r="CC29" i="1"/>
  <c r="CC24" i="1"/>
  <c r="CC30" i="1"/>
  <c r="CC20" i="1"/>
  <c r="CC22" i="1"/>
  <c r="CC32" i="1"/>
  <c r="CC36" i="1"/>
  <c r="CC28" i="1"/>
  <c r="CC33" i="1"/>
  <c r="CC38" i="1"/>
  <c r="CC42" i="1"/>
  <c r="CC27" i="1"/>
  <c r="CC35" i="1"/>
  <c r="CC34" i="1"/>
  <c r="CC31" i="1"/>
  <c r="CC37" i="1"/>
  <c r="CC41" i="1"/>
  <c r="CC47" i="1"/>
  <c r="CC40" i="1"/>
  <c r="CC52" i="1"/>
  <c r="CC56" i="1"/>
  <c r="CC46" i="1"/>
  <c r="CC39" i="1"/>
  <c r="CC43" i="1"/>
  <c r="CC44" i="1"/>
  <c r="CC45" i="1"/>
  <c r="CC49" i="1"/>
  <c r="CC53" i="1"/>
  <c r="CC48" i="1"/>
  <c r="CC50" i="1"/>
  <c r="CC51" i="1"/>
  <c r="CC54" i="1"/>
  <c r="CC55" i="1"/>
  <c r="CC57" i="1"/>
  <c r="CC61" i="1"/>
  <c r="CC58" i="1"/>
  <c r="CC62" i="1"/>
  <c r="CC65" i="1"/>
  <c r="CC69" i="1"/>
  <c r="CC59" i="1"/>
  <c r="CC60" i="1"/>
  <c r="CC63" i="1"/>
  <c r="CC64" i="1"/>
  <c r="CC68" i="1"/>
  <c r="CC72" i="1"/>
  <c r="CC76" i="1"/>
  <c r="CC73" i="1"/>
  <c r="CC77" i="1"/>
  <c r="CC81" i="1"/>
  <c r="CC71" i="1"/>
  <c r="CC74" i="1"/>
  <c r="CC75" i="1"/>
  <c r="CC78" i="1"/>
  <c r="CC82" i="1"/>
  <c r="CC66" i="1"/>
  <c r="CC79" i="1"/>
  <c r="CC83" i="1"/>
  <c r="CC67" i="1"/>
  <c r="CC70" i="1"/>
  <c r="CC80" i="1"/>
  <c r="CC84" i="1"/>
  <c r="CC88" i="1"/>
  <c r="CC85" i="1"/>
  <c r="CC89" i="1"/>
  <c r="CC95" i="1"/>
  <c r="CC86" i="1"/>
  <c r="CC87" i="1"/>
  <c r="CC90" i="1"/>
  <c r="CC91" i="1"/>
  <c r="CC92" i="1"/>
  <c r="CC96" i="1"/>
  <c r="CC93" i="1"/>
  <c r="CC97" i="1"/>
  <c r="CC94" i="1"/>
  <c r="A98" i="1"/>
  <c r="CC98" i="1" s="1"/>
  <c r="C98" i="1" l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E17" i="1"/>
  <c r="CD20" i="1"/>
  <c r="CD22" i="1"/>
  <c r="CD26" i="1"/>
  <c r="CD19" i="1"/>
  <c r="CD23" i="1"/>
  <c r="CD24" i="1"/>
  <c r="CD28" i="1"/>
  <c r="CD25" i="1"/>
  <c r="CD27" i="1"/>
  <c r="CD31" i="1"/>
  <c r="CD35" i="1"/>
  <c r="CD21" i="1"/>
  <c r="CD30" i="1"/>
  <c r="CD34" i="1"/>
  <c r="CD37" i="1"/>
  <c r="CD41" i="1"/>
  <c r="CD29" i="1"/>
  <c r="CD33" i="1"/>
  <c r="CD40" i="1"/>
  <c r="CD32" i="1"/>
  <c r="CD38" i="1"/>
  <c r="CD36" i="1"/>
  <c r="CD39" i="1"/>
  <c r="CD43" i="1"/>
  <c r="CD46" i="1"/>
  <c r="CD45" i="1"/>
  <c r="CD51" i="1"/>
  <c r="CD55" i="1"/>
  <c r="CD42" i="1"/>
  <c r="CD48" i="1"/>
  <c r="CD50" i="1"/>
  <c r="CD54" i="1"/>
  <c r="CD57" i="1"/>
  <c r="CD44" i="1"/>
  <c r="CD47" i="1"/>
  <c r="CD49" i="1"/>
  <c r="CD52" i="1"/>
  <c r="CD53" i="1"/>
  <c r="CD56" i="1"/>
  <c r="CD60" i="1"/>
  <c r="CD64" i="1"/>
  <c r="CD68" i="1"/>
  <c r="CD58" i="1"/>
  <c r="CD61" i="1"/>
  <c r="CD62" i="1"/>
  <c r="CD65" i="1"/>
  <c r="CD59" i="1"/>
  <c r="CD66" i="1"/>
  <c r="CD63" i="1"/>
  <c r="CD67" i="1"/>
  <c r="CD71" i="1"/>
  <c r="CD75" i="1"/>
  <c r="CD69" i="1"/>
  <c r="CD70" i="1"/>
  <c r="CD80" i="1"/>
  <c r="CD72" i="1"/>
  <c r="CD73" i="1"/>
  <c r="CD76" i="1"/>
  <c r="CD77" i="1"/>
  <c r="CD81" i="1"/>
  <c r="CD74" i="1"/>
  <c r="CD78" i="1"/>
  <c r="CD82" i="1"/>
  <c r="CD79" i="1"/>
  <c r="CD83" i="1"/>
  <c r="CD87" i="1"/>
  <c r="CD91" i="1"/>
  <c r="CD94" i="1"/>
  <c r="CD98" i="1"/>
  <c r="CD84" i="1"/>
  <c r="CD85" i="1"/>
  <c r="CD88" i="1"/>
  <c r="CD89" i="1"/>
  <c r="CD95" i="1"/>
  <c r="CD99" i="1"/>
  <c r="CD86" i="1"/>
  <c r="CD90" i="1"/>
  <c r="CD92" i="1"/>
  <c r="CD96" i="1"/>
  <c r="CD93" i="1"/>
  <c r="CD97" i="1"/>
  <c r="A99" i="1"/>
  <c r="C99" i="1" l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F17" i="1"/>
  <c r="CE21" i="1"/>
  <c r="CE19" i="1"/>
  <c r="CE20" i="1"/>
  <c r="CE25" i="1"/>
  <c r="CE27" i="1"/>
  <c r="CE23" i="1"/>
  <c r="CE24" i="1"/>
  <c r="CE28" i="1"/>
  <c r="CE29" i="1"/>
  <c r="CE30" i="1"/>
  <c r="CE34" i="1"/>
  <c r="CE31" i="1"/>
  <c r="CE32" i="1"/>
  <c r="CE33" i="1"/>
  <c r="CE35" i="1"/>
  <c r="CE36" i="1"/>
  <c r="CE40" i="1"/>
  <c r="CE22" i="1"/>
  <c r="CE26" i="1"/>
  <c r="CE37" i="1"/>
  <c r="CE38" i="1"/>
  <c r="CE39" i="1"/>
  <c r="CE41" i="1"/>
  <c r="CE42" i="1"/>
  <c r="CE45" i="1"/>
  <c r="CE44" i="1"/>
  <c r="CE46" i="1"/>
  <c r="CE47" i="1"/>
  <c r="CE48" i="1"/>
  <c r="CE50" i="1"/>
  <c r="CE54" i="1"/>
  <c r="CE49" i="1"/>
  <c r="CE51" i="1"/>
  <c r="CE52" i="1"/>
  <c r="CE53" i="1"/>
  <c r="CE55" i="1"/>
  <c r="CE56" i="1"/>
  <c r="CE43" i="1"/>
  <c r="CE59" i="1"/>
  <c r="CE57" i="1"/>
  <c r="CE63" i="1"/>
  <c r="CE67" i="1"/>
  <c r="CE64" i="1"/>
  <c r="CE58" i="1"/>
  <c r="CE60" i="1"/>
  <c r="CE61" i="1"/>
  <c r="CE62" i="1"/>
  <c r="CE65" i="1"/>
  <c r="CE66" i="1"/>
  <c r="CE70" i="1"/>
  <c r="CE74" i="1"/>
  <c r="CE79" i="1"/>
  <c r="CE83" i="1"/>
  <c r="CE69" i="1"/>
  <c r="CE80" i="1"/>
  <c r="CE68" i="1"/>
  <c r="CE71" i="1"/>
  <c r="CE72" i="1"/>
  <c r="CE73" i="1"/>
  <c r="CE75" i="1"/>
  <c r="CE76" i="1"/>
  <c r="CE77" i="1"/>
  <c r="CE81" i="1"/>
  <c r="CE78" i="1"/>
  <c r="CE82" i="1"/>
  <c r="CE86" i="1"/>
  <c r="CE90" i="1"/>
  <c r="CE93" i="1"/>
  <c r="CE97" i="1"/>
  <c r="CE94" i="1"/>
  <c r="CE98" i="1"/>
  <c r="CE84" i="1"/>
  <c r="CE85" i="1"/>
  <c r="CE87" i="1"/>
  <c r="CE88" i="1"/>
  <c r="CE89" i="1"/>
  <c r="CE91" i="1"/>
  <c r="CE95" i="1"/>
  <c r="CE99" i="1"/>
  <c r="CE92" i="1"/>
  <c r="CE96" i="1"/>
  <c r="A100" i="1"/>
  <c r="C100" i="1" l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G17" i="1"/>
  <c r="CF19" i="1"/>
  <c r="CF20" i="1"/>
  <c r="CF22" i="1"/>
  <c r="CF21" i="1"/>
  <c r="CF24" i="1"/>
  <c r="CF26" i="1"/>
  <c r="CF23" i="1"/>
  <c r="CF33" i="1"/>
  <c r="CF25" i="1"/>
  <c r="CF29" i="1"/>
  <c r="CF27" i="1"/>
  <c r="CF39" i="1"/>
  <c r="CF43" i="1"/>
  <c r="CF34" i="1"/>
  <c r="CF30" i="1"/>
  <c r="CF28" i="1"/>
  <c r="CF35" i="1"/>
  <c r="CF36" i="1"/>
  <c r="CF37" i="1"/>
  <c r="CF41" i="1"/>
  <c r="CF32" i="1"/>
  <c r="CF31" i="1"/>
  <c r="CF38" i="1"/>
  <c r="CF44" i="1"/>
  <c r="CF48" i="1"/>
  <c r="CF40" i="1"/>
  <c r="CF45" i="1"/>
  <c r="CF46" i="1"/>
  <c r="CF42" i="1"/>
  <c r="CF49" i="1"/>
  <c r="CF53" i="1"/>
  <c r="CF50" i="1"/>
  <c r="CF51" i="1"/>
  <c r="CF52" i="1"/>
  <c r="CF47" i="1"/>
  <c r="CF58" i="1"/>
  <c r="CF62" i="1"/>
  <c r="CF66" i="1"/>
  <c r="CF70" i="1"/>
  <c r="CF56" i="1"/>
  <c r="CF57" i="1"/>
  <c r="CF63" i="1"/>
  <c r="CF55" i="1"/>
  <c r="CF64" i="1"/>
  <c r="CF54" i="1"/>
  <c r="CF59" i="1"/>
  <c r="CF60" i="1"/>
  <c r="CF61" i="1"/>
  <c r="CF65" i="1"/>
  <c r="CF69" i="1"/>
  <c r="CF73" i="1"/>
  <c r="CF77" i="1"/>
  <c r="CF67" i="1"/>
  <c r="CF78" i="1"/>
  <c r="CF82" i="1"/>
  <c r="CF79" i="1"/>
  <c r="CF83" i="1"/>
  <c r="CF80" i="1"/>
  <c r="CF68" i="1"/>
  <c r="CF71" i="1"/>
  <c r="CF72" i="1"/>
  <c r="CF74" i="1"/>
  <c r="CF75" i="1"/>
  <c r="CF76" i="1"/>
  <c r="CF81" i="1"/>
  <c r="CF85" i="1"/>
  <c r="CF89" i="1"/>
  <c r="CF92" i="1"/>
  <c r="CF96" i="1"/>
  <c r="CF100" i="1"/>
  <c r="CF93" i="1"/>
  <c r="CF97" i="1"/>
  <c r="CF94" i="1"/>
  <c r="CF98" i="1"/>
  <c r="CF84" i="1"/>
  <c r="CF86" i="1"/>
  <c r="CF87" i="1"/>
  <c r="CF88" i="1"/>
  <c r="CF90" i="1"/>
  <c r="CF91" i="1"/>
  <c r="CF95" i="1"/>
  <c r="CF99" i="1"/>
  <c r="A101" i="1"/>
  <c r="C101" i="1" l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H17" i="1"/>
  <c r="CG19" i="1"/>
  <c r="CG20" i="1"/>
  <c r="CG23" i="1"/>
  <c r="CG21" i="1"/>
  <c r="CG29" i="1"/>
  <c r="CG22" i="1"/>
  <c r="CG25" i="1"/>
  <c r="CG27" i="1"/>
  <c r="CG28" i="1"/>
  <c r="CG30" i="1"/>
  <c r="CG26" i="1"/>
  <c r="CG24" i="1"/>
  <c r="CG32" i="1"/>
  <c r="CG36" i="1"/>
  <c r="CG31" i="1"/>
  <c r="CG34" i="1"/>
  <c r="CG38" i="1"/>
  <c r="CG42" i="1"/>
  <c r="CG33" i="1"/>
  <c r="CG39" i="1"/>
  <c r="CG35" i="1"/>
  <c r="CG37" i="1"/>
  <c r="CG40" i="1"/>
  <c r="CG47" i="1"/>
  <c r="CG44" i="1"/>
  <c r="CG43" i="1"/>
  <c r="CG52" i="1"/>
  <c r="CG56" i="1"/>
  <c r="CG41" i="1"/>
  <c r="CG46" i="1"/>
  <c r="CG48" i="1"/>
  <c r="CG49" i="1"/>
  <c r="CG53" i="1"/>
  <c r="CG45" i="1"/>
  <c r="CG50" i="1"/>
  <c r="CG51" i="1"/>
  <c r="CG57" i="1"/>
  <c r="CG61" i="1"/>
  <c r="CG54" i="1"/>
  <c r="CG59" i="1"/>
  <c r="CG60" i="1"/>
  <c r="CG65" i="1"/>
  <c r="CG69" i="1"/>
  <c r="CG63" i="1"/>
  <c r="CG55" i="1"/>
  <c r="CG58" i="1"/>
  <c r="CG62" i="1"/>
  <c r="CG64" i="1"/>
  <c r="CG68" i="1"/>
  <c r="CG72" i="1"/>
  <c r="CG76" i="1"/>
  <c r="CG71" i="1"/>
  <c r="CG74" i="1"/>
  <c r="CG75" i="1"/>
  <c r="CG81" i="1"/>
  <c r="CG67" i="1"/>
  <c r="CG70" i="1"/>
  <c r="CG78" i="1"/>
  <c r="CG82" i="1"/>
  <c r="CG79" i="1"/>
  <c r="CG83" i="1"/>
  <c r="CG66" i="1"/>
  <c r="CG73" i="1"/>
  <c r="CG77" i="1"/>
  <c r="CG80" i="1"/>
  <c r="CG84" i="1"/>
  <c r="CG88" i="1"/>
  <c r="CG86" i="1"/>
  <c r="CG87" i="1"/>
  <c r="CG90" i="1"/>
  <c r="CG91" i="1"/>
  <c r="CG95" i="1"/>
  <c r="CG99" i="1"/>
  <c r="CG92" i="1"/>
  <c r="CG96" i="1"/>
  <c r="CG100" i="1"/>
  <c r="CG93" i="1"/>
  <c r="CG97" i="1"/>
  <c r="CG101" i="1"/>
  <c r="CG85" i="1"/>
  <c r="CG89" i="1"/>
  <c r="CG94" i="1"/>
  <c r="CG98" i="1"/>
  <c r="A102" i="1"/>
  <c r="CG102" i="1" s="1"/>
  <c r="C102" i="1" l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I17" i="1"/>
  <c r="CH21" i="1"/>
  <c r="CH19" i="1"/>
  <c r="CH22" i="1"/>
  <c r="CH26" i="1"/>
  <c r="CH25" i="1"/>
  <c r="CH28" i="1"/>
  <c r="CH29" i="1"/>
  <c r="CH20" i="1"/>
  <c r="CH23" i="1"/>
  <c r="CH31" i="1"/>
  <c r="CH35" i="1"/>
  <c r="CH30" i="1"/>
  <c r="CH32" i="1"/>
  <c r="CH33" i="1"/>
  <c r="CH37" i="1"/>
  <c r="CH41" i="1"/>
  <c r="CH24" i="1"/>
  <c r="CH40" i="1"/>
  <c r="CH34" i="1"/>
  <c r="CH36" i="1"/>
  <c r="CH27" i="1"/>
  <c r="CH38" i="1"/>
  <c r="CH42" i="1"/>
  <c r="CH46" i="1"/>
  <c r="CH43" i="1"/>
  <c r="CH51" i="1"/>
  <c r="CH55" i="1"/>
  <c r="CH47" i="1"/>
  <c r="CH57" i="1"/>
  <c r="CH39" i="1"/>
  <c r="CH48" i="1"/>
  <c r="CH49" i="1"/>
  <c r="CH52" i="1"/>
  <c r="CH53" i="1"/>
  <c r="CH44" i="1"/>
  <c r="CH45" i="1"/>
  <c r="CH50" i="1"/>
  <c r="CH54" i="1"/>
  <c r="CH60" i="1"/>
  <c r="CH58" i="1"/>
  <c r="CH61" i="1"/>
  <c r="CH62" i="1"/>
  <c r="CH64" i="1"/>
  <c r="CH68" i="1"/>
  <c r="CH59" i="1"/>
  <c r="CH65" i="1"/>
  <c r="CH56" i="1"/>
  <c r="CH66" i="1"/>
  <c r="CH63" i="1"/>
  <c r="CH67" i="1"/>
  <c r="CH71" i="1"/>
  <c r="CH75" i="1"/>
  <c r="CH72" i="1"/>
  <c r="CH73" i="1"/>
  <c r="CH76" i="1"/>
  <c r="CH77" i="1"/>
  <c r="CH80" i="1"/>
  <c r="CH74" i="1"/>
  <c r="CH81" i="1"/>
  <c r="CH69" i="1"/>
  <c r="CH70" i="1"/>
  <c r="CH78" i="1"/>
  <c r="CH82" i="1"/>
  <c r="CH79" i="1"/>
  <c r="CH83" i="1"/>
  <c r="CH87" i="1"/>
  <c r="CH91" i="1"/>
  <c r="CH84" i="1"/>
  <c r="CH85" i="1"/>
  <c r="CH88" i="1"/>
  <c r="CH89" i="1"/>
  <c r="CH94" i="1"/>
  <c r="CH98" i="1"/>
  <c r="CH102" i="1"/>
  <c r="CH86" i="1"/>
  <c r="CH90" i="1"/>
  <c r="CH95" i="1"/>
  <c r="CH99" i="1"/>
  <c r="CH92" i="1"/>
  <c r="CH96" i="1"/>
  <c r="CH100" i="1"/>
  <c r="CH93" i="1"/>
  <c r="CH97" i="1"/>
  <c r="CH101" i="1"/>
  <c r="A103" i="1"/>
  <c r="CH103" i="1" s="1"/>
  <c r="C103" i="1" l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J17" i="1"/>
  <c r="CI21" i="1"/>
  <c r="CI20" i="1"/>
  <c r="CI19" i="1"/>
  <c r="CI25" i="1"/>
  <c r="CI22" i="1"/>
  <c r="CI23" i="1"/>
  <c r="CI24" i="1"/>
  <c r="CI26" i="1"/>
  <c r="CI27" i="1"/>
  <c r="CI30" i="1"/>
  <c r="CI34" i="1"/>
  <c r="CI28" i="1"/>
  <c r="CI40" i="1"/>
  <c r="CI31" i="1"/>
  <c r="CI29" i="1"/>
  <c r="CI32" i="1"/>
  <c r="CI35" i="1"/>
  <c r="CI36" i="1"/>
  <c r="CI38" i="1"/>
  <c r="CI42" i="1"/>
  <c r="CI37" i="1"/>
  <c r="CI33" i="1"/>
  <c r="CI43" i="1"/>
  <c r="CI45" i="1"/>
  <c r="CI39" i="1"/>
  <c r="CI50" i="1"/>
  <c r="CI54" i="1"/>
  <c r="CI44" i="1"/>
  <c r="CI41" i="1"/>
  <c r="CI47" i="1"/>
  <c r="CI46" i="1"/>
  <c r="CI48" i="1"/>
  <c r="CI49" i="1"/>
  <c r="CI51" i="1"/>
  <c r="CI52" i="1"/>
  <c r="CI53" i="1"/>
  <c r="CI55" i="1"/>
  <c r="CI56" i="1"/>
  <c r="CI59" i="1"/>
  <c r="CI63" i="1"/>
  <c r="CI67" i="1"/>
  <c r="CI58" i="1"/>
  <c r="CI60" i="1"/>
  <c r="CI61" i="1"/>
  <c r="CI62" i="1"/>
  <c r="CI64" i="1"/>
  <c r="CI57" i="1"/>
  <c r="CI65" i="1"/>
  <c r="CI66" i="1"/>
  <c r="CI70" i="1"/>
  <c r="CI74" i="1"/>
  <c r="CI68" i="1"/>
  <c r="CI79" i="1"/>
  <c r="CI83" i="1"/>
  <c r="CI71" i="1"/>
  <c r="CI72" i="1"/>
  <c r="CI73" i="1"/>
  <c r="CI75" i="1"/>
  <c r="CI76" i="1"/>
  <c r="CI77" i="1"/>
  <c r="CI80" i="1"/>
  <c r="CI81" i="1"/>
  <c r="CI69" i="1"/>
  <c r="CI78" i="1"/>
  <c r="CI82" i="1"/>
  <c r="CI86" i="1"/>
  <c r="CI90" i="1"/>
  <c r="CI93" i="1"/>
  <c r="CI97" i="1"/>
  <c r="CI101" i="1"/>
  <c r="CI84" i="1"/>
  <c r="CI85" i="1"/>
  <c r="CI87" i="1"/>
  <c r="CI88" i="1"/>
  <c r="CI89" i="1"/>
  <c r="CI91" i="1"/>
  <c r="CI94" i="1"/>
  <c r="CI98" i="1"/>
  <c r="CI102" i="1"/>
  <c r="CI95" i="1"/>
  <c r="CI99" i="1"/>
  <c r="CI103" i="1"/>
  <c r="CI92" i="1"/>
  <c r="CI96" i="1"/>
  <c r="CI100" i="1"/>
  <c r="A104" i="1"/>
  <c r="C104" i="1" l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K17" i="1"/>
  <c r="CJ19" i="1"/>
  <c r="CJ20" i="1"/>
  <c r="CJ22" i="1"/>
  <c r="CJ24" i="1"/>
  <c r="CJ21" i="1"/>
  <c r="CJ25" i="1"/>
  <c r="CJ26" i="1"/>
  <c r="CJ27" i="1"/>
  <c r="CJ28" i="1"/>
  <c r="CJ29" i="1"/>
  <c r="CJ33" i="1"/>
  <c r="CJ23" i="1"/>
  <c r="CJ31" i="1"/>
  <c r="CJ32" i="1"/>
  <c r="CJ34" i="1"/>
  <c r="CJ35" i="1"/>
  <c r="CJ36" i="1"/>
  <c r="CJ39" i="1"/>
  <c r="CJ43" i="1"/>
  <c r="CJ30" i="1"/>
  <c r="CJ37" i="1"/>
  <c r="CJ38" i="1"/>
  <c r="CJ40" i="1"/>
  <c r="CJ41" i="1"/>
  <c r="CJ42" i="1"/>
  <c r="CJ44" i="1"/>
  <c r="CJ48" i="1"/>
  <c r="CJ45" i="1"/>
  <c r="CJ46" i="1"/>
  <c r="CJ47" i="1"/>
  <c r="CJ49" i="1"/>
  <c r="CJ53" i="1"/>
  <c r="CJ50" i="1"/>
  <c r="CJ51" i="1"/>
  <c r="CJ52" i="1"/>
  <c r="CJ54" i="1"/>
  <c r="CJ55" i="1"/>
  <c r="CJ56" i="1"/>
  <c r="CJ58" i="1"/>
  <c r="CJ62" i="1"/>
  <c r="CJ66" i="1"/>
  <c r="CJ70" i="1"/>
  <c r="CJ63" i="1"/>
  <c r="CJ59" i="1"/>
  <c r="CJ60" i="1"/>
  <c r="CJ61" i="1"/>
  <c r="CJ64" i="1"/>
  <c r="CJ57" i="1"/>
  <c r="CJ65" i="1"/>
  <c r="CJ69" i="1"/>
  <c r="CJ73" i="1"/>
  <c r="CJ77" i="1"/>
  <c r="CJ78" i="1"/>
  <c r="CJ82" i="1"/>
  <c r="CJ68" i="1"/>
  <c r="CJ79" i="1"/>
  <c r="CJ83" i="1"/>
  <c r="CJ67" i="1"/>
  <c r="CJ71" i="1"/>
  <c r="CJ72" i="1"/>
  <c r="CJ74" i="1"/>
  <c r="CJ75" i="1"/>
  <c r="CJ76" i="1"/>
  <c r="CJ80" i="1"/>
  <c r="CJ81" i="1"/>
  <c r="CJ85" i="1"/>
  <c r="CJ89" i="1"/>
  <c r="CJ92" i="1"/>
  <c r="CJ96" i="1"/>
  <c r="CJ100" i="1"/>
  <c r="CJ104" i="1"/>
  <c r="CJ93" i="1"/>
  <c r="CJ97" i="1"/>
  <c r="CJ101" i="1"/>
  <c r="CJ84" i="1"/>
  <c r="CJ86" i="1"/>
  <c r="CJ87" i="1"/>
  <c r="CJ88" i="1"/>
  <c r="CJ90" i="1"/>
  <c r="CJ91" i="1"/>
  <c r="CJ94" i="1"/>
  <c r="CJ98" i="1"/>
  <c r="CJ102" i="1"/>
  <c r="CJ95" i="1"/>
  <c r="CJ99" i="1"/>
  <c r="CJ103" i="1"/>
  <c r="A105" i="1"/>
  <c r="C105" i="1" l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L17" i="1"/>
  <c r="CK19" i="1"/>
  <c r="CK20" i="1"/>
  <c r="CK21" i="1"/>
  <c r="CK23" i="1"/>
  <c r="CK24" i="1"/>
  <c r="CK30" i="1"/>
  <c r="CK22" i="1"/>
  <c r="CK25" i="1"/>
  <c r="CK32" i="1"/>
  <c r="CK36" i="1"/>
  <c r="CK26" i="1"/>
  <c r="CK27" i="1"/>
  <c r="CK29" i="1"/>
  <c r="CK33" i="1"/>
  <c r="CK38" i="1"/>
  <c r="CK42" i="1"/>
  <c r="CK35" i="1"/>
  <c r="CK39" i="1"/>
  <c r="CK28" i="1"/>
  <c r="CK34" i="1"/>
  <c r="CK31" i="1"/>
  <c r="CK37" i="1"/>
  <c r="CK41" i="1"/>
  <c r="CK47" i="1"/>
  <c r="CK45" i="1"/>
  <c r="CK46" i="1"/>
  <c r="CK44" i="1"/>
  <c r="CK48" i="1"/>
  <c r="CK52" i="1"/>
  <c r="CK56" i="1"/>
  <c r="CK49" i="1"/>
  <c r="CK53" i="1"/>
  <c r="CK50" i="1"/>
  <c r="CK51" i="1"/>
  <c r="CK40" i="1"/>
  <c r="CK43" i="1"/>
  <c r="CK57" i="1"/>
  <c r="CK61" i="1"/>
  <c r="CK55" i="1"/>
  <c r="CK65" i="1"/>
  <c r="CK69" i="1"/>
  <c r="CK54" i="1"/>
  <c r="CK58" i="1"/>
  <c r="CK62" i="1"/>
  <c r="CK63" i="1"/>
  <c r="CK59" i="1"/>
  <c r="CK60" i="1"/>
  <c r="CK64" i="1"/>
  <c r="CK68" i="1"/>
  <c r="CK72" i="1"/>
  <c r="CK76" i="1"/>
  <c r="CK66" i="1"/>
  <c r="CK81" i="1"/>
  <c r="CK78" i="1"/>
  <c r="CK82" i="1"/>
  <c r="CK73" i="1"/>
  <c r="CK77" i="1"/>
  <c r="CK79" i="1"/>
  <c r="CK83" i="1"/>
  <c r="CK67" i="1"/>
  <c r="CK70" i="1"/>
  <c r="CK71" i="1"/>
  <c r="CK74" i="1"/>
  <c r="CK75" i="1"/>
  <c r="CK80" i="1"/>
  <c r="CK84" i="1"/>
  <c r="CK88" i="1"/>
  <c r="CK95" i="1"/>
  <c r="CK99" i="1"/>
  <c r="CK103" i="1"/>
  <c r="CK92" i="1"/>
  <c r="CK96" i="1"/>
  <c r="CK100" i="1"/>
  <c r="CK104" i="1"/>
  <c r="CK85" i="1"/>
  <c r="CK89" i="1"/>
  <c r="CK93" i="1"/>
  <c r="CK97" i="1"/>
  <c r="CK101" i="1"/>
  <c r="CK105" i="1"/>
  <c r="CK86" i="1"/>
  <c r="CK87" i="1"/>
  <c r="CK90" i="1"/>
  <c r="CK91" i="1"/>
  <c r="CK94" i="1"/>
  <c r="CK98" i="1"/>
  <c r="CK102" i="1"/>
  <c r="A106" i="1"/>
  <c r="C106" i="1" l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M17" i="1"/>
  <c r="CL20" i="1"/>
  <c r="CL22" i="1"/>
  <c r="CL26" i="1"/>
  <c r="CL28" i="1"/>
  <c r="CL23" i="1"/>
  <c r="CL27" i="1"/>
  <c r="CL29" i="1"/>
  <c r="CL21" i="1"/>
  <c r="CL24" i="1"/>
  <c r="CL19" i="1"/>
  <c r="CL31" i="1"/>
  <c r="CL35" i="1"/>
  <c r="CL34" i="1"/>
  <c r="CL30" i="1"/>
  <c r="CL37" i="1"/>
  <c r="CL41" i="1"/>
  <c r="CL32" i="1"/>
  <c r="CL25" i="1"/>
  <c r="CL33" i="1"/>
  <c r="CL38" i="1"/>
  <c r="CL36" i="1"/>
  <c r="CL39" i="1"/>
  <c r="CL46" i="1"/>
  <c r="CL42" i="1"/>
  <c r="CL44" i="1"/>
  <c r="CL51" i="1"/>
  <c r="CL55" i="1"/>
  <c r="CL43" i="1"/>
  <c r="CL45" i="1"/>
  <c r="CL48" i="1"/>
  <c r="CL57" i="1"/>
  <c r="CL49" i="1"/>
  <c r="CL52" i="1"/>
  <c r="CL53" i="1"/>
  <c r="CL47" i="1"/>
  <c r="CL50" i="1"/>
  <c r="CL40" i="1"/>
  <c r="CL60" i="1"/>
  <c r="CL59" i="1"/>
  <c r="CL64" i="1"/>
  <c r="CL68" i="1"/>
  <c r="CL65" i="1"/>
  <c r="CL54" i="1"/>
  <c r="CL66" i="1"/>
  <c r="CL56" i="1"/>
  <c r="CL58" i="1"/>
  <c r="CL61" i="1"/>
  <c r="CL62" i="1"/>
  <c r="CL63" i="1"/>
  <c r="CL67" i="1"/>
  <c r="CL71" i="1"/>
  <c r="CL75" i="1"/>
  <c r="CL69" i="1"/>
  <c r="CL70" i="1"/>
  <c r="CL74" i="1"/>
  <c r="CL80" i="1"/>
  <c r="CL81" i="1"/>
  <c r="CL78" i="1"/>
  <c r="CL82" i="1"/>
  <c r="CL72" i="1"/>
  <c r="CL73" i="1"/>
  <c r="CL76" i="1"/>
  <c r="CL77" i="1"/>
  <c r="CL79" i="1"/>
  <c r="CL83" i="1"/>
  <c r="CL87" i="1"/>
  <c r="CL91" i="1"/>
  <c r="CL86" i="1"/>
  <c r="CL90" i="1"/>
  <c r="CL94" i="1"/>
  <c r="CL98" i="1"/>
  <c r="CL102" i="1"/>
  <c r="CL106" i="1"/>
  <c r="CL95" i="1"/>
  <c r="CL99" i="1"/>
  <c r="CL103" i="1"/>
  <c r="CL92" i="1"/>
  <c r="CL96" i="1"/>
  <c r="CL100" i="1"/>
  <c r="CL104" i="1"/>
  <c r="CL84" i="1"/>
  <c r="CL85" i="1"/>
  <c r="CL88" i="1"/>
  <c r="CL89" i="1"/>
  <c r="CL93" i="1"/>
  <c r="CL97" i="1"/>
  <c r="CL101" i="1"/>
  <c r="CL105" i="1"/>
  <c r="A107" i="1"/>
  <c r="C107" i="1" l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N17" i="1"/>
  <c r="CM21" i="1"/>
  <c r="CM19" i="1"/>
  <c r="CM25" i="1"/>
  <c r="CM20" i="1"/>
  <c r="CM27" i="1"/>
  <c r="CM26" i="1"/>
  <c r="CM28" i="1"/>
  <c r="CM23" i="1"/>
  <c r="CM22" i="1"/>
  <c r="CM24" i="1"/>
  <c r="CM30" i="1"/>
  <c r="CM34" i="1"/>
  <c r="CM31" i="1"/>
  <c r="CM32" i="1"/>
  <c r="CM33" i="1"/>
  <c r="CM40" i="1"/>
  <c r="CM37" i="1"/>
  <c r="CM39" i="1"/>
  <c r="CM41" i="1"/>
  <c r="CM29" i="1"/>
  <c r="CM35" i="1"/>
  <c r="CM38" i="1"/>
  <c r="CM36" i="1"/>
  <c r="CM45" i="1"/>
  <c r="CM43" i="1"/>
  <c r="CM50" i="1"/>
  <c r="CM54" i="1"/>
  <c r="CM42" i="1"/>
  <c r="CM44" i="1"/>
  <c r="CM48" i="1"/>
  <c r="CM49" i="1"/>
  <c r="CM51" i="1"/>
  <c r="CM52" i="1"/>
  <c r="CM53" i="1"/>
  <c r="CM46" i="1"/>
  <c r="CM47" i="1"/>
  <c r="CM59" i="1"/>
  <c r="CM56" i="1"/>
  <c r="CM57" i="1"/>
  <c r="CM58" i="1"/>
  <c r="CM60" i="1"/>
  <c r="CM61" i="1"/>
  <c r="CM62" i="1"/>
  <c r="CM63" i="1"/>
  <c r="CM67" i="1"/>
  <c r="CM55" i="1"/>
  <c r="CM64" i="1"/>
  <c r="CM65" i="1"/>
  <c r="CM66" i="1"/>
  <c r="CM70" i="1"/>
  <c r="CM74" i="1"/>
  <c r="CM71" i="1"/>
  <c r="CM72" i="1"/>
  <c r="CM73" i="1"/>
  <c r="CM75" i="1"/>
  <c r="CM76" i="1"/>
  <c r="CM77" i="1"/>
  <c r="CM79" i="1"/>
  <c r="CM83" i="1"/>
  <c r="CM69" i="1"/>
  <c r="CM80" i="1"/>
  <c r="CM68" i="1"/>
  <c r="CM81" i="1"/>
  <c r="CM78" i="1"/>
  <c r="CM82" i="1"/>
  <c r="CM86" i="1"/>
  <c r="CM90" i="1"/>
  <c r="CM84" i="1"/>
  <c r="CM85" i="1"/>
  <c r="CM87" i="1"/>
  <c r="CM88" i="1"/>
  <c r="CM89" i="1"/>
  <c r="CM91" i="1"/>
  <c r="CM93" i="1"/>
  <c r="CM97" i="1"/>
  <c r="CM101" i="1"/>
  <c r="CM105" i="1"/>
  <c r="CM94" i="1"/>
  <c r="CM98" i="1"/>
  <c r="CM102" i="1"/>
  <c r="CM106" i="1"/>
  <c r="CM95" i="1"/>
  <c r="CM99" i="1"/>
  <c r="CM103" i="1"/>
  <c r="CM107" i="1"/>
  <c r="CM92" i="1"/>
  <c r="CM96" i="1"/>
  <c r="CM100" i="1"/>
  <c r="CM104" i="1"/>
  <c r="A108" i="1"/>
  <c r="D108" i="1" l="1"/>
  <c r="C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O17" i="1"/>
  <c r="CN19" i="1"/>
  <c r="CN20" i="1"/>
  <c r="CN21" i="1"/>
  <c r="CN22" i="1"/>
  <c r="CN24" i="1"/>
  <c r="CN23" i="1"/>
  <c r="CN25" i="1"/>
  <c r="CN26" i="1"/>
  <c r="CN29" i="1"/>
  <c r="CN33" i="1"/>
  <c r="CN28" i="1"/>
  <c r="CN39" i="1"/>
  <c r="CN43" i="1"/>
  <c r="CN31" i="1"/>
  <c r="CN34" i="1"/>
  <c r="CN36" i="1"/>
  <c r="CN30" i="1"/>
  <c r="CN37" i="1"/>
  <c r="CN32" i="1"/>
  <c r="CN27" i="1"/>
  <c r="CN35" i="1"/>
  <c r="CN38" i="1"/>
  <c r="CN40" i="1"/>
  <c r="CN42" i="1"/>
  <c r="CN44" i="1"/>
  <c r="CN48" i="1"/>
  <c r="CN41" i="1"/>
  <c r="CN49" i="1"/>
  <c r="CN53" i="1"/>
  <c r="CN46" i="1"/>
  <c r="CN47" i="1"/>
  <c r="CN45" i="1"/>
  <c r="CN50" i="1"/>
  <c r="CN51" i="1"/>
  <c r="CN52" i="1"/>
  <c r="CN54" i="1"/>
  <c r="CN55" i="1"/>
  <c r="CN56" i="1"/>
  <c r="CN58" i="1"/>
  <c r="CN62" i="1"/>
  <c r="CN66" i="1"/>
  <c r="CN70" i="1"/>
  <c r="CN57" i="1"/>
  <c r="CN59" i="1"/>
  <c r="CN60" i="1"/>
  <c r="CN61" i="1"/>
  <c r="CN63" i="1"/>
  <c r="CN64" i="1"/>
  <c r="CN65" i="1"/>
  <c r="CN69" i="1"/>
  <c r="CN73" i="1"/>
  <c r="CN77" i="1"/>
  <c r="CN67" i="1"/>
  <c r="CN78" i="1"/>
  <c r="CN82" i="1"/>
  <c r="CN71" i="1"/>
  <c r="CN72" i="1"/>
  <c r="CN74" i="1"/>
  <c r="CN75" i="1"/>
  <c r="CN76" i="1"/>
  <c r="CN79" i="1"/>
  <c r="CN83" i="1"/>
  <c r="CN80" i="1"/>
  <c r="CN68" i="1"/>
  <c r="CN81" i="1"/>
  <c r="CN85" i="1"/>
  <c r="CN89" i="1"/>
  <c r="CN92" i="1"/>
  <c r="CN96" i="1"/>
  <c r="CN100" i="1"/>
  <c r="CN104" i="1"/>
  <c r="CN84" i="1"/>
  <c r="CN86" i="1"/>
  <c r="CN87" i="1"/>
  <c r="CN88" i="1"/>
  <c r="CN90" i="1"/>
  <c r="CN91" i="1"/>
  <c r="CN93" i="1"/>
  <c r="CN97" i="1"/>
  <c r="CN101" i="1"/>
  <c r="CN105" i="1"/>
  <c r="CN94" i="1"/>
  <c r="CN98" i="1"/>
  <c r="CN102" i="1"/>
  <c r="CN106" i="1"/>
  <c r="CN95" i="1"/>
  <c r="CN99" i="1"/>
  <c r="CN103" i="1"/>
  <c r="CN108" i="1"/>
  <c r="CN107" i="1"/>
  <c r="A109" i="1"/>
  <c r="C109" i="1" l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P17" i="1"/>
  <c r="CO19" i="1"/>
  <c r="CO20" i="1"/>
  <c r="CO23" i="1"/>
  <c r="CO24" i="1"/>
  <c r="CO25" i="1"/>
  <c r="CO30" i="1"/>
  <c r="CO26" i="1"/>
  <c r="CO21" i="1"/>
  <c r="CO27" i="1"/>
  <c r="CO28" i="1"/>
  <c r="CO32" i="1"/>
  <c r="CO36" i="1"/>
  <c r="CO22" i="1"/>
  <c r="CO29" i="1"/>
  <c r="CO31" i="1"/>
  <c r="CO34" i="1"/>
  <c r="CO35" i="1"/>
  <c r="CO38" i="1"/>
  <c r="CO42" i="1"/>
  <c r="CO33" i="1"/>
  <c r="CO37" i="1"/>
  <c r="CO40" i="1"/>
  <c r="CO41" i="1"/>
  <c r="CO43" i="1"/>
  <c r="CO47" i="1"/>
  <c r="CO39" i="1"/>
  <c r="CO45" i="1"/>
  <c r="CO46" i="1"/>
  <c r="CO52" i="1"/>
  <c r="CO56" i="1"/>
  <c r="CO50" i="1"/>
  <c r="CO51" i="1"/>
  <c r="CO54" i="1"/>
  <c r="CO55" i="1"/>
  <c r="CO44" i="1"/>
  <c r="CO48" i="1"/>
  <c r="CO49" i="1"/>
  <c r="CO53" i="1"/>
  <c r="CO57" i="1"/>
  <c r="CO61" i="1"/>
  <c r="CO65" i="1"/>
  <c r="CO69" i="1"/>
  <c r="CO58" i="1"/>
  <c r="CO62" i="1"/>
  <c r="CO59" i="1"/>
  <c r="CO60" i="1"/>
  <c r="CO63" i="1"/>
  <c r="CO64" i="1"/>
  <c r="CO68" i="1"/>
  <c r="CO72" i="1"/>
  <c r="CO76" i="1"/>
  <c r="CO81" i="1"/>
  <c r="CO66" i="1"/>
  <c r="CO67" i="1"/>
  <c r="CO70" i="1"/>
  <c r="CO73" i="1"/>
  <c r="CO77" i="1"/>
  <c r="CO78" i="1"/>
  <c r="CO82" i="1"/>
  <c r="CO71" i="1"/>
  <c r="CO74" i="1"/>
  <c r="CO75" i="1"/>
  <c r="CO79" i="1"/>
  <c r="CO83" i="1"/>
  <c r="CO80" i="1"/>
  <c r="CO84" i="1"/>
  <c r="CO88" i="1"/>
  <c r="CO95" i="1"/>
  <c r="CO99" i="1"/>
  <c r="CO103" i="1"/>
  <c r="CO85" i="1"/>
  <c r="CO89" i="1"/>
  <c r="CO92" i="1"/>
  <c r="CO96" i="1"/>
  <c r="CO100" i="1"/>
  <c r="CO104" i="1"/>
  <c r="CO108" i="1"/>
  <c r="CO86" i="1"/>
  <c r="CO87" i="1"/>
  <c r="CO90" i="1"/>
  <c r="CO91" i="1"/>
  <c r="CO93" i="1"/>
  <c r="CO97" i="1"/>
  <c r="CO101" i="1"/>
  <c r="CO105" i="1"/>
  <c r="CO94" i="1"/>
  <c r="CO98" i="1"/>
  <c r="CO102" i="1"/>
  <c r="CO106" i="1"/>
  <c r="CO107" i="1"/>
  <c r="CO109" i="1"/>
  <c r="A110" i="1"/>
  <c r="CO110" i="1" s="1"/>
  <c r="C110" i="1" l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Q17" i="1"/>
  <c r="CP19" i="1"/>
  <c r="CP20" i="1"/>
  <c r="CP21" i="1"/>
  <c r="CP22" i="1"/>
  <c r="CP28" i="1"/>
  <c r="CP29" i="1"/>
  <c r="CP25" i="1"/>
  <c r="CP23" i="1"/>
  <c r="CP26" i="1"/>
  <c r="CP31" i="1"/>
  <c r="CP35" i="1"/>
  <c r="CP30" i="1"/>
  <c r="CP24" i="1"/>
  <c r="CP27" i="1"/>
  <c r="CP32" i="1"/>
  <c r="CP33" i="1"/>
  <c r="CP36" i="1"/>
  <c r="CP37" i="1"/>
  <c r="CP41" i="1"/>
  <c r="CP34" i="1"/>
  <c r="CP38" i="1"/>
  <c r="CP39" i="1"/>
  <c r="CP40" i="1"/>
  <c r="CP42" i="1"/>
  <c r="CP46" i="1"/>
  <c r="CP43" i="1"/>
  <c r="CP45" i="1"/>
  <c r="CP44" i="1"/>
  <c r="CP47" i="1"/>
  <c r="CP48" i="1"/>
  <c r="CP51" i="1"/>
  <c r="CP55" i="1"/>
  <c r="CP49" i="1"/>
  <c r="CP52" i="1"/>
  <c r="CP53" i="1"/>
  <c r="CP56" i="1"/>
  <c r="CP50" i="1"/>
  <c r="CP60" i="1"/>
  <c r="CP64" i="1"/>
  <c r="CP68" i="1"/>
  <c r="CP65" i="1"/>
  <c r="CP57" i="1"/>
  <c r="CP58" i="1"/>
  <c r="CP61" i="1"/>
  <c r="CP62" i="1"/>
  <c r="CP54" i="1"/>
  <c r="CP59" i="1"/>
  <c r="CP63" i="1"/>
  <c r="CP67" i="1"/>
  <c r="CP71" i="1"/>
  <c r="CP75" i="1"/>
  <c r="CP80" i="1"/>
  <c r="CP81" i="1"/>
  <c r="CP66" i="1"/>
  <c r="CP69" i="1"/>
  <c r="CP70" i="1"/>
  <c r="CP72" i="1"/>
  <c r="CP73" i="1"/>
  <c r="CP76" i="1"/>
  <c r="CP77" i="1"/>
  <c r="CP78" i="1"/>
  <c r="CP82" i="1"/>
  <c r="CP74" i="1"/>
  <c r="CP79" i="1"/>
  <c r="CP83" i="1"/>
  <c r="CP87" i="1"/>
  <c r="CP91" i="1"/>
  <c r="CP94" i="1"/>
  <c r="CP98" i="1"/>
  <c r="CP102" i="1"/>
  <c r="CP106" i="1"/>
  <c r="CP95" i="1"/>
  <c r="CP99" i="1"/>
  <c r="CP103" i="1"/>
  <c r="CP107" i="1"/>
  <c r="CP84" i="1"/>
  <c r="CP85" i="1"/>
  <c r="CP88" i="1"/>
  <c r="CP89" i="1"/>
  <c r="CP92" i="1"/>
  <c r="CP96" i="1"/>
  <c r="CP100" i="1"/>
  <c r="CP104" i="1"/>
  <c r="CP108" i="1"/>
  <c r="CP86" i="1"/>
  <c r="CP90" i="1"/>
  <c r="CP93" i="1"/>
  <c r="CP97" i="1"/>
  <c r="CP101" i="1"/>
  <c r="CP105" i="1"/>
  <c r="CP109" i="1"/>
  <c r="CP110" i="1"/>
  <c r="A111" i="1"/>
  <c r="CP111" i="1" s="1"/>
  <c r="C111" i="1" l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R17" i="1"/>
  <c r="CQ21" i="1"/>
  <c r="CQ19" i="1"/>
  <c r="CQ20" i="1"/>
  <c r="CQ25" i="1"/>
  <c r="CQ22" i="1"/>
  <c r="CQ27" i="1"/>
  <c r="CQ24" i="1"/>
  <c r="CQ30" i="1"/>
  <c r="CQ34" i="1"/>
  <c r="CQ40" i="1"/>
  <c r="CQ23" i="1"/>
  <c r="CQ36" i="1"/>
  <c r="CQ31" i="1"/>
  <c r="CQ35" i="1"/>
  <c r="CQ38" i="1"/>
  <c r="CQ33" i="1"/>
  <c r="CQ26" i="1"/>
  <c r="CQ28" i="1"/>
  <c r="CQ29" i="1"/>
  <c r="CQ37" i="1"/>
  <c r="CQ32" i="1"/>
  <c r="CQ45" i="1"/>
  <c r="CQ41" i="1"/>
  <c r="CQ44" i="1"/>
  <c r="CQ46" i="1"/>
  <c r="CQ50" i="1"/>
  <c r="CQ54" i="1"/>
  <c r="CQ43" i="1"/>
  <c r="CQ47" i="1"/>
  <c r="CQ49" i="1"/>
  <c r="CQ51" i="1"/>
  <c r="CQ52" i="1"/>
  <c r="CQ53" i="1"/>
  <c r="CQ42" i="1"/>
  <c r="CQ39" i="1"/>
  <c r="CQ48" i="1"/>
  <c r="CQ59" i="1"/>
  <c r="CQ63" i="1"/>
  <c r="CQ67" i="1"/>
  <c r="CQ56" i="1"/>
  <c r="CQ64" i="1"/>
  <c r="CQ55" i="1"/>
  <c r="CQ65" i="1"/>
  <c r="CQ57" i="1"/>
  <c r="CQ58" i="1"/>
  <c r="CQ60" i="1"/>
  <c r="CQ61" i="1"/>
  <c r="CQ62" i="1"/>
  <c r="CQ66" i="1"/>
  <c r="CQ70" i="1"/>
  <c r="CQ74" i="1"/>
  <c r="CQ68" i="1"/>
  <c r="CQ79" i="1"/>
  <c r="CQ83" i="1"/>
  <c r="CQ80" i="1"/>
  <c r="CQ81" i="1"/>
  <c r="CQ69" i="1"/>
  <c r="CQ71" i="1"/>
  <c r="CQ72" i="1"/>
  <c r="CQ73" i="1"/>
  <c r="CQ75" i="1"/>
  <c r="CQ76" i="1"/>
  <c r="CQ77" i="1"/>
  <c r="CQ78" i="1"/>
  <c r="CQ82" i="1"/>
  <c r="CQ86" i="1"/>
  <c r="CQ90" i="1"/>
  <c r="CQ93" i="1"/>
  <c r="CQ97" i="1"/>
  <c r="CQ101" i="1"/>
  <c r="CQ105" i="1"/>
  <c r="CQ94" i="1"/>
  <c r="CQ98" i="1"/>
  <c r="CQ102" i="1"/>
  <c r="CQ106" i="1"/>
  <c r="CQ110" i="1"/>
  <c r="CQ95" i="1"/>
  <c r="CQ99" i="1"/>
  <c r="CQ103" i="1"/>
  <c r="CQ107" i="1"/>
  <c r="CQ84" i="1"/>
  <c r="CQ85" i="1"/>
  <c r="CQ87" i="1"/>
  <c r="CQ88" i="1"/>
  <c r="CQ89" i="1"/>
  <c r="CQ91" i="1"/>
  <c r="CQ92" i="1"/>
  <c r="CQ96" i="1"/>
  <c r="CQ100" i="1"/>
  <c r="CQ104" i="1"/>
  <c r="CQ108" i="1"/>
  <c r="CQ109" i="1"/>
  <c r="CQ111" i="1"/>
  <c r="A112" i="1"/>
  <c r="CQ112" i="1" s="1"/>
  <c r="C112" i="1" l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S17" i="1"/>
  <c r="CR19" i="1"/>
  <c r="CR20" i="1"/>
  <c r="CR22" i="1"/>
  <c r="CR24" i="1"/>
  <c r="CR21" i="1"/>
  <c r="CR26" i="1"/>
  <c r="CR23" i="1"/>
  <c r="CR27" i="1"/>
  <c r="CR28" i="1"/>
  <c r="CR25" i="1"/>
  <c r="CR29" i="1"/>
  <c r="CR33" i="1"/>
  <c r="CR31" i="1"/>
  <c r="CR32" i="1"/>
  <c r="CR34" i="1"/>
  <c r="CR39" i="1"/>
  <c r="CR43" i="1"/>
  <c r="CR35" i="1"/>
  <c r="CR36" i="1"/>
  <c r="CR38" i="1"/>
  <c r="CR30" i="1"/>
  <c r="CR37" i="1"/>
  <c r="CR41" i="1"/>
  <c r="CR44" i="1"/>
  <c r="CR48" i="1"/>
  <c r="CR40" i="1"/>
  <c r="CR42" i="1"/>
  <c r="CR49" i="1"/>
  <c r="CR53" i="1"/>
  <c r="CR46" i="1"/>
  <c r="CR45" i="1"/>
  <c r="CR47" i="1"/>
  <c r="CR50" i="1"/>
  <c r="CR51" i="1"/>
  <c r="CR52" i="1"/>
  <c r="CR58" i="1"/>
  <c r="CR62" i="1"/>
  <c r="CR54" i="1"/>
  <c r="CR57" i="1"/>
  <c r="CR59" i="1"/>
  <c r="CR60" i="1"/>
  <c r="CR61" i="1"/>
  <c r="CR66" i="1"/>
  <c r="CR70" i="1"/>
  <c r="CR63" i="1"/>
  <c r="CR56" i="1"/>
  <c r="CR64" i="1"/>
  <c r="CR55" i="1"/>
  <c r="CR65" i="1"/>
  <c r="CR69" i="1"/>
  <c r="CR73" i="1"/>
  <c r="CR77" i="1"/>
  <c r="CR71" i="1"/>
  <c r="CR72" i="1"/>
  <c r="CR74" i="1"/>
  <c r="CR75" i="1"/>
  <c r="CR76" i="1"/>
  <c r="CR78" i="1"/>
  <c r="CR82" i="1"/>
  <c r="CR68" i="1"/>
  <c r="CR79" i="1"/>
  <c r="CR83" i="1"/>
  <c r="CR67" i="1"/>
  <c r="CR80" i="1"/>
  <c r="CR81" i="1"/>
  <c r="CR85" i="1"/>
  <c r="CR89" i="1"/>
  <c r="CR84" i="1"/>
  <c r="CR86" i="1"/>
  <c r="CR87" i="1"/>
  <c r="CR88" i="1"/>
  <c r="CR90" i="1"/>
  <c r="CR91" i="1"/>
  <c r="CR92" i="1"/>
  <c r="CR96" i="1"/>
  <c r="CR100" i="1"/>
  <c r="CR104" i="1"/>
  <c r="CR93" i="1"/>
  <c r="CR97" i="1"/>
  <c r="CR101" i="1"/>
  <c r="CR105" i="1"/>
  <c r="CR109" i="1"/>
  <c r="CR94" i="1"/>
  <c r="CR98" i="1"/>
  <c r="CR102" i="1"/>
  <c r="CR106" i="1"/>
  <c r="CR95" i="1"/>
  <c r="CR99" i="1"/>
  <c r="CR103" i="1"/>
  <c r="CR108" i="1"/>
  <c r="CR110" i="1"/>
  <c r="CR111" i="1"/>
  <c r="CR107" i="1"/>
  <c r="CR112" i="1"/>
  <c r="A113" i="1"/>
  <c r="C113" i="1" l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T17" i="1"/>
  <c r="CS19" i="1"/>
  <c r="CS21" i="1"/>
  <c r="CS23" i="1"/>
  <c r="CS25" i="1"/>
  <c r="CS22" i="1"/>
  <c r="CS26" i="1"/>
  <c r="CS30" i="1"/>
  <c r="CS24" i="1"/>
  <c r="CS32" i="1"/>
  <c r="CS36" i="1"/>
  <c r="CS20" i="1"/>
  <c r="CS33" i="1"/>
  <c r="CS28" i="1"/>
  <c r="CS29" i="1"/>
  <c r="CS38" i="1"/>
  <c r="CS42" i="1"/>
  <c r="CS31" i="1"/>
  <c r="CS27" i="1"/>
  <c r="CS35" i="1"/>
  <c r="CS37" i="1"/>
  <c r="CS41" i="1"/>
  <c r="CS34" i="1"/>
  <c r="CS39" i="1"/>
  <c r="CS47" i="1"/>
  <c r="CS40" i="1"/>
  <c r="CS52" i="1"/>
  <c r="CS56" i="1"/>
  <c r="CS48" i="1"/>
  <c r="CS43" i="1"/>
  <c r="CS46" i="1"/>
  <c r="CS49" i="1"/>
  <c r="CS53" i="1"/>
  <c r="CS44" i="1"/>
  <c r="CS45" i="1"/>
  <c r="CS50" i="1"/>
  <c r="CS51" i="1"/>
  <c r="CS54" i="1"/>
  <c r="CS55" i="1"/>
  <c r="CS57" i="1"/>
  <c r="CS61" i="1"/>
  <c r="CS58" i="1"/>
  <c r="CS62" i="1"/>
  <c r="CS65" i="1"/>
  <c r="CS69" i="1"/>
  <c r="CS59" i="1"/>
  <c r="CS60" i="1"/>
  <c r="CS63" i="1"/>
  <c r="CS64" i="1"/>
  <c r="CS68" i="1"/>
  <c r="CS72" i="1"/>
  <c r="CS76" i="1"/>
  <c r="CS73" i="1"/>
  <c r="CS77" i="1"/>
  <c r="CS81" i="1"/>
  <c r="CS71" i="1"/>
  <c r="CS74" i="1"/>
  <c r="CS75" i="1"/>
  <c r="CS78" i="1"/>
  <c r="CS82" i="1"/>
  <c r="CS79" i="1"/>
  <c r="CS83" i="1"/>
  <c r="CS66" i="1"/>
  <c r="CS67" i="1"/>
  <c r="CS70" i="1"/>
  <c r="CS80" i="1"/>
  <c r="CS84" i="1"/>
  <c r="CS88" i="1"/>
  <c r="CS85" i="1"/>
  <c r="CS89" i="1"/>
  <c r="CS95" i="1"/>
  <c r="CS99" i="1"/>
  <c r="CS103" i="1"/>
  <c r="CS86" i="1"/>
  <c r="CS87" i="1"/>
  <c r="CS90" i="1"/>
  <c r="CS91" i="1"/>
  <c r="CS92" i="1"/>
  <c r="CS96" i="1"/>
  <c r="CS100" i="1"/>
  <c r="CS104" i="1"/>
  <c r="CS108" i="1"/>
  <c r="CS112" i="1"/>
  <c r="CS93" i="1"/>
  <c r="CS97" i="1"/>
  <c r="CS101" i="1"/>
  <c r="CS105" i="1"/>
  <c r="CS94" i="1"/>
  <c r="CS98" i="1"/>
  <c r="CS102" i="1"/>
  <c r="CS106" i="1"/>
  <c r="CS109" i="1"/>
  <c r="CS110" i="1"/>
  <c r="CS111" i="1"/>
  <c r="CS113" i="1"/>
  <c r="CS107" i="1"/>
  <c r="A114" i="1"/>
  <c r="C114" i="1" l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U17" i="1"/>
  <c r="CT20" i="1"/>
  <c r="CT22" i="1"/>
  <c r="CT19" i="1"/>
  <c r="CT23" i="1"/>
  <c r="CT24" i="1"/>
  <c r="CT28" i="1"/>
  <c r="CT29" i="1"/>
  <c r="CT26" i="1"/>
  <c r="CT27" i="1"/>
  <c r="CT31" i="1"/>
  <c r="CT35" i="1"/>
  <c r="CT25" i="1"/>
  <c r="CT30" i="1"/>
  <c r="CT34" i="1"/>
  <c r="CT37" i="1"/>
  <c r="CT41" i="1"/>
  <c r="CT33" i="1"/>
  <c r="CT40" i="1"/>
  <c r="CT32" i="1"/>
  <c r="CT39" i="1"/>
  <c r="CT21" i="1"/>
  <c r="CT36" i="1"/>
  <c r="CT38" i="1"/>
  <c r="CT42" i="1"/>
  <c r="CT43" i="1"/>
  <c r="CT46" i="1"/>
  <c r="CT45" i="1"/>
  <c r="CT51" i="1"/>
  <c r="CT55" i="1"/>
  <c r="CT44" i="1"/>
  <c r="CT50" i="1"/>
  <c r="CT54" i="1"/>
  <c r="CT48" i="1"/>
  <c r="CT47" i="1"/>
  <c r="CT49" i="1"/>
  <c r="CT52" i="1"/>
  <c r="CT53" i="1"/>
  <c r="CT56" i="1"/>
  <c r="CT60" i="1"/>
  <c r="CT64" i="1"/>
  <c r="CT68" i="1"/>
  <c r="CT57" i="1"/>
  <c r="CT58" i="1"/>
  <c r="CT61" i="1"/>
  <c r="CT62" i="1"/>
  <c r="CT65" i="1"/>
  <c r="CT59" i="1"/>
  <c r="CT63" i="1"/>
  <c r="CT67" i="1"/>
  <c r="CT71" i="1"/>
  <c r="CT75" i="1"/>
  <c r="CT66" i="1"/>
  <c r="CT69" i="1"/>
  <c r="CT70" i="1"/>
  <c r="CT80" i="1"/>
  <c r="CT72" i="1"/>
  <c r="CT73" i="1"/>
  <c r="CT76" i="1"/>
  <c r="CT77" i="1"/>
  <c r="CT81" i="1"/>
  <c r="CT74" i="1"/>
  <c r="CT78" i="1"/>
  <c r="CT82" i="1"/>
  <c r="CT79" i="1"/>
  <c r="CT83" i="1"/>
  <c r="CT87" i="1"/>
  <c r="CT91" i="1"/>
  <c r="CT94" i="1"/>
  <c r="CT98" i="1"/>
  <c r="CT102" i="1"/>
  <c r="CT106" i="1"/>
  <c r="CT84" i="1"/>
  <c r="CT85" i="1"/>
  <c r="CT88" i="1"/>
  <c r="CT89" i="1"/>
  <c r="CT95" i="1"/>
  <c r="CT99" i="1"/>
  <c r="CT103" i="1"/>
  <c r="CT107" i="1"/>
  <c r="CT111" i="1"/>
  <c r="CT86" i="1"/>
  <c r="CT90" i="1"/>
  <c r="CT92" i="1"/>
  <c r="CT96" i="1"/>
  <c r="CT100" i="1"/>
  <c r="CT104" i="1"/>
  <c r="CT108" i="1"/>
  <c r="CT93" i="1"/>
  <c r="CT97" i="1"/>
  <c r="CT101" i="1"/>
  <c r="CT105" i="1"/>
  <c r="CT109" i="1"/>
  <c r="CT112" i="1"/>
  <c r="CT110" i="1"/>
  <c r="CT113" i="1"/>
  <c r="CT114" i="1"/>
  <c r="A115" i="1"/>
  <c r="C115" i="1" l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V17" i="1"/>
  <c r="CU21" i="1"/>
  <c r="CU19" i="1"/>
  <c r="CU20" i="1"/>
  <c r="CU25" i="1"/>
  <c r="CU27" i="1"/>
  <c r="CU22" i="1"/>
  <c r="CU23" i="1"/>
  <c r="CU24" i="1"/>
  <c r="CU26" i="1"/>
  <c r="CU28" i="1"/>
  <c r="CU30" i="1"/>
  <c r="CU34" i="1"/>
  <c r="CU31" i="1"/>
  <c r="CU32" i="1"/>
  <c r="CU33" i="1"/>
  <c r="CU35" i="1"/>
  <c r="CU36" i="1"/>
  <c r="CU40" i="1"/>
  <c r="CU29" i="1"/>
  <c r="CU37" i="1"/>
  <c r="CU38" i="1"/>
  <c r="CU39" i="1"/>
  <c r="CU41" i="1"/>
  <c r="CU42" i="1"/>
  <c r="CU45" i="1"/>
  <c r="CU43" i="1"/>
  <c r="CU44" i="1"/>
  <c r="CU46" i="1"/>
  <c r="CU47" i="1"/>
  <c r="CU48" i="1"/>
  <c r="CU50" i="1"/>
  <c r="CU54" i="1"/>
  <c r="CU49" i="1"/>
  <c r="CU51" i="1"/>
  <c r="CU52" i="1"/>
  <c r="CU53" i="1"/>
  <c r="CU55" i="1"/>
  <c r="CU56" i="1"/>
  <c r="CU59" i="1"/>
  <c r="CU63" i="1"/>
  <c r="CU67" i="1"/>
  <c r="CU64" i="1"/>
  <c r="CU57" i="1"/>
  <c r="CU58" i="1"/>
  <c r="CU60" i="1"/>
  <c r="CU61" i="1"/>
  <c r="CU62" i="1"/>
  <c r="CU65" i="1"/>
  <c r="CU66" i="1"/>
  <c r="CU70" i="1"/>
  <c r="CU74" i="1"/>
  <c r="CU79" i="1"/>
  <c r="CU83" i="1"/>
  <c r="CU69" i="1"/>
  <c r="CU80" i="1"/>
  <c r="CU68" i="1"/>
  <c r="CU71" i="1"/>
  <c r="CU72" i="1"/>
  <c r="CU73" i="1"/>
  <c r="CU75" i="1"/>
  <c r="CU76" i="1"/>
  <c r="CU77" i="1"/>
  <c r="CU81" i="1"/>
  <c r="CU78" i="1"/>
  <c r="CU82" i="1"/>
  <c r="CU86" i="1"/>
  <c r="CU90" i="1"/>
  <c r="CU93" i="1"/>
  <c r="CU97" i="1"/>
  <c r="CU101" i="1"/>
  <c r="CU105" i="1"/>
  <c r="CU94" i="1"/>
  <c r="CU98" i="1"/>
  <c r="CU102" i="1"/>
  <c r="CU106" i="1"/>
  <c r="CU110" i="1"/>
  <c r="CU84" i="1"/>
  <c r="CU85" i="1"/>
  <c r="CU87" i="1"/>
  <c r="CU88" i="1"/>
  <c r="CU89" i="1"/>
  <c r="CU91" i="1"/>
  <c r="CU95" i="1"/>
  <c r="CU99" i="1"/>
  <c r="CU103" i="1"/>
  <c r="CU107" i="1"/>
  <c r="CU92" i="1"/>
  <c r="CU96" i="1"/>
  <c r="CU100" i="1"/>
  <c r="CU104" i="1"/>
  <c r="CU108" i="1"/>
  <c r="CU115" i="1"/>
  <c r="CU109" i="1"/>
  <c r="CU111" i="1"/>
  <c r="CU112" i="1"/>
  <c r="CU113" i="1"/>
  <c r="CU114" i="1"/>
  <c r="A116" i="1"/>
  <c r="C116" i="1" l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W17" i="1"/>
  <c r="CV19" i="1"/>
  <c r="CV20" i="1"/>
  <c r="CV22" i="1"/>
  <c r="CV21" i="1"/>
  <c r="CV24" i="1"/>
  <c r="CV26" i="1"/>
  <c r="CV25" i="1"/>
  <c r="CV23" i="1"/>
  <c r="CV29" i="1"/>
  <c r="CV33" i="1"/>
  <c r="CV27" i="1"/>
  <c r="CV39" i="1"/>
  <c r="CV43" i="1"/>
  <c r="CV28" i="1"/>
  <c r="CV32" i="1"/>
  <c r="CV34" i="1"/>
  <c r="CV31" i="1"/>
  <c r="CV35" i="1"/>
  <c r="CV37" i="1"/>
  <c r="CV30" i="1"/>
  <c r="CV36" i="1"/>
  <c r="CV38" i="1"/>
  <c r="CV40" i="1"/>
  <c r="CV44" i="1"/>
  <c r="CV48" i="1"/>
  <c r="CV42" i="1"/>
  <c r="CV45" i="1"/>
  <c r="CV46" i="1"/>
  <c r="CV49" i="1"/>
  <c r="CV53" i="1"/>
  <c r="CV47" i="1"/>
  <c r="CV50" i="1"/>
  <c r="CV51" i="1"/>
  <c r="CV52" i="1"/>
  <c r="CV41" i="1"/>
  <c r="CV58" i="1"/>
  <c r="CV62" i="1"/>
  <c r="CV55" i="1"/>
  <c r="CV66" i="1"/>
  <c r="CV70" i="1"/>
  <c r="CV54" i="1"/>
  <c r="CV63" i="1"/>
  <c r="CV64" i="1"/>
  <c r="CV56" i="1"/>
  <c r="CV57" i="1"/>
  <c r="CV59" i="1"/>
  <c r="CV60" i="1"/>
  <c r="CV61" i="1"/>
  <c r="CV65" i="1"/>
  <c r="CV69" i="1"/>
  <c r="CV73" i="1"/>
  <c r="CV77" i="1"/>
  <c r="CV67" i="1"/>
  <c r="CV78" i="1"/>
  <c r="CV82" i="1"/>
  <c r="CV79" i="1"/>
  <c r="CV83" i="1"/>
  <c r="CV80" i="1"/>
  <c r="CV68" i="1"/>
  <c r="CV71" i="1"/>
  <c r="CV72" i="1"/>
  <c r="CV74" i="1"/>
  <c r="CV75" i="1"/>
  <c r="CV76" i="1"/>
  <c r="CV81" i="1"/>
  <c r="CV85" i="1"/>
  <c r="CV89" i="1"/>
  <c r="CV92" i="1"/>
  <c r="CV96" i="1"/>
  <c r="CV100" i="1"/>
  <c r="CV104" i="1"/>
  <c r="CV93" i="1"/>
  <c r="CV97" i="1"/>
  <c r="CV101" i="1"/>
  <c r="CV105" i="1"/>
  <c r="CV109" i="1"/>
  <c r="CV94" i="1"/>
  <c r="CV98" i="1"/>
  <c r="CV102" i="1"/>
  <c r="CV106" i="1"/>
  <c r="CV84" i="1"/>
  <c r="CV86" i="1"/>
  <c r="CV87" i="1"/>
  <c r="CV88" i="1"/>
  <c r="CV90" i="1"/>
  <c r="CV91" i="1"/>
  <c r="CV95" i="1"/>
  <c r="CV99" i="1"/>
  <c r="CV103" i="1"/>
  <c r="CV113" i="1"/>
  <c r="CV114" i="1"/>
  <c r="CV108" i="1"/>
  <c r="CV115" i="1"/>
  <c r="CV107" i="1"/>
  <c r="CV110" i="1"/>
  <c r="CV111" i="1"/>
  <c r="CV112" i="1"/>
  <c r="CV116" i="1"/>
  <c r="A117" i="1"/>
  <c r="D117" i="1" l="1"/>
  <c r="C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X17" i="1"/>
  <c r="CW19" i="1"/>
  <c r="CW20" i="1"/>
  <c r="CW23" i="1"/>
  <c r="CW21" i="1"/>
  <c r="CW27" i="1"/>
  <c r="CW28" i="1"/>
  <c r="CW30" i="1"/>
  <c r="CW25" i="1"/>
  <c r="CW22" i="1"/>
  <c r="CW32" i="1"/>
  <c r="CW36" i="1"/>
  <c r="CW29" i="1"/>
  <c r="CW31" i="1"/>
  <c r="CW34" i="1"/>
  <c r="CW26" i="1"/>
  <c r="CW38" i="1"/>
  <c r="CW42" i="1"/>
  <c r="CW40" i="1"/>
  <c r="CW33" i="1"/>
  <c r="CW35" i="1"/>
  <c r="CW37" i="1"/>
  <c r="CW24" i="1"/>
  <c r="CW47" i="1"/>
  <c r="CW43" i="1"/>
  <c r="CW44" i="1"/>
  <c r="CW52" i="1"/>
  <c r="CW56" i="1"/>
  <c r="CW39" i="1"/>
  <c r="CW45" i="1"/>
  <c r="CW49" i="1"/>
  <c r="CW53" i="1"/>
  <c r="CW48" i="1"/>
  <c r="CW50" i="1"/>
  <c r="CW51" i="1"/>
  <c r="CW41" i="1"/>
  <c r="CW46" i="1"/>
  <c r="CW57" i="1"/>
  <c r="CW61" i="1"/>
  <c r="CW59" i="1"/>
  <c r="CW60" i="1"/>
  <c r="CW65" i="1"/>
  <c r="CW69" i="1"/>
  <c r="CW55" i="1"/>
  <c r="CW54" i="1"/>
  <c r="CW63" i="1"/>
  <c r="CW58" i="1"/>
  <c r="CW62" i="1"/>
  <c r="CW64" i="1"/>
  <c r="CW68" i="1"/>
  <c r="CW72" i="1"/>
  <c r="CW76" i="1"/>
  <c r="CW71" i="1"/>
  <c r="CW74" i="1"/>
  <c r="CW75" i="1"/>
  <c r="CW81" i="1"/>
  <c r="CW66" i="1"/>
  <c r="CW67" i="1"/>
  <c r="CW70" i="1"/>
  <c r="CW78" i="1"/>
  <c r="CW82" i="1"/>
  <c r="CW79" i="1"/>
  <c r="CW83" i="1"/>
  <c r="CW73" i="1"/>
  <c r="CW77" i="1"/>
  <c r="CW80" i="1"/>
  <c r="CW84" i="1"/>
  <c r="CW88" i="1"/>
  <c r="CW86" i="1"/>
  <c r="CW87" i="1"/>
  <c r="CW90" i="1"/>
  <c r="CW91" i="1"/>
  <c r="CW95" i="1"/>
  <c r="CW99" i="1"/>
  <c r="CW103" i="1"/>
  <c r="CW92" i="1"/>
  <c r="CW96" i="1"/>
  <c r="CW100" i="1"/>
  <c r="CW104" i="1"/>
  <c r="CW108" i="1"/>
  <c r="CW112" i="1"/>
  <c r="CW93" i="1"/>
  <c r="CW97" i="1"/>
  <c r="CW101" i="1"/>
  <c r="CW105" i="1"/>
  <c r="CW85" i="1"/>
  <c r="CW89" i="1"/>
  <c r="CW94" i="1"/>
  <c r="CW98" i="1"/>
  <c r="CW102" i="1"/>
  <c r="CW106" i="1"/>
  <c r="CW107" i="1"/>
  <c r="CW110" i="1"/>
  <c r="CW113" i="1"/>
  <c r="CW117" i="1"/>
  <c r="CW114" i="1"/>
  <c r="CW109" i="1"/>
  <c r="CW115" i="1"/>
  <c r="CW111" i="1"/>
  <c r="CW116" i="1"/>
  <c r="A118" i="1"/>
  <c r="CW118" i="1" s="1"/>
  <c r="C118" i="1" l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Y17" i="1"/>
  <c r="CX21" i="1"/>
  <c r="CX19" i="1"/>
  <c r="CX22" i="1"/>
  <c r="CX25" i="1"/>
  <c r="CX28" i="1"/>
  <c r="CX20" i="1"/>
  <c r="CX24" i="1"/>
  <c r="CX26" i="1"/>
  <c r="CX29" i="1"/>
  <c r="CX31" i="1"/>
  <c r="CX35" i="1"/>
  <c r="CX23" i="1"/>
  <c r="CX30" i="1"/>
  <c r="CX32" i="1"/>
  <c r="CX33" i="1"/>
  <c r="CX37" i="1"/>
  <c r="CX41" i="1"/>
  <c r="CX27" i="1"/>
  <c r="CX36" i="1"/>
  <c r="CX38" i="1"/>
  <c r="CX34" i="1"/>
  <c r="CX46" i="1"/>
  <c r="CX39" i="1"/>
  <c r="CX51" i="1"/>
  <c r="CX55" i="1"/>
  <c r="CX40" i="1"/>
  <c r="CX44" i="1"/>
  <c r="CX45" i="1"/>
  <c r="CX47" i="1"/>
  <c r="CX49" i="1"/>
  <c r="CX52" i="1"/>
  <c r="CX53" i="1"/>
  <c r="CX42" i="1"/>
  <c r="CX43" i="1"/>
  <c r="CX48" i="1"/>
  <c r="CX50" i="1"/>
  <c r="CX54" i="1"/>
  <c r="CX60" i="1"/>
  <c r="CX56" i="1"/>
  <c r="CX57" i="1"/>
  <c r="CX58" i="1"/>
  <c r="CX61" i="1"/>
  <c r="CX62" i="1"/>
  <c r="CX64" i="1"/>
  <c r="CX68" i="1"/>
  <c r="CX59" i="1"/>
  <c r="CX65" i="1"/>
  <c r="CX63" i="1"/>
  <c r="CX67" i="1"/>
  <c r="CX71" i="1"/>
  <c r="CX75" i="1"/>
  <c r="CX72" i="1"/>
  <c r="CX73" i="1"/>
  <c r="CX76" i="1"/>
  <c r="CX77" i="1"/>
  <c r="CX80" i="1"/>
  <c r="CX74" i="1"/>
  <c r="CX81" i="1"/>
  <c r="CX66" i="1"/>
  <c r="CX69" i="1"/>
  <c r="CX70" i="1"/>
  <c r="CX78" i="1"/>
  <c r="CX82" i="1"/>
  <c r="CX79" i="1"/>
  <c r="CX83" i="1"/>
  <c r="CX87" i="1"/>
  <c r="CX91" i="1"/>
  <c r="CX84" i="1"/>
  <c r="CX85" i="1"/>
  <c r="CX88" i="1"/>
  <c r="CX89" i="1"/>
  <c r="CX94" i="1"/>
  <c r="CX98" i="1"/>
  <c r="CX102" i="1"/>
  <c r="CX106" i="1"/>
  <c r="CX86" i="1"/>
  <c r="CX90" i="1"/>
  <c r="CX95" i="1"/>
  <c r="CX99" i="1"/>
  <c r="CX103" i="1"/>
  <c r="CX107" i="1"/>
  <c r="CX111" i="1"/>
  <c r="CX92" i="1"/>
  <c r="CX96" i="1"/>
  <c r="CX100" i="1"/>
  <c r="CX104" i="1"/>
  <c r="CX108" i="1"/>
  <c r="CX93" i="1"/>
  <c r="CX97" i="1"/>
  <c r="CX101" i="1"/>
  <c r="CX105" i="1"/>
  <c r="CX109" i="1"/>
  <c r="CX112" i="1"/>
  <c r="CX115" i="1"/>
  <c r="CX110" i="1"/>
  <c r="CX116" i="1"/>
  <c r="CX113" i="1"/>
  <c r="CX117" i="1"/>
  <c r="CX114" i="1"/>
  <c r="CX118" i="1"/>
  <c r="CX119" i="1"/>
  <c r="A119" i="1"/>
  <c r="C119" i="1" l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Y21" i="1"/>
  <c r="DA21" i="1" s="1"/>
  <c r="CY20" i="1"/>
  <c r="DA20" i="1" s="1"/>
  <c r="CY19" i="1"/>
  <c r="DA19" i="1" s="1"/>
  <c r="CY25" i="1"/>
  <c r="DA25" i="1" s="1"/>
  <c r="CY22" i="1"/>
  <c r="DA22" i="1" s="1"/>
  <c r="CY23" i="1"/>
  <c r="DA23" i="1" s="1"/>
  <c r="CY24" i="1"/>
  <c r="DA24" i="1" s="1"/>
  <c r="CY27" i="1"/>
  <c r="DA27" i="1" s="1"/>
  <c r="CY26" i="1"/>
  <c r="DA26" i="1" s="1"/>
  <c r="CY30" i="1"/>
  <c r="DA30" i="1" s="1"/>
  <c r="CY34" i="1"/>
  <c r="DA34" i="1" s="1"/>
  <c r="CY28" i="1"/>
  <c r="DA28" i="1" s="1"/>
  <c r="CY40" i="1"/>
  <c r="DA40" i="1" s="1"/>
  <c r="CY33" i="1"/>
  <c r="DA33" i="1" s="1"/>
  <c r="CY35" i="1"/>
  <c r="DA35" i="1" s="1"/>
  <c r="CY32" i="1"/>
  <c r="DA32" i="1" s="1"/>
  <c r="CY36" i="1"/>
  <c r="DA36" i="1" s="1"/>
  <c r="CY38" i="1"/>
  <c r="DA38" i="1" s="1"/>
  <c r="CY31" i="1"/>
  <c r="DA31" i="1" s="1"/>
  <c r="CY29" i="1"/>
  <c r="DA29" i="1" s="1"/>
  <c r="CY37" i="1"/>
  <c r="DA37" i="1" s="1"/>
  <c r="CY39" i="1"/>
  <c r="DA39" i="1" s="1"/>
  <c r="CY41" i="1"/>
  <c r="DA41" i="1" s="1"/>
  <c r="CY42" i="1"/>
  <c r="DA42" i="1" s="1"/>
  <c r="CY43" i="1"/>
  <c r="DA43" i="1" s="1"/>
  <c r="CY45" i="1"/>
  <c r="DA45" i="1" s="1"/>
  <c r="CY50" i="1"/>
  <c r="DA50" i="1" s="1"/>
  <c r="CY54" i="1"/>
  <c r="DA54" i="1" s="1"/>
  <c r="CY46" i="1"/>
  <c r="DA46" i="1" s="1"/>
  <c r="CY48" i="1"/>
  <c r="DA48" i="1" s="1"/>
  <c r="CY44" i="1"/>
  <c r="DA44" i="1" s="1"/>
  <c r="CY47" i="1"/>
  <c r="DA47" i="1" s="1"/>
  <c r="CY49" i="1"/>
  <c r="DA49" i="1" s="1"/>
  <c r="CY51" i="1"/>
  <c r="DA51" i="1" s="1"/>
  <c r="CY52" i="1"/>
  <c r="DA52" i="1" s="1"/>
  <c r="CY53" i="1"/>
  <c r="DA53" i="1" s="1"/>
  <c r="CY55" i="1"/>
  <c r="DA55" i="1" s="1"/>
  <c r="CY56" i="1"/>
  <c r="DA56" i="1" s="1"/>
  <c r="CY59" i="1"/>
  <c r="DA59" i="1" s="1"/>
  <c r="CY63" i="1"/>
  <c r="DA63" i="1" s="1"/>
  <c r="CY67" i="1"/>
  <c r="DA67" i="1" s="1"/>
  <c r="CY57" i="1"/>
  <c r="DA57" i="1" s="1"/>
  <c r="CY58" i="1"/>
  <c r="DA58" i="1" s="1"/>
  <c r="CY60" i="1"/>
  <c r="DA60" i="1" s="1"/>
  <c r="CY61" i="1"/>
  <c r="DA61" i="1" s="1"/>
  <c r="CY62" i="1"/>
  <c r="DA62" i="1" s="1"/>
  <c r="CY64" i="1"/>
  <c r="DA64" i="1" s="1"/>
  <c r="CY65" i="1"/>
  <c r="DA65" i="1" s="1"/>
  <c r="CY66" i="1"/>
  <c r="DA66" i="1" s="1"/>
  <c r="CY70" i="1"/>
  <c r="DA70" i="1" s="1"/>
  <c r="CY74" i="1"/>
  <c r="DA74" i="1" s="1"/>
  <c r="CY68" i="1"/>
  <c r="DA68" i="1" s="1"/>
  <c r="CY79" i="1"/>
  <c r="DA79" i="1" s="1"/>
  <c r="CY83" i="1"/>
  <c r="DA83" i="1" s="1"/>
  <c r="CY71" i="1"/>
  <c r="DA71" i="1" s="1"/>
  <c r="CY72" i="1"/>
  <c r="DA72" i="1" s="1"/>
  <c r="CY73" i="1"/>
  <c r="DA73" i="1" s="1"/>
  <c r="CY75" i="1"/>
  <c r="DA75" i="1" s="1"/>
  <c r="CY76" i="1"/>
  <c r="DA76" i="1" s="1"/>
  <c r="CY77" i="1"/>
  <c r="DA77" i="1" s="1"/>
  <c r="CY80" i="1"/>
  <c r="DA80" i="1" s="1"/>
  <c r="CY81" i="1"/>
  <c r="DA81" i="1" s="1"/>
  <c r="CY69" i="1"/>
  <c r="DA69" i="1" s="1"/>
  <c r="CY78" i="1"/>
  <c r="DA78" i="1" s="1"/>
  <c r="CY82" i="1"/>
  <c r="DA82" i="1" s="1"/>
  <c r="CY86" i="1"/>
  <c r="DA86" i="1" s="1"/>
  <c r="CY90" i="1"/>
  <c r="DA90" i="1" s="1"/>
  <c r="CY93" i="1"/>
  <c r="DA93" i="1" s="1"/>
  <c r="CY97" i="1"/>
  <c r="DA97" i="1" s="1"/>
  <c r="CY101" i="1"/>
  <c r="DA101" i="1" s="1"/>
  <c r="CY105" i="1"/>
  <c r="DA105" i="1" s="1"/>
  <c r="CY84" i="1"/>
  <c r="DA84" i="1" s="1"/>
  <c r="CY85" i="1"/>
  <c r="DA85" i="1" s="1"/>
  <c r="CY87" i="1"/>
  <c r="DA87" i="1" s="1"/>
  <c r="CY88" i="1"/>
  <c r="DA88" i="1" s="1"/>
  <c r="CY89" i="1"/>
  <c r="DA89" i="1" s="1"/>
  <c r="CY91" i="1"/>
  <c r="DA91" i="1" s="1"/>
  <c r="CY94" i="1"/>
  <c r="DA94" i="1" s="1"/>
  <c r="CY98" i="1"/>
  <c r="DA98" i="1" s="1"/>
  <c r="CY102" i="1"/>
  <c r="DA102" i="1" s="1"/>
  <c r="CY106" i="1"/>
  <c r="DA106" i="1" s="1"/>
  <c r="CY110" i="1"/>
  <c r="DA110" i="1" s="1"/>
  <c r="CY95" i="1"/>
  <c r="DA95" i="1" s="1"/>
  <c r="CY99" i="1"/>
  <c r="DA99" i="1" s="1"/>
  <c r="CY103" i="1"/>
  <c r="DA103" i="1" s="1"/>
  <c r="CY107" i="1"/>
  <c r="DA107" i="1" s="1"/>
  <c r="CY92" i="1"/>
  <c r="DA92" i="1" s="1"/>
  <c r="CY96" i="1"/>
  <c r="DA96" i="1" s="1"/>
  <c r="CY100" i="1"/>
  <c r="DA100" i="1" s="1"/>
  <c r="CY104" i="1"/>
  <c r="DA104" i="1" s="1"/>
  <c r="CY114" i="1"/>
  <c r="DA114" i="1" s="1"/>
  <c r="CY119" i="1"/>
  <c r="CY109" i="1"/>
  <c r="DA109" i="1" s="1"/>
  <c r="CY111" i="1"/>
  <c r="DA111" i="1" s="1"/>
  <c r="CY112" i="1"/>
  <c r="DA112" i="1" s="1"/>
  <c r="CY115" i="1"/>
  <c r="DA115" i="1" s="1"/>
  <c r="CY116" i="1"/>
  <c r="DA116" i="1" s="1"/>
  <c r="CY108" i="1"/>
  <c r="DA108" i="1" s="1"/>
  <c r="CY113" i="1"/>
  <c r="DA113" i="1" s="1"/>
  <c r="CY117" i="1"/>
  <c r="DA117" i="1" s="1"/>
  <c r="CY118" i="1"/>
  <c r="O122" i="1"/>
  <c r="AA122" i="1"/>
  <c r="AE122" i="1"/>
  <c r="AQ122" i="1"/>
  <c r="AU122" i="1"/>
  <c r="BK122" i="1"/>
  <c r="CA122" i="1"/>
  <c r="CM122" i="1"/>
  <c r="CQ122" i="1"/>
  <c r="M122" i="1"/>
  <c r="L122" i="1"/>
  <c r="X122" i="1"/>
  <c r="AB122" i="1"/>
  <c r="AR122" i="1"/>
  <c r="BD122" i="1"/>
  <c r="BH122" i="1"/>
  <c r="BX122" i="1"/>
  <c r="CJ122" i="1"/>
  <c r="CN122" i="1"/>
  <c r="I122" i="1"/>
  <c r="U122" i="1"/>
  <c r="N122" i="1"/>
  <c r="AC122" i="1"/>
  <c r="BJ122" i="1"/>
  <c r="CP122" i="1"/>
  <c r="AD122" i="1"/>
  <c r="AW122" i="1"/>
  <c r="CC122" i="1"/>
  <c r="AH122" i="1"/>
  <c r="AP122" i="1"/>
  <c r="BN122" i="1"/>
  <c r="BV122" i="1"/>
  <c r="AK122" i="1"/>
  <c r="CW122" i="1"/>
  <c r="CD122" i="1"/>
  <c r="BI122" i="1"/>
  <c r="BY122" i="1"/>
  <c r="DA118" i="1"/>
  <c r="F122" i="1"/>
  <c r="J122" i="1"/>
  <c r="R122" i="1"/>
  <c r="V122" i="1"/>
  <c r="Z122" i="1"/>
  <c r="AL122" i="1"/>
  <c r="AT122" i="1"/>
  <c r="AX122" i="1"/>
  <c r="BB122" i="1"/>
  <c r="BF122" i="1"/>
  <c r="BR122" i="1"/>
  <c r="BZ122" i="1"/>
  <c r="CH122" i="1"/>
  <c r="CL122" i="1"/>
  <c r="CT122" i="1"/>
  <c r="CX122" i="1"/>
  <c r="H122" i="1"/>
  <c r="P122" i="1"/>
  <c r="AJ122" i="1"/>
  <c r="AN122" i="1"/>
  <c r="AV122" i="1"/>
  <c r="BL122" i="1"/>
  <c r="CF122" i="1"/>
  <c r="CV122" i="1"/>
  <c r="Y122" i="1"/>
  <c r="CK122" i="1"/>
  <c r="G122" i="1"/>
  <c r="K122" i="1"/>
  <c r="S122" i="1"/>
  <c r="W122" i="1"/>
  <c r="AI122" i="1"/>
  <c r="AM122" i="1"/>
  <c r="AY122" i="1"/>
  <c r="BC122" i="1"/>
  <c r="BG122" i="1"/>
  <c r="BO122" i="1"/>
  <c r="BS122" i="1"/>
  <c r="BW122" i="1"/>
  <c r="CE122" i="1"/>
  <c r="CI122" i="1"/>
  <c r="CU122" i="1"/>
  <c r="CY122" i="1"/>
  <c r="D122" i="1"/>
  <c r="T122" i="1"/>
  <c r="AF122" i="1"/>
  <c r="AZ122" i="1"/>
  <c r="BP122" i="1"/>
  <c r="BT122" i="1"/>
  <c r="CB122" i="1"/>
  <c r="CR122" i="1"/>
  <c r="E122" i="1"/>
  <c r="AG122" i="1"/>
  <c r="AS122" i="1"/>
  <c r="BE122" i="1"/>
  <c r="BQ122" i="1"/>
  <c r="CG122" i="1"/>
  <c r="CS122" i="1"/>
  <c r="Q122" i="1"/>
  <c r="AO122" i="1"/>
  <c r="BA122" i="1"/>
  <c r="BM122" i="1"/>
  <c r="BU122" i="1"/>
  <c r="CO122" i="1"/>
  <c r="DA119" i="1" l="1"/>
  <c r="C9" i="1" s="1"/>
  <c r="C122" i="1"/>
  <c r="C10" i="1" s="1"/>
  <c r="H10" i="1" s="1"/>
  <c r="H9" i="1" l="1"/>
  <c r="C13" i="1"/>
</calcChain>
</file>

<file path=xl/sharedStrings.xml><?xml version="1.0" encoding="utf-8"?>
<sst xmlns="http://schemas.openxmlformats.org/spreadsheetml/2006/main" count="19" uniqueCount="16">
  <si>
    <t>при</t>
  </si>
  <si>
    <t>&lt;=</t>
  </si>
  <si>
    <t>x</t>
  </si>
  <si>
    <t>y</t>
  </si>
  <si>
    <t>Процент шага</t>
  </si>
  <si>
    <t>Ответ:</t>
  </si>
  <si>
    <t>Max min =</t>
  </si>
  <si>
    <t>Min max =</t>
  </si>
  <si>
    <t>Достигается при x =</t>
  </si>
  <si>
    <t>Достигается при y =</t>
  </si>
  <si>
    <t>Седловая точка</t>
  </si>
  <si>
    <t>x =</t>
  </si>
  <si>
    <t>y =</t>
  </si>
  <si>
    <t>min</t>
  </si>
  <si>
    <t>max</t>
  </si>
  <si>
    <t>Найти maxmin и minmax F(x,y) = xy +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</si>
</sst>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2" fillId="0" borderId="4" xfId="0" applyNumberFormat="1" applyFont="1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2" xfId="0" applyNumberFormat="1" applyFont="1" applyBorder="1"/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3" xfId="0" applyNumberFormat="1" applyFont="1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2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1"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Линия</a:t>
            </a:r>
            <a:r>
              <a:rPr lang="ru-RU" b="1" baseline="0"/>
              <a:t> минимумов - график функции </a:t>
            </a:r>
            <a:r>
              <a:rPr lang="en-US" b="1" baseline="0"/>
              <a:t>g(x) </a:t>
            </a:r>
            <a:r>
              <a:rPr lang="ru-RU" b="1" baseline="0"/>
              <a:t>- и точка максимума на ней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minmax!$A$19:$A$119</c:f>
              <c:numCache>
                <c:formatCode>0.00</c:formatCode>
                <c:ptCount val="101"/>
                <c:pt idx="0">
                  <c:v>-2</c:v>
                </c:pt>
                <c:pt idx="1">
                  <c:v>-1.95</c:v>
                </c:pt>
                <c:pt idx="2">
                  <c:v>-1.9</c:v>
                </c:pt>
                <c:pt idx="3">
                  <c:v>-1.8499999999999999</c:v>
                </c:pt>
                <c:pt idx="4">
                  <c:v>-1.7999999999999998</c:v>
                </c:pt>
                <c:pt idx="5">
                  <c:v>-1.7499999999999998</c:v>
                </c:pt>
                <c:pt idx="6">
                  <c:v>-1.6999999999999997</c:v>
                </c:pt>
                <c:pt idx="7">
                  <c:v>-1.6499999999999997</c:v>
                </c:pt>
                <c:pt idx="8">
                  <c:v>-1.5999999999999996</c:v>
                </c:pt>
                <c:pt idx="9">
                  <c:v>-1.5499999999999996</c:v>
                </c:pt>
                <c:pt idx="10">
                  <c:v>-1.4999999999999996</c:v>
                </c:pt>
                <c:pt idx="11">
                  <c:v>-1.4499999999999995</c:v>
                </c:pt>
                <c:pt idx="12">
                  <c:v>-1.3999999999999995</c:v>
                </c:pt>
                <c:pt idx="13">
                  <c:v>-1.3499999999999994</c:v>
                </c:pt>
                <c:pt idx="14">
                  <c:v>-1.2999999999999994</c:v>
                </c:pt>
                <c:pt idx="15">
                  <c:v>-1.2499999999999993</c:v>
                </c:pt>
                <c:pt idx="16">
                  <c:v>-1.1999999999999993</c:v>
                </c:pt>
                <c:pt idx="17">
                  <c:v>-1.1499999999999992</c:v>
                </c:pt>
                <c:pt idx="18">
                  <c:v>-1.0999999999999992</c:v>
                </c:pt>
                <c:pt idx="19">
                  <c:v>-1.0499999999999992</c:v>
                </c:pt>
                <c:pt idx="20">
                  <c:v>-0.99999999999999911</c:v>
                </c:pt>
                <c:pt idx="21">
                  <c:v>-0.94999999999999907</c:v>
                </c:pt>
                <c:pt idx="22">
                  <c:v>-0.89999999999999902</c:v>
                </c:pt>
                <c:pt idx="23">
                  <c:v>-0.84999999999999898</c:v>
                </c:pt>
                <c:pt idx="24">
                  <c:v>-0.79999999999999893</c:v>
                </c:pt>
                <c:pt idx="25">
                  <c:v>-0.74999999999999889</c:v>
                </c:pt>
                <c:pt idx="26">
                  <c:v>-0.69999999999999885</c:v>
                </c:pt>
                <c:pt idx="27">
                  <c:v>-0.6499999999999988</c:v>
                </c:pt>
                <c:pt idx="28">
                  <c:v>-0.59999999999999876</c:v>
                </c:pt>
                <c:pt idx="29">
                  <c:v>-0.54999999999999871</c:v>
                </c:pt>
                <c:pt idx="30">
                  <c:v>-0.49999999999999872</c:v>
                </c:pt>
                <c:pt idx="31">
                  <c:v>-0.44999999999999873</c:v>
                </c:pt>
                <c:pt idx="32">
                  <c:v>-0.39999999999999875</c:v>
                </c:pt>
                <c:pt idx="33">
                  <c:v>-0.34999999999999876</c:v>
                </c:pt>
                <c:pt idx="34">
                  <c:v>-0.29999999999999877</c:v>
                </c:pt>
                <c:pt idx="35">
                  <c:v>-0.24999999999999878</c:v>
                </c:pt>
                <c:pt idx="36">
                  <c:v>-0.19999999999999879</c:v>
                </c:pt>
                <c:pt idx="37">
                  <c:v>-0.1499999999999988</c:v>
                </c:pt>
                <c:pt idx="38">
                  <c:v>-9.9999999999998798E-2</c:v>
                </c:pt>
                <c:pt idx="39">
                  <c:v>-4.9999999999998795E-2</c:v>
                </c:pt>
                <c:pt idx="40">
                  <c:v>1.2073675392798577E-15</c:v>
                </c:pt>
                <c:pt idx="41">
                  <c:v>5.000000000000121E-2</c:v>
                </c:pt>
                <c:pt idx="42">
                  <c:v>0.10000000000000121</c:v>
                </c:pt>
                <c:pt idx="43">
                  <c:v>0.15000000000000122</c:v>
                </c:pt>
                <c:pt idx="44">
                  <c:v>0.20000000000000123</c:v>
                </c:pt>
                <c:pt idx="45">
                  <c:v>0.25000000000000122</c:v>
                </c:pt>
                <c:pt idx="46">
                  <c:v>0.30000000000000121</c:v>
                </c:pt>
                <c:pt idx="47">
                  <c:v>0.3500000000000012</c:v>
                </c:pt>
                <c:pt idx="48">
                  <c:v>0.40000000000000119</c:v>
                </c:pt>
                <c:pt idx="49">
                  <c:v>0.45000000000000118</c:v>
                </c:pt>
                <c:pt idx="50">
                  <c:v>0.50000000000000122</c:v>
                </c:pt>
                <c:pt idx="51">
                  <c:v>0.55000000000000127</c:v>
                </c:pt>
                <c:pt idx="52">
                  <c:v>0.60000000000000131</c:v>
                </c:pt>
                <c:pt idx="53">
                  <c:v>0.65000000000000135</c:v>
                </c:pt>
                <c:pt idx="54">
                  <c:v>0.7000000000000014</c:v>
                </c:pt>
                <c:pt idx="55">
                  <c:v>0.75000000000000144</c:v>
                </c:pt>
                <c:pt idx="56">
                  <c:v>0.80000000000000149</c:v>
                </c:pt>
                <c:pt idx="57">
                  <c:v>0.85000000000000153</c:v>
                </c:pt>
                <c:pt idx="58">
                  <c:v>0.90000000000000158</c:v>
                </c:pt>
                <c:pt idx="59">
                  <c:v>0.95000000000000162</c:v>
                </c:pt>
                <c:pt idx="60">
                  <c:v>1.0000000000000016</c:v>
                </c:pt>
                <c:pt idx="61">
                  <c:v>1.0500000000000016</c:v>
                </c:pt>
                <c:pt idx="62">
                  <c:v>1.1000000000000016</c:v>
                </c:pt>
                <c:pt idx="63">
                  <c:v>1.1500000000000017</c:v>
                </c:pt>
                <c:pt idx="64">
                  <c:v>1.2000000000000017</c:v>
                </c:pt>
                <c:pt idx="65">
                  <c:v>1.2500000000000018</c:v>
                </c:pt>
                <c:pt idx="66">
                  <c:v>1.3000000000000018</c:v>
                </c:pt>
                <c:pt idx="67">
                  <c:v>1.3500000000000019</c:v>
                </c:pt>
                <c:pt idx="68">
                  <c:v>1.4000000000000019</c:v>
                </c:pt>
                <c:pt idx="69">
                  <c:v>1.450000000000002</c:v>
                </c:pt>
                <c:pt idx="70">
                  <c:v>1.500000000000002</c:v>
                </c:pt>
                <c:pt idx="71">
                  <c:v>1.550000000000002</c:v>
                </c:pt>
                <c:pt idx="72">
                  <c:v>1.6000000000000021</c:v>
                </c:pt>
                <c:pt idx="73">
                  <c:v>1.6500000000000021</c:v>
                </c:pt>
                <c:pt idx="74">
                  <c:v>1.7000000000000022</c:v>
                </c:pt>
                <c:pt idx="75">
                  <c:v>1.7500000000000022</c:v>
                </c:pt>
                <c:pt idx="76">
                  <c:v>1.8000000000000023</c:v>
                </c:pt>
                <c:pt idx="77">
                  <c:v>1.8500000000000023</c:v>
                </c:pt>
                <c:pt idx="78">
                  <c:v>1.9000000000000024</c:v>
                </c:pt>
                <c:pt idx="79">
                  <c:v>1.9500000000000024</c:v>
                </c:pt>
                <c:pt idx="80">
                  <c:v>2.0000000000000022</c:v>
                </c:pt>
                <c:pt idx="81">
                  <c:v>2.050000000000002</c:v>
                </c:pt>
                <c:pt idx="82">
                  <c:v>2.1000000000000019</c:v>
                </c:pt>
                <c:pt idx="83">
                  <c:v>2.1500000000000017</c:v>
                </c:pt>
                <c:pt idx="84">
                  <c:v>2.2000000000000015</c:v>
                </c:pt>
                <c:pt idx="85">
                  <c:v>2.2500000000000013</c:v>
                </c:pt>
                <c:pt idx="86">
                  <c:v>2.3000000000000012</c:v>
                </c:pt>
                <c:pt idx="87">
                  <c:v>2.350000000000001</c:v>
                </c:pt>
                <c:pt idx="88">
                  <c:v>2.4000000000000008</c:v>
                </c:pt>
                <c:pt idx="89">
                  <c:v>2.4500000000000006</c:v>
                </c:pt>
                <c:pt idx="90">
                  <c:v>2.5000000000000004</c:v>
                </c:pt>
                <c:pt idx="91">
                  <c:v>2.5500000000000003</c:v>
                </c:pt>
                <c:pt idx="92">
                  <c:v>2.6</c:v>
                </c:pt>
                <c:pt idx="93">
                  <c:v>2.65</c:v>
                </c:pt>
                <c:pt idx="94">
                  <c:v>2.6999999999999997</c:v>
                </c:pt>
                <c:pt idx="95">
                  <c:v>2.7499999999999996</c:v>
                </c:pt>
                <c:pt idx="96">
                  <c:v>2.7999999999999994</c:v>
                </c:pt>
                <c:pt idx="97">
                  <c:v>2.8499999999999992</c:v>
                </c:pt>
                <c:pt idx="98">
                  <c:v>2.899999999999999</c:v>
                </c:pt>
                <c:pt idx="99">
                  <c:v>2.9499999999999988</c:v>
                </c:pt>
                <c:pt idx="100">
                  <c:v>2.9999999999999987</c:v>
                </c:pt>
              </c:numCache>
            </c:numRef>
          </c:xVal>
          <c:yVal>
            <c:numRef>
              <c:f>minmax!$DA$19:$DA$119</c:f>
              <c:numCache>
                <c:formatCode>0.00</c:formatCode>
                <c:ptCount val="101"/>
                <c:pt idx="0">
                  <c:v>-4.9999999999999973</c:v>
                </c:pt>
                <c:pt idx="1">
                  <c:v>-4.7499999999999973</c:v>
                </c:pt>
                <c:pt idx="2">
                  <c:v>-4.4999999999999973</c:v>
                </c:pt>
                <c:pt idx="3">
                  <c:v>-4.2499999999999973</c:v>
                </c:pt>
                <c:pt idx="4">
                  <c:v>-3.9999999999999973</c:v>
                </c:pt>
                <c:pt idx="5">
                  <c:v>-3.7499999999999973</c:v>
                </c:pt>
                <c:pt idx="6">
                  <c:v>-3.4999999999999973</c:v>
                </c:pt>
                <c:pt idx="7">
                  <c:v>-3.2499999999999973</c:v>
                </c:pt>
                <c:pt idx="8">
                  <c:v>-2.9999999999999964</c:v>
                </c:pt>
                <c:pt idx="9">
                  <c:v>-2.7499999999999964</c:v>
                </c:pt>
                <c:pt idx="10">
                  <c:v>-2.4999999999999964</c:v>
                </c:pt>
                <c:pt idx="11">
                  <c:v>-2.2499999999999964</c:v>
                </c:pt>
                <c:pt idx="12">
                  <c:v>-1.9999999999999964</c:v>
                </c:pt>
                <c:pt idx="13">
                  <c:v>-1.7499999999999964</c:v>
                </c:pt>
                <c:pt idx="14">
                  <c:v>-1.4999999999999964</c:v>
                </c:pt>
                <c:pt idx="15">
                  <c:v>-1.2499999999999956</c:v>
                </c:pt>
                <c:pt idx="16">
                  <c:v>-0.99999999999999556</c:v>
                </c:pt>
                <c:pt idx="17">
                  <c:v>-0.74999999999999556</c:v>
                </c:pt>
                <c:pt idx="18">
                  <c:v>-0.49999999999999556</c:v>
                </c:pt>
                <c:pt idx="19">
                  <c:v>-0.24999999999999556</c:v>
                </c:pt>
                <c:pt idx="20">
                  <c:v>-8.8817841970012523E-16</c:v>
                </c:pt>
                <c:pt idx="21">
                  <c:v>-5.0000000000000933E-2</c:v>
                </c:pt>
                <c:pt idx="22">
                  <c:v>-0.10000000000000098</c:v>
                </c:pt>
                <c:pt idx="23">
                  <c:v>-0.15000000000000102</c:v>
                </c:pt>
                <c:pt idx="24">
                  <c:v>-0.20000000000000107</c:v>
                </c:pt>
                <c:pt idx="25">
                  <c:v>-0.25000000000000111</c:v>
                </c:pt>
                <c:pt idx="26">
                  <c:v>-0.30000000000000115</c:v>
                </c:pt>
                <c:pt idx="27">
                  <c:v>-0.3500000000000012</c:v>
                </c:pt>
                <c:pt idx="28">
                  <c:v>-0.40000000000000124</c:v>
                </c:pt>
                <c:pt idx="29">
                  <c:v>-0.45000000000000129</c:v>
                </c:pt>
                <c:pt idx="30">
                  <c:v>-0.50000000000000133</c:v>
                </c:pt>
                <c:pt idx="31">
                  <c:v>-0.55000000000000127</c:v>
                </c:pt>
                <c:pt idx="32">
                  <c:v>-0.6000000000000012</c:v>
                </c:pt>
                <c:pt idx="33">
                  <c:v>-0.65000000000000124</c:v>
                </c:pt>
                <c:pt idx="34">
                  <c:v>-0.70000000000000129</c:v>
                </c:pt>
                <c:pt idx="35">
                  <c:v>-0.75000000000000122</c:v>
                </c:pt>
                <c:pt idx="36">
                  <c:v>-0.80000000000000115</c:v>
                </c:pt>
                <c:pt idx="37">
                  <c:v>-0.8500000000000012</c:v>
                </c:pt>
                <c:pt idx="38">
                  <c:v>-0.90000000000000124</c:v>
                </c:pt>
                <c:pt idx="39">
                  <c:v>-0.95000000000000118</c:v>
                </c:pt>
                <c:pt idx="40">
                  <c:v>-1.0000000000000011</c:v>
                </c:pt>
                <c:pt idx="41">
                  <c:v>-1.0500000000000012</c:v>
                </c:pt>
                <c:pt idx="42">
                  <c:v>-1.1000000000000012</c:v>
                </c:pt>
                <c:pt idx="43">
                  <c:v>-1.1500000000000012</c:v>
                </c:pt>
                <c:pt idx="44">
                  <c:v>-1.2000000000000013</c:v>
                </c:pt>
                <c:pt idx="45">
                  <c:v>-1.2500000000000013</c:v>
                </c:pt>
                <c:pt idx="46">
                  <c:v>-1.3000000000000012</c:v>
                </c:pt>
                <c:pt idx="47">
                  <c:v>-1.3500000000000012</c:v>
                </c:pt>
                <c:pt idx="48">
                  <c:v>-1.4000000000000012</c:v>
                </c:pt>
                <c:pt idx="49">
                  <c:v>-1.4500000000000011</c:v>
                </c:pt>
                <c:pt idx="50">
                  <c:v>-1.5000000000000013</c:v>
                </c:pt>
                <c:pt idx="51">
                  <c:v>-1.5500000000000012</c:v>
                </c:pt>
                <c:pt idx="52">
                  <c:v>-1.6000000000000014</c:v>
                </c:pt>
                <c:pt idx="53">
                  <c:v>-1.6500000000000012</c:v>
                </c:pt>
                <c:pt idx="54">
                  <c:v>-1.7000000000000015</c:v>
                </c:pt>
                <c:pt idx="55">
                  <c:v>-1.7500000000000013</c:v>
                </c:pt>
                <c:pt idx="56">
                  <c:v>-1.8000000000000016</c:v>
                </c:pt>
                <c:pt idx="57">
                  <c:v>-1.8500000000000014</c:v>
                </c:pt>
                <c:pt idx="58">
                  <c:v>-1.9000000000000017</c:v>
                </c:pt>
                <c:pt idx="59">
                  <c:v>-1.9500000000000015</c:v>
                </c:pt>
                <c:pt idx="60">
                  <c:v>-2.0000000000000018</c:v>
                </c:pt>
                <c:pt idx="61">
                  <c:v>-2.0500000000000016</c:v>
                </c:pt>
                <c:pt idx="62">
                  <c:v>-2.1000000000000014</c:v>
                </c:pt>
                <c:pt idx="63">
                  <c:v>-2.1500000000000017</c:v>
                </c:pt>
                <c:pt idx="64">
                  <c:v>-2.200000000000002</c:v>
                </c:pt>
                <c:pt idx="65">
                  <c:v>-2.2500000000000018</c:v>
                </c:pt>
                <c:pt idx="66">
                  <c:v>-2.3000000000000016</c:v>
                </c:pt>
                <c:pt idx="67">
                  <c:v>-2.3500000000000019</c:v>
                </c:pt>
                <c:pt idx="68">
                  <c:v>-2.4000000000000021</c:v>
                </c:pt>
                <c:pt idx="69">
                  <c:v>-2.450000000000002</c:v>
                </c:pt>
                <c:pt idx="70">
                  <c:v>-2.5000000000000018</c:v>
                </c:pt>
                <c:pt idx="71">
                  <c:v>-2.550000000000002</c:v>
                </c:pt>
                <c:pt idx="72">
                  <c:v>-2.6000000000000023</c:v>
                </c:pt>
                <c:pt idx="73">
                  <c:v>-2.6500000000000021</c:v>
                </c:pt>
                <c:pt idx="74">
                  <c:v>-2.700000000000002</c:v>
                </c:pt>
                <c:pt idx="75">
                  <c:v>-2.7500000000000022</c:v>
                </c:pt>
                <c:pt idx="76">
                  <c:v>-2.8000000000000025</c:v>
                </c:pt>
                <c:pt idx="77">
                  <c:v>-2.8500000000000023</c:v>
                </c:pt>
                <c:pt idx="78">
                  <c:v>-2.9000000000000021</c:v>
                </c:pt>
                <c:pt idx="79">
                  <c:v>-2.9500000000000024</c:v>
                </c:pt>
                <c:pt idx="80">
                  <c:v>-3.0000000000000022</c:v>
                </c:pt>
                <c:pt idx="81">
                  <c:v>-3.050000000000002</c:v>
                </c:pt>
                <c:pt idx="82">
                  <c:v>-3.1000000000000019</c:v>
                </c:pt>
                <c:pt idx="83">
                  <c:v>-3.1500000000000017</c:v>
                </c:pt>
                <c:pt idx="84">
                  <c:v>-3.2000000000000015</c:v>
                </c:pt>
                <c:pt idx="85">
                  <c:v>-3.2500000000000013</c:v>
                </c:pt>
                <c:pt idx="86">
                  <c:v>-3.3000000000000012</c:v>
                </c:pt>
                <c:pt idx="87">
                  <c:v>-3.350000000000001</c:v>
                </c:pt>
                <c:pt idx="88">
                  <c:v>-3.4000000000000008</c:v>
                </c:pt>
                <c:pt idx="89">
                  <c:v>-3.4500000000000006</c:v>
                </c:pt>
                <c:pt idx="90">
                  <c:v>-3.5000000000000004</c:v>
                </c:pt>
                <c:pt idx="91">
                  <c:v>-3.5500000000000003</c:v>
                </c:pt>
                <c:pt idx="92">
                  <c:v>-3.6</c:v>
                </c:pt>
                <c:pt idx="93">
                  <c:v>-3.65</c:v>
                </c:pt>
                <c:pt idx="94">
                  <c:v>-3.6999999999999997</c:v>
                </c:pt>
                <c:pt idx="95">
                  <c:v>-3.7499999999999996</c:v>
                </c:pt>
                <c:pt idx="96">
                  <c:v>-3.7999999999999994</c:v>
                </c:pt>
                <c:pt idx="97">
                  <c:v>-3.8499999999999992</c:v>
                </c:pt>
                <c:pt idx="98">
                  <c:v>-3.899999999999999</c:v>
                </c:pt>
                <c:pt idx="99">
                  <c:v>-3.9499999999999988</c:v>
                </c:pt>
                <c:pt idx="100">
                  <c:v>-3.9999999999999987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9-404F-959C-F3B4AF51EC61}"/>
            </c:ext>
          </c:extLst>
        </c:ser>
        <c:ser>
          <c:idx val="1"/>
          <c:order val="1"/>
          <c:tx>
            <c:v>Max 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minmax!$H$9</c:f>
              <c:numCache>
                <c:formatCode>0.00</c:formatCode>
                <c:ptCount val="1"/>
                <c:pt idx="0">
                  <c:v>-0.99999999999999911</c:v>
                </c:pt>
              </c:numCache>
            </c:numRef>
          </c:xVal>
          <c:yVal>
            <c:numRef>
              <c:f>minmax!$C$9</c:f>
              <c:numCache>
                <c:formatCode>0.00</c:formatCode>
                <c:ptCount val="1"/>
                <c:pt idx="0">
                  <c:v>-8.8817841970012523E-16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39-404F-959C-F3B4AF51E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38623"/>
        <c:axId val="1509736959"/>
      </c:scatterChart>
      <c:valAx>
        <c:axId val="150973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6959"/>
        <c:crosses val="autoZero"/>
        <c:crossBetween val="midCat"/>
      </c:valAx>
      <c:valAx>
        <c:axId val="15097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Линия</a:t>
            </a:r>
            <a:r>
              <a:rPr lang="ru-RU" b="1" baseline="0"/>
              <a:t> максимумов - график функции </a:t>
            </a:r>
            <a:r>
              <a:rPr lang="en-US" b="1" baseline="0"/>
              <a:t>h(y) - </a:t>
            </a:r>
            <a:r>
              <a:rPr lang="ru-RU" b="1" baseline="0"/>
              <a:t>и точка минимумов на ней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minmax!$C$17:$CY$17</c:f>
              <c:numCache>
                <c:formatCode>0.00</c:formatCode>
                <c:ptCount val="101"/>
                <c:pt idx="0">
                  <c:v>-1</c:v>
                </c:pt>
                <c:pt idx="1">
                  <c:v>-0.94</c:v>
                </c:pt>
                <c:pt idx="2">
                  <c:v>-0.87999999999999989</c:v>
                </c:pt>
                <c:pt idx="3">
                  <c:v>-0.81999999999999984</c:v>
                </c:pt>
                <c:pt idx="4">
                  <c:v>-0.75999999999999979</c:v>
                </c:pt>
                <c:pt idx="5">
                  <c:v>-0.69999999999999973</c:v>
                </c:pt>
                <c:pt idx="6">
                  <c:v>-0.63999999999999968</c:v>
                </c:pt>
                <c:pt idx="7">
                  <c:v>-0.57999999999999963</c:v>
                </c:pt>
                <c:pt idx="8">
                  <c:v>-0.51999999999999957</c:v>
                </c:pt>
                <c:pt idx="9">
                  <c:v>-0.45999999999999958</c:v>
                </c:pt>
                <c:pt idx="10">
                  <c:v>-0.39999999999999958</c:v>
                </c:pt>
                <c:pt idx="11">
                  <c:v>-0.33999999999999958</c:v>
                </c:pt>
                <c:pt idx="12">
                  <c:v>-0.27999999999999958</c:v>
                </c:pt>
                <c:pt idx="13">
                  <c:v>-0.21999999999999958</c:v>
                </c:pt>
                <c:pt idx="14">
                  <c:v>-0.15999999999999959</c:v>
                </c:pt>
                <c:pt idx="15">
                  <c:v>-9.9999999999999589E-2</c:v>
                </c:pt>
                <c:pt idx="16">
                  <c:v>-3.9999999999999591E-2</c:v>
                </c:pt>
                <c:pt idx="17">
                  <c:v>2.0000000000000406E-2</c:v>
                </c:pt>
                <c:pt idx="18">
                  <c:v>8.0000000000000404E-2</c:v>
                </c:pt>
                <c:pt idx="19">
                  <c:v>0.1400000000000004</c:v>
                </c:pt>
                <c:pt idx="20">
                  <c:v>0.2000000000000004</c:v>
                </c:pt>
                <c:pt idx="21">
                  <c:v>0.2600000000000004</c:v>
                </c:pt>
                <c:pt idx="22">
                  <c:v>0.3200000000000004</c:v>
                </c:pt>
                <c:pt idx="23">
                  <c:v>0.38000000000000039</c:v>
                </c:pt>
                <c:pt idx="24">
                  <c:v>0.44000000000000039</c:v>
                </c:pt>
                <c:pt idx="25">
                  <c:v>0.50000000000000044</c:v>
                </c:pt>
                <c:pt idx="26">
                  <c:v>0.5600000000000005</c:v>
                </c:pt>
                <c:pt idx="27">
                  <c:v>0.62000000000000055</c:v>
                </c:pt>
                <c:pt idx="28">
                  <c:v>0.6800000000000006</c:v>
                </c:pt>
                <c:pt idx="29">
                  <c:v>0.74000000000000066</c:v>
                </c:pt>
                <c:pt idx="30">
                  <c:v>0.80000000000000071</c:v>
                </c:pt>
                <c:pt idx="31">
                  <c:v>0.86000000000000076</c:v>
                </c:pt>
                <c:pt idx="32">
                  <c:v>0.92000000000000082</c:v>
                </c:pt>
                <c:pt idx="33">
                  <c:v>0.98000000000000087</c:v>
                </c:pt>
                <c:pt idx="34">
                  <c:v>1.0400000000000009</c:v>
                </c:pt>
                <c:pt idx="35">
                  <c:v>1.100000000000001</c:v>
                </c:pt>
                <c:pt idx="36">
                  <c:v>1.160000000000001</c:v>
                </c:pt>
                <c:pt idx="37">
                  <c:v>1.2200000000000011</c:v>
                </c:pt>
                <c:pt idx="38">
                  <c:v>1.2800000000000011</c:v>
                </c:pt>
                <c:pt idx="39">
                  <c:v>1.3400000000000012</c:v>
                </c:pt>
                <c:pt idx="40">
                  <c:v>1.4000000000000012</c:v>
                </c:pt>
                <c:pt idx="41">
                  <c:v>1.4600000000000013</c:v>
                </c:pt>
                <c:pt idx="42">
                  <c:v>1.5200000000000014</c:v>
                </c:pt>
                <c:pt idx="43">
                  <c:v>1.5800000000000014</c:v>
                </c:pt>
                <c:pt idx="44">
                  <c:v>1.6400000000000015</c:v>
                </c:pt>
                <c:pt idx="45">
                  <c:v>1.7000000000000015</c:v>
                </c:pt>
                <c:pt idx="46">
                  <c:v>1.7600000000000016</c:v>
                </c:pt>
                <c:pt idx="47">
                  <c:v>1.8200000000000016</c:v>
                </c:pt>
                <c:pt idx="48">
                  <c:v>1.8800000000000017</c:v>
                </c:pt>
                <c:pt idx="49">
                  <c:v>1.9400000000000017</c:v>
                </c:pt>
                <c:pt idx="50">
                  <c:v>2.0000000000000018</c:v>
                </c:pt>
                <c:pt idx="51">
                  <c:v>2.0600000000000018</c:v>
                </c:pt>
                <c:pt idx="52">
                  <c:v>2.1200000000000019</c:v>
                </c:pt>
                <c:pt idx="53">
                  <c:v>2.1800000000000019</c:v>
                </c:pt>
                <c:pt idx="54">
                  <c:v>2.240000000000002</c:v>
                </c:pt>
                <c:pt idx="55">
                  <c:v>2.300000000000002</c:v>
                </c:pt>
                <c:pt idx="56">
                  <c:v>2.3600000000000021</c:v>
                </c:pt>
                <c:pt idx="57">
                  <c:v>2.4200000000000021</c:v>
                </c:pt>
                <c:pt idx="58">
                  <c:v>2.4800000000000022</c:v>
                </c:pt>
                <c:pt idx="59">
                  <c:v>2.5400000000000023</c:v>
                </c:pt>
                <c:pt idx="60">
                  <c:v>2.6000000000000023</c:v>
                </c:pt>
                <c:pt idx="61">
                  <c:v>2.6600000000000024</c:v>
                </c:pt>
                <c:pt idx="62">
                  <c:v>2.7200000000000024</c:v>
                </c:pt>
                <c:pt idx="63">
                  <c:v>2.7800000000000025</c:v>
                </c:pt>
                <c:pt idx="64">
                  <c:v>2.8400000000000025</c:v>
                </c:pt>
                <c:pt idx="65">
                  <c:v>2.9000000000000026</c:v>
                </c:pt>
                <c:pt idx="66">
                  <c:v>2.9600000000000026</c:v>
                </c:pt>
                <c:pt idx="67">
                  <c:v>3.0200000000000027</c:v>
                </c:pt>
                <c:pt idx="68">
                  <c:v>3.0800000000000027</c:v>
                </c:pt>
                <c:pt idx="69">
                  <c:v>3.1400000000000028</c:v>
                </c:pt>
                <c:pt idx="70">
                  <c:v>3.2000000000000028</c:v>
                </c:pt>
                <c:pt idx="71">
                  <c:v>3.2600000000000029</c:v>
                </c:pt>
                <c:pt idx="72">
                  <c:v>3.3200000000000029</c:v>
                </c:pt>
                <c:pt idx="73">
                  <c:v>3.380000000000003</c:v>
                </c:pt>
                <c:pt idx="74">
                  <c:v>3.4400000000000031</c:v>
                </c:pt>
                <c:pt idx="75">
                  <c:v>3.5000000000000031</c:v>
                </c:pt>
                <c:pt idx="76">
                  <c:v>3.5600000000000032</c:v>
                </c:pt>
                <c:pt idx="77">
                  <c:v>3.6200000000000032</c:v>
                </c:pt>
                <c:pt idx="78">
                  <c:v>3.6800000000000033</c:v>
                </c:pt>
                <c:pt idx="79">
                  <c:v>3.7400000000000033</c:v>
                </c:pt>
                <c:pt idx="80">
                  <c:v>3.8000000000000034</c:v>
                </c:pt>
                <c:pt idx="81">
                  <c:v>3.8600000000000034</c:v>
                </c:pt>
                <c:pt idx="82">
                  <c:v>3.9200000000000035</c:v>
                </c:pt>
                <c:pt idx="83">
                  <c:v>3.9800000000000035</c:v>
                </c:pt>
                <c:pt idx="84">
                  <c:v>4.0400000000000036</c:v>
                </c:pt>
                <c:pt idx="85">
                  <c:v>4.1000000000000032</c:v>
                </c:pt>
                <c:pt idx="86">
                  <c:v>4.1600000000000028</c:v>
                </c:pt>
                <c:pt idx="87">
                  <c:v>4.2200000000000024</c:v>
                </c:pt>
                <c:pt idx="88">
                  <c:v>4.280000000000002</c:v>
                </c:pt>
                <c:pt idx="89">
                  <c:v>4.3400000000000016</c:v>
                </c:pt>
                <c:pt idx="90">
                  <c:v>4.4000000000000012</c:v>
                </c:pt>
                <c:pt idx="91">
                  <c:v>4.4600000000000009</c:v>
                </c:pt>
                <c:pt idx="92">
                  <c:v>4.5200000000000005</c:v>
                </c:pt>
                <c:pt idx="93">
                  <c:v>4.58</c:v>
                </c:pt>
                <c:pt idx="94">
                  <c:v>4.6399999999999997</c:v>
                </c:pt>
                <c:pt idx="95">
                  <c:v>4.6999999999999993</c:v>
                </c:pt>
                <c:pt idx="96">
                  <c:v>4.7599999999999989</c:v>
                </c:pt>
                <c:pt idx="97">
                  <c:v>4.8199999999999985</c:v>
                </c:pt>
                <c:pt idx="98">
                  <c:v>4.8799999999999981</c:v>
                </c:pt>
                <c:pt idx="99">
                  <c:v>4.9399999999999977</c:v>
                </c:pt>
                <c:pt idx="100">
                  <c:v>4.9999999999999973</c:v>
                </c:pt>
              </c:numCache>
            </c:numRef>
          </c:xVal>
          <c:yVal>
            <c:numRef>
              <c:f>minmax!$C$122:$CY$122</c:f>
              <c:numCache>
                <c:formatCode>0.00</c:formatCode>
                <c:ptCount val="101"/>
                <c:pt idx="0">
                  <c:v>1</c:v>
                </c:pt>
                <c:pt idx="1">
                  <c:v>0.94</c:v>
                </c:pt>
                <c:pt idx="2">
                  <c:v>0.87999999999999989</c:v>
                </c:pt>
                <c:pt idx="3">
                  <c:v>0.81999999999999984</c:v>
                </c:pt>
                <c:pt idx="4">
                  <c:v>0.75999999999999979</c:v>
                </c:pt>
                <c:pt idx="5">
                  <c:v>0.69999999999999973</c:v>
                </c:pt>
                <c:pt idx="6">
                  <c:v>0.63999999999999968</c:v>
                </c:pt>
                <c:pt idx="7">
                  <c:v>0.57999999999999963</c:v>
                </c:pt>
                <c:pt idx="8">
                  <c:v>0.51999999999999957</c:v>
                </c:pt>
                <c:pt idx="9">
                  <c:v>0.45999999999999958</c:v>
                </c:pt>
                <c:pt idx="10">
                  <c:v>0.39999999999999958</c:v>
                </c:pt>
                <c:pt idx="11">
                  <c:v>0.33999999999999958</c:v>
                </c:pt>
                <c:pt idx="12">
                  <c:v>0.27999999999999958</c:v>
                </c:pt>
                <c:pt idx="13">
                  <c:v>0.21999999999999958</c:v>
                </c:pt>
                <c:pt idx="14">
                  <c:v>0.15999999999999959</c:v>
                </c:pt>
                <c:pt idx="15">
                  <c:v>9.9999999999999589E-2</c:v>
                </c:pt>
                <c:pt idx="16">
                  <c:v>3.9999999999999591E-2</c:v>
                </c:pt>
                <c:pt idx="17">
                  <c:v>8.0000000000001598E-2</c:v>
                </c:pt>
                <c:pt idx="18">
                  <c:v>0.32000000000000151</c:v>
                </c:pt>
                <c:pt idx="19">
                  <c:v>0.56000000000000139</c:v>
                </c:pt>
                <c:pt idx="20">
                  <c:v>0.80000000000000138</c:v>
                </c:pt>
                <c:pt idx="21">
                  <c:v>1.0400000000000011</c:v>
                </c:pt>
                <c:pt idx="22">
                  <c:v>1.2800000000000011</c:v>
                </c:pt>
                <c:pt idx="23">
                  <c:v>1.5200000000000009</c:v>
                </c:pt>
                <c:pt idx="24">
                  <c:v>1.7600000000000009</c:v>
                </c:pt>
                <c:pt idx="25">
                  <c:v>2.0000000000000009</c:v>
                </c:pt>
                <c:pt idx="26">
                  <c:v>2.2400000000000011</c:v>
                </c:pt>
                <c:pt idx="27">
                  <c:v>2.4800000000000013</c:v>
                </c:pt>
                <c:pt idx="28">
                  <c:v>2.7200000000000015</c:v>
                </c:pt>
                <c:pt idx="29">
                  <c:v>2.9600000000000017</c:v>
                </c:pt>
                <c:pt idx="30">
                  <c:v>3.200000000000002</c:v>
                </c:pt>
                <c:pt idx="31">
                  <c:v>3.4400000000000017</c:v>
                </c:pt>
                <c:pt idx="32">
                  <c:v>3.6800000000000019</c:v>
                </c:pt>
                <c:pt idx="33">
                  <c:v>3.9200000000000021</c:v>
                </c:pt>
                <c:pt idx="34">
                  <c:v>4.1600000000000019</c:v>
                </c:pt>
                <c:pt idx="35">
                  <c:v>4.4000000000000021</c:v>
                </c:pt>
                <c:pt idx="36">
                  <c:v>4.6400000000000023</c:v>
                </c:pt>
                <c:pt idx="37">
                  <c:v>4.8800000000000026</c:v>
                </c:pt>
                <c:pt idx="38">
                  <c:v>5.1200000000000028</c:v>
                </c:pt>
                <c:pt idx="39">
                  <c:v>5.360000000000003</c:v>
                </c:pt>
                <c:pt idx="40">
                  <c:v>5.6000000000000032</c:v>
                </c:pt>
                <c:pt idx="41">
                  <c:v>5.8400000000000034</c:v>
                </c:pt>
                <c:pt idx="42">
                  <c:v>6.0800000000000036</c:v>
                </c:pt>
                <c:pt idx="43">
                  <c:v>6.3200000000000038</c:v>
                </c:pt>
                <c:pt idx="44">
                  <c:v>6.5600000000000041</c:v>
                </c:pt>
                <c:pt idx="45">
                  <c:v>6.8000000000000043</c:v>
                </c:pt>
                <c:pt idx="46">
                  <c:v>7.0400000000000036</c:v>
                </c:pt>
                <c:pt idx="47">
                  <c:v>7.2800000000000047</c:v>
                </c:pt>
                <c:pt idx="48">
                  <c:v>7.520000000000004</c:v>
                </c:pt>
                <c:pt idx="49">
                  <c:v>7.7600000000000051</c:v>
                </c:pt>
                <c:pt idx="50">
                  <c:v>8.0000000000000036</c:v>
                </c:pt>
                <c:pt idx="51">
                  <c:v>8.2400000000000038</c:v>
                </c:pt>
                <c:pt idx="52">
                  <c:v>8.480000000000004</c:v>
                </c:pt>
                <c:pt idx="53">
                  <c:v>8.7200000000000042</c:v>
                </c:pt>
                <c:pt idx="54">
                  <c:v>8.9600000000000044</c:v>
                </c:pt>
                <c:pt idx="55">
                  <c:v>9.2000000000000046</c:v>
                </c:pt>
                <c:pt idx="56">
                  <c:v>9.4400000000000048</c:v>
                </c:pt>
                <c:pt idx="57">
                  <c:v>9.680000000000005</c:v>
                </c:pt>
                <c:pt idx="58">
                  <c:v>9.9200000000000053</c:v>
                </c:pt>
                <c:pt idx="59">
                  <c:v>10.160000000000005</c:v>
                </c:pt>
                <c:pt idx="60">
                  <c:v>10.400000000000006</c:v>
                </c:pt>
                <c:pt idx="61">
                  <c:v>10.640000000000006</c:v>
                </c:pt>
                <c:pt idx="62">
                  <c:v>10.880000000000006</c:v>
                </c:pt>
                <c:pt idx="63">
                  <c:v>11.120000000000006</c:v>
                </c:pt>
                <c:pt idx="64">
                  <c:v>11.360000000000007</c:v>
                </c:pt>
                <c:pt idx="65">
                  <c:v>11.600000000000007</c:v>
                </c:pt>
                <c:pt idx="66">
                  <c:v>11.840000000000007</c:v>
                </c:pt>
                <c:pt idx="67">
                  <c:v>12.080000000000007</c:v>
                </c:pt>
                <c:pt idx="68">
                  <c:v>12.320000000000007</c:v>
                </c:pt>
                <c:pt idx="69">
                  <c:v>12.560000000000006</c:v>
                </c:pt>
                <c:pt idx="70">
                  <c:v>12.800000000000008</c:v>
                </c:pt>
                <c:pt idx="71">
                  <c:v>13.040000000000008</c:v>
                </c:pt>
                <c:pt idx="72">
                  <c:v>13.280000000000008</c:v>
                </c:pt>
                <c:pt idx="73">
                  <c:v>13.520000000000007</c:v>
                </c:pt>
                <c:pt idx="74">
                  <c:v>13.760000000000007</c:v>
                </c:pt>
                <c:pt idx="75">
                  <c:v>14.000000000000009</c:v>
                </c:pt>
                <c:pt idx="76">
                  <c:v>14.240000000000009</c:v>
                </c:pt>
                <c:pt idx="77">
                  <c:v>14.480000000000008</c:v>
                </c:pt>
                <c:pt idx="78">
                  <c:v>14.720000000000008</c:v>
                </c:pt>
                <c:pt idx="79">
                  <c:v>14.960000000000008</c:v>
                </c:pt>
                <c:pt idx="80">
                  <c:v>15.20000000000001</c:v>
                </c:pt>
                <c:pt idx="81">
                  <c:v>15.440000000000008</c:v>
                </c:pt>
                <c:pt idx="82">
                  <c:v>15.680000000000009</c:v>
                </c:pt>
                <c:pt idx="83">
                  <c:v>15.920000000000009</c:v>
                </c:pt>
                <c:pt idx="84">
                  <c:v>16.160000000000007</c:v>
                </c:pt>
                <c:pt idx="85">
                  <c:v>16.400000000000006</c:v>
                </c:pt>
                <c:pt idx="86">
                  <c:v>16.640000000000004</c:v>
                </c:pt>
                <c:pt idx="87">
                  <c:v>16.880000000000003</c:v>
                </c:pt>
                <c:pt idx="88">
                  <c:v>17.12</c:v>
                </c:pt>
                <c:pt idx="89">
                  <c:v>17.36</c:v>
                </c:pt>
                <c:pt idx="90">
                  <c:v>17.599999999999998</c:v>
                </c:pt>
                <c:pt idx="91">
                  <c:v>17.839999999999996</c:v>
                </c:pt>
                <c:pt idx="92">
                  <c:v>18.079999999999995</c:v>
                </c:pt>
                <c:pt idx="93">
                  <c:v>18.319999999999993</c:v>
                </c:pt>
                <c:pt idx="94">
                  <c:v>18.559999999999992</c:v>
                </c:pt>
                <c:pt idx="95">
                  <c:v>18.79999999999999</c:v>
                </c:pt>
                <c:pt idx="96">
                  <c:v>19.039999999999988</c:v>
                </c:pt>
                <c:pt idx="97">
                  <c:v>19.279999999999987</c:v>
                </c:pt>
                <c:pt idx="98">
                  <c:v>19.519999999999985</c:v>
                </c:pt>
                <c:pt idx="99">
                  <c:v>19.759999999999984</c:v>
                </c:pt>
                <c:pt idx="100">
                  <c:v>19.999999999999982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3-434C-8519-B825434104C4}"/>
            </c:ext>
          </c:extLst>
        </c:ser>
        <c:ser>
          <c:idx val="1"/>
          <c:order val="1"/>
          <c:tx>
            <c:v>Minmax</c:v>
          </c:tx>
          <c:spPr>
            <a:ln w="603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03-434C-8519-B825434104C4}"/>
              </c:ext>
            </c:extLst>
          </c:dPt>
          <c:xVal>
            <c:numRef>
              <c:f>minmax!$H$10</c:f>
              <c:numCache>
                <c:formatCode>0.00</c:formatCode>
                <c:ptCount val="1"/>
                <c:pt idx="0">
                  <c:v>-3.9999999999999591E-2</c:v>
                </c:pt>
              </c:numCache>
            </c:numRef>
          </c:xVal>
          <c:yVal>
            <c:numRef>
              <c:f>minmax!$C$10</c:f>
              <c:numCache>
                <c:formatCode>0.00</c:formatCode>
                <c:ptCount val="1"/>
                <c:pt idx="0">
                  <c:v>3.9999999999999591E-2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03-434C-8519-B82543410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923791"/>
        <c:axId val="1511925039"/>
      </c:scatterChart>
      <c:valAx>
        <c:axId val="151192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25039"/>
        <c:crosses val="autoZero"/>
        <c:crossBetween val="midCat"/>
      </c:valAx>
      <c:valAx>
        <c:axId val="15119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2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600075</xdr:colOff>
      <xdr:row>15</xdr:row>
      <xdr:rowOff>9524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8741A5-20E0-4921-8617-E973A9780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600074</xdr:colOff>
      <xdr:row>0</xdr:row>
      <xdr:rowOff>0</xdr:rowOff>
    </xdr:from>
    <xdr:to>
      <xdr:col>26</xdr:col>
      <xdr:colOff>438150</xdr:colOff>
      <xdr:row>15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CCE3D8-798C-49FA-BD4A-680094116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A454-3C39-4F6B-9B44-98C203526564}">
  <dimension ref="A1:DA122"/>
  <sheetViews>
    <sheetView tabSelected="1" zoomScaleNormal="100" workbookViewId="0">
      <selection activeCell="H7" sqref="H7"/>
    </sheetView>
  </sheetViews>
  <sheetFormatPr defaultRowHeight="15" x14ac:dyDescent="0.25"/>
  <sheetData>
    <row r="1" spans="1:8" x14ac:dyDescent="0.25">
      <c r="A1" s="7" t="s">
        <v>15</v>
      </c>
      <c r="C1" s="7"/>
    </row>
    <row r="2" spans="1:8" ht="15.75" thickBot="1" x14ac:dyDescent="0.3"/>
    <row r="3" spans="1:8" ht="15.75" thickBot="1" x14ac:dyDescent="0.3">
      <c r="A3" s="1" t="s">
        <v>0</v>
      </c>
      <c r="B3" s="2">
        <v>-2</v>
      </c>
      <c r="C3" s="3" t="s">
        <v>1</v>
      </c>
      <c r="D3" s="3" t="s">
        <v>2</v>
      </c>
      <c r="E3" s="3" t="s">
        <v>1</v>
      </c>
      <c r="F3" s="4">
        <v>3</v>
      </c>
    </row>
    <row r="4" spans="1:8" ht="15.75" thickBot="1" x14ac:dyDescent="0.3">
      <c r="B4" s="2">
        <v>-1</v>
      </c>
      <c r="C4" s="3" t="s">
        <v>1</v>
      </c>
      <c r="D4" s="3" t="s">
        <v>3</v>
      </c>
      <c r="E4" s="3" t="s">
        <v>1</v>
      </c>
      <c r="F4" s="4">
        <v>5</v>
      </c>
    </row>
    <row r="5" spans="1:8" ht="15.75" thickBot="1" x14ac:dyDescent="0.3"/>
    <row r="6" spans="1:8" ht="15.75" thickBot="1" x14ac:dyDescent="0.3">
      <c r="B6" s="35" t="s">
        <v>4</v>
      </c>
      <c r="C6" s="36"/>
      <c r="D6" s="5">
        <v>0.01</v>
      </c>
    </row>
    <row r="8" spans="1:8" ht="15.75" thickBot="1" x14ac:dyDescent="0.3">
      <c r="A8" s="6" t="s">
        <v>5</v>
      </c>
    </row>
    <row r="9" spans="1:8" ht="15.75" thickBot="1" x14ac:dyDescent="0.3">
      <c r="A9" s="34" t="s">
        <v>6</v>
      </c>
      <c r="B9" s="34"/>
      <c r="C9" s="33">
        <f>MAX(DA19:DA119)</f>
        <v>-8.8817841970012523E-16</v>
      </c>
      <c r="F9" s="37" t="s">
        <v>8</v>
      </c>
      <c r="G9" s="37"/>
      <c r="H9" s="31">
        <f>INDEX(A19:A119,MATCH(C9,DA19:DA119,0))</f>
        <v>-0.99999999999999911</v>
      </c>
    </row>
    <row r="10" spans="1:8" ht="15.75" thickBot="1" x14ac:dyDescent="0.3">
      <c r="A10" s="34" t="s">
        <v>7</v>
      </c>
      <c r="B10" s="34"/>
      <c r="C10" s="33">
        <f>MIN(C122:CY122)</f>
        <v>3.9999999999999591E-2</v>
      </c>
      <c r="F10" s="37" t="s">
        <v>9</v>
      </c>
      <c r="G10" s="37"/>
      <c r="H10" s="32">
        <f>INDEX(C17:CY17,MATCH(C10,C122:CY122,0))</f>
        <v>-3.9999999999999591E-2</v>
      </c>
    </row>
    <row r="13" spans="1:8" x14ac:dyDescent="0.25">
      <c r="A13" s="34" t="s">
        <v>10</v>
      </c>
      <c r="B13" s="34"/>
      <c r="C13" s="30" t="str">
        <f>IF(C9=C10,"есть","нет")</f>
        <v>нет</v>
      </c>
    </row>
    <row r="16" spans="1:8" ht="15.75" thickBot="1" x14ac:dyDescent="0.3"/>
    <row r="17" spans="1:105" ht="15.75" thickBot="1" x14ac:dyDescent="0.3">
      <c r="B17" s="8" t="s">
        <v>12</v>
      </c>
      <c r="C17" s="9">
        <f>$B$4</f>
        <v>-1</v>
      </c>
      <c r="D17" s="13">
        <f>C17+($F$4-$B$4)*$D$6</f>
        <v>-0.94</v>
      </c>
      <c r="E17" s="13">
        <f t="shared" ref="E17:AY17" si="0">D17+($F$4-$B$4)*$D$6</f>
        <v>-0.87999999999999989</v>
      </c>
      <c r="F17" s="13">
        <f t="shared" si="0"/>
        <v>-0.81999999999999984</v>
      </c>
      <c r="G17" s="13">
        <f t="shared" si="0"/>
        <v>-0.75999999999999979</v>
      </c>
      <c r="H17" s="13">
        <f t="shared" si="0"/>
        <v>-0.69999999999999973</v>
      </c>
      <c r="I17" s="13">
        <f t="shared" si="0"/>
        <v>-0.63999999999999968</v>
      </c>
      <c r="J17" s="13">
        <f t="shared" si="0"/>
        <v>-0.57999999999999963</v>
      </c>
      <c r="K17" s="13">
        <f t="shared" si="0"/>
        <v>-0.51999999999999957</v>
      </c>
      <c r="L17" s="13">
        <f t="shared" si="0"/>
        <v>-0.45999999999999958</v>
      </c>
      <c r="M17" s="13">
        <f t="shared" si="0"/>
        <v>-0.39999999999999958</v>
      </c>
      <c r="N17" s="13">
        <f t="shared" si="0"/>
        <v>-0.33999999999999958</v>
      </c>
      <c r="O17" s="13">
        <f t="shared" si="0"/>
        <v>-0.27999999999999958</v>
      </c>
      <c r="P17" s="13">
        <f t="shared" si="0"/>
        <v>-0.21999999999999958</v>
      </c>
      <c r="Q17" s="13">
        <f t="shared" si="0"/>
        <v>-0.15999999999999959</v>
      </c>
      <c r="R17" s="13">
        <f t="shared" si="0"/>
        <v>-9.9999999999999589E-2</v>
      </c>
      <c r="S17" s="13">
        <f t="shared" si="0"/>
        <v>-3.9999999999999591E-2</v>
      </c>
      <c r="T17" s="13">
        <f t="shared" si="0"/>
        <v>2.0000000000000406E-2</v>
      </c>
      <c r="U17" s="13">
        <f t="shared" si="0"/>
        <v>8.0000000000000404E-2</v>
      </c>
      <c r="V17" s="13">
        <f t="shared" si="0"/>
        <v>0.1400000000000004</v>
      </c>
      <c r="W17" s="13">
        <f t="shared" si="0"/>
        <v>0.2000000000000004</v>
      </c>
      <c r="X17" s="13">
        <f t="shared" si="0"/>
        <v>0.2600000000000004</v>
      </c>
      <c r="Y17" s="13">
        <f t="shared" si="0"/>
        <v>0.3200000000000004</v>
      </c>
      <c r="Z17" s="13">
        <f t="shared" si="0"/>
        <v>0.38000000000000039</v>
      </c>
      <c r="AA17" s="13">
        <f t="shared" si="0"/>
        <v>0.44000000000000039</v>
      </c>
      <c r="AB17" s="13">
        <f t="shared" si="0"/>
        <v>0.50000000000000044</v>
      </c>
      <c r="AC17" s="13">
        <f t="shared" si="0"/>
        <v>0.5600000000000005</v>
      </c>
      <c r="AD17" s="13">
        <f t="shared" si="0"/>
        <v>0.62000000000000055</v>
      </c>
      <c r="AE17" s="13">
        <f t="shared" si="0"/>
        <v>0.6800000000000006</v>
      </c>
      <c r="AF17" s="13">
        <f t="shared" si="0"/>
        <v>0.74000000000000066</v>
      </c>
      <c r="AG17" s="13">
        <f>AF17+($F$4-$B$4)*$D$6</f>
        <v>0.80000000000000071</v>
      </c>
      <c r="AH17" s="13">
        <f t="shared" si="0"/>
        <v>0.86000000000000076</v>
      </c>
      <c r="AI17" s="13">
        <f t="shared" si="0"/>
        <v>0.92000000000000082</v>
      </c>
      <c r="AJ17" s="13">
        <f t="shared" si="0"/>
        <v>0.98000000000000087</v>
      </c>
      <c r="AK17" s="13">
        <f t="shared" si="0"/>
        <v>1.0400000000000009</v>
      </c>
      <c r="AL17" s="13">
        <f t="shared" si="0"/>
        <v>1.100000000000001</v>
      </c>
      <c r="AM17" s="13">
        <f t="shared" si="0"/>
        <v>1.160000000000001</v>
      </c>
      <c r="AN17" s="13">
        <f t="shared" si="0"/>
        <v>1.2200000000000011</v>
      </c>
      <c r="AO17" s="13">
        <f t="shared" si="0"/>
        <v>1.2800000000000011</v>
      </c>
      <c r="AP17" s="13">
        <f t="shared" si="0"/>
        <v>1.3400000000000012</v>
      </c>
      <c r="AQ17" s="13">
        <f t="shared" si="0"/>
        <v>1.4000000000000012</v>
      </c>
      <c r="AR17" s="13">
        <f t="shared" si="0"/>
        <v>1.4600000000000013</v>
      </c>
      <c r="AS17" s="13">
        <f>AR17+($F$4-$B$4)*$D$6</f>
        <v>1.5200000000000014</v>
      </c>
      <c r="AT17" s="13">
        <f t="shared" si="0"/>
        <v>1.5800000000000014</v>
      </c>
      <c r="AU17" s="13">
        <f t="shared" si="0"/>
        <v>1.6400000000000015</v>
      </c>
      <c r="AV17" s="13">
        <f t="shared" si="0"/>
        <v>1.7000000000000015</v>
      </c>
      <c r="AW17" s="13">
        <f>AV17+($F$4-$B$4)*$D$6</f>
        <v>1.7600000000000016</v>
      </c>
      <c r="AX17" s="13">
        <f t="shared" si="0"/>
        <v>1.8200000000000016</v>
      </c>
      <c r="AY17" s="13">
        <f t="shared" si="0"/>
        <v>1.8800000000000017</v>
      </c>
      <c r="AZ17" s="13">
        <f>AY17+($F$4-$B$4)*$D$6</f>
        <v>1.9400000000000017</v>
      </c>
      <c r="BA17" s="13">
        <f>AZ17+($F$4-$B$4)*$D$6</f>
        <v>2.0000000000000018</v>
      </c>
      <c r="BB17" s="13">
        <f t="shared" ref="BB17:CY17" si="1">BA17+($F$4-$B$4)*$D$6</f>
        <v>2.0600000000000018</v>
      </c>
      <c r="BC17" s="13">
        <f t="shared" si="1"/>
        <v>2.1200000000000019</v>
      </c>
      <c r="BD17" s="13">
        <f t="shared" si="1"/>
        <v>2.1800000000000019</v>
      </c>
      <c r="BE17" s="13">
        <f t="shared" si="1"/>
        <v>2.240000000000002</v>
      </c>
      <c r="BF17" s="13">
        <f t="shared" si="1"/>
        <v>2.300000000000002</v>
      </c>
      <c r="BG17" s="13">
        <f t="shared" si="1"/>
        <v>2.3600000000000021</v>
      </c>
      <c r="BH17" s="13">
        <f t="shared" si="1"/>
        <v>2.4200000000000021</v>
      </c>
      <c r="BI17" s="13">
        <f t="shared" si="1"/>
        <v>2.4800000000000022</v>
      </c>
      <c r="BJ17" s="13">
        <f t="shared" si="1"/>
        <v>2.5400000000000023</v>
      </c>
      <c r="BK17" s="13">
        <f t="shared" si="1"/>
        <v>2.6000000000000023</v>
      </c>
      <c r="BL17" s="13">
        <f t="shared" si="1"/>
        <v>2.6600000000000024</v>
      </c>
      <c r="BM17" s="13">
        <f t="shared" si="1"/>
        <v>2.7200000000000024</v>
      </c>
      <c r="BN17" s="13">
        <f t="shared" si="1"/>
        <v>2.7800000000000025</v>
      </c>
      <c r="BO17" s="13">
        <f t="shared" si="1"/>
        <v>2.8400000000000025</v>
      </c>
      <c r="BP17" s="13">
        <f t="shared" si="1"/>
        <v>2.9000000000000026</v>
      </c>
      <c r="BQ17" s="13">
        <f t="shared" si="1"/>
        <v>2.9600000000000026</v>
      </c>
      <c r="BR17" s="13">
        <f t="shared" si="1"/>
        <v>3.0200000000000027</v>
      </c>
      <c r="BS17" s="13">
        <f t="shared" si="1"/>
        <v>3.0800000000000027</v>
      </c>
      <c r="BT17" s="13">
        <f t="shared" si="1"/>
        <v>3.1400000000000028</v>
      </c>
      <c r="BU17" s="13">
        <f t="shared" si="1"/>
        <v>3.2000000000000028</v>
      </c>
      <c r="BV17" s="13">
        <f t="shared" si="1"/>
        <v>3.2600000000000029</v>
      </c>
      <c r="BW17" s="13">
        <f t="shared" si="1"/>
        <v>3.3200000000000029</v>
      </c>
      <c r="BX17" s="13">
        <f t="shared" si="1"/>
        <v>3.380000000000003</v>
      </c>
      <c r="BY17" s="13">
        <f t="shared" si="1"/>
        <v>3.4400000000000031</v>
      </c>
      <c r="BZ17" s="13">
        <f t="shared" si="1"/>
        <v>3.5000000000000031</v>
      </c>
      <c r="CA17" s="13">
        <f t="shared" si="1"/>
        <v>3.5600000000000032</v>
      </c>
      <c r="CB17" s="13">
        <f t="shared" si="1"/>
        <v>3.6200000000000032</v>
      </c>
      <c r="CC17" s="13">
        <f t="shared" si="1"/>
        <v>3.6800000000000033</v>
      </c>
      <c r="CD17" s="13">
        <f t="shared" si="1"/>
        <v>3.7400000000000033</v>
      </c>
      <c r="CE17" s="13">
        <f t="shared" si="1"/>
        <v>3.8000000000000034</v>
      </c>
      <c r="CF17" s="13">
        <f t="shared" si="1"/>
        <v>3.8600000000000034</v>
      </c>
      <c r="CG17" s="13">
        <f t="shared" si="1"/>
        <v>3.9200000000000035</v>
      </c>
      <c r="CH17" s="13">
        <f t="shared" si="1"/>
        <v>3.9800000000000035</v>
      </c>
      <c r="CI17" s="13">
        <f t="shared" si="1"/>
        <v>4.0400000000000036</v>
      </c>
      <c r="CJ17" s="13">
        <f t="shared" si="1"/>
        <v>4.1000000000000032</v>
      </c>
      <c r="CK17" s="13">
        <f t="shared" si="1"/>
        <v>4.1600000000000028</v>
      </c>
      <c r="CL17" s="13">
        <f t="shared" si="1"/>
        <v>4.2200000000000024</v>
      </c>
      <c r="CM17" s="13">
        <f t="shared" si="1"/>
        <v>4.280000000000002</v>
      </c>
      <c r="CN17" s="13">
        <f t="shared" si="1"/>
        <v>4.3400000000000016</v>
      </c>
      <c r="CO17" s="13">
        <f t="shared" si="1"/>
        <v>4.4000000000000012</v>
      </c>
      <c r="CP17" s="13">
        <f t="shared" si="1"/>
        <v>4.4600000000000009</v>
      </c>
      <c r="CQ17" s="13">
        <f t="shared" si="1"/>
        <v>4.5200000000000005</v>
      </c>
      <c r="CR17" s="13">
        <f t="shared" si="1"/>
        <v>4.58</v>
      </c>
      <c r="CS17" s="13">
        <f t="shared" si="1"/>
        <v>4.6399999999999997</v>
      </c>
      <c r="CT17" s="13">
        <f t="shared" si="1"/>
        <v>4.6999999999999993</v>
      </c>
      <c r="CU17" s="13">
        <f t="shared" si="1"/>
        <v>4.7599999999999989</v>
      </c>
      <c r="CV17" s="13">
        <f t="shared" si="1"/>
        <v>4.8199999999999985</v>
      </c>
      <c r="CW17" s="13">
        <f t="shared" si="1"/>
        <v>4.8799999999999981</v>
      </c>
      <c r="CX17" s="13">
        <f t="shared" si="1"/>
        <v>4.9399999999999977</v>
      </c>
      <c r="CY17" s="14">
        <f t="shared" si="1"/>
        <v>4.9999999999999973</v>
      </c>
    </row>
    <row r="18" spans="1:105" ht="15.75" thickBot="1" x14ac:dyDescent="0.3">
      <c r="A18" s="8" t="s">
        <v>11</v>
      </c>
      <c r="DA18" s="8" t="s">
        <v>13</v>
      </c>
    </row>
    <row r="19" spans="1:105" x14ac:dyDescent="0.25">
      <c r="A19" s="10">
        <f>$B$3</f>
        <v>-2</v>
      </c>
      <c r="C19" s="16">
        <f>$A19*C$17+C$17</f>
        <v>1</v>
      </c>
      <c r="D19" s="17">
        <f t="shared" ref="D19:BO22" si="2">$A19*D$17+D$17</f>
        <v>0.94</v>
      </c>
      <c r="E19" s="17">
        <f t="shared" si="2"/>
        <v>0.87999999999999989</v>
      </c>
      <c r="F19" s="17">
        <f t="shared" si="2"/>
        <v>0.81999999999999984</v>
      </c>
      <c r="G19" s="17">
        <f t="shared" si="2"/>
        <v>0.75999999999999979</v>
      </c>
      <c r="H19" s="17">
        <f t="shared" si="2"/>
        <v>0.69999999999999973</v>
      </c>
      <c r="I19" s="17">
        <f t="shared" si="2"/>
        <v>0.63999999999999968</v>
      </c>
      <c r="J19" s="17">
        <f t="shared" si="2"/>
        <v>0.57999999999999963</v>
      </c>
      <c r="K19" s="17">
        <f t="shared" si="2"/>
        <v>0.51999999999999957</v>
      </c>
      <c r="L19" s="17">
        <f t="shared" si="2"/>
        <v>0.45999999999999958</v>
      </c>
      <c r="M19" s="17">
        <f t="shared" si="2"/>
        <v>0.39999999999999958</v>
      </c>
      <c r="N19" s="17">
        <f t="shared" si="2"/>
        <v>0.33999999999999958</v>
      </c>
      <c r="O19" s="17">
        <f t="shared" si="2"/>
        <v>0.27999999999999958</v>
      </c>
      <c r="P19" s="17">
        <f t="shared" si="2"/>
        <v>0.21999999999999958</v>
      </c>
      <c r="Q19" s="17">
        <f t="shared" si="2"/>
        <v>0.15999999999999959</v>
      </c>
      <c r="R19" s="17">
        <f t="shared" si="2"/>
        <v>9.9999999999999589E-2</v>
      </c>
      <c r="S19" s="17">
        <f t="shared" si="2"/>
        <v>3.9999999999999591E-2</v>
      </c>
      <c r="T19" s="17">
        <f t="shared" si="2"/>
        <v>-2.0000000000000406E-2</v>
      </c>
      <c r="U19" s="17">
        <f t="shared" si="2"/>
        <v>-8.0000000000000404E-2</v>
      </c>
      <c r="V19" s="17">
        <f t="shared" si="2"/>
        <v>-0.1400000000000004</v>
      </c>
      <c r="W19" s="17">
        <f t="shared" si="2"/>
        <v>-0.2000000000000004</v>
      </c>
      <c r="X19" s="17">
        <f t="shared" si="2"/>
        <v>-0.2600000000000004</v>
      </c>
      <c r="Y19" s="17">
        <f t="shared" si="2"/>
        <v>-0.3200000000000004</v>
      </c>
      <c r="Z19" s="17">
        <f t="shared" si="2"/>
        <v>-0.38000000000000039</v>
      </c>
      <c r="AA19" s="17">
        <f t="shared" si="2"/>
        <v>-0.44000000000000039</v>
      </c>
      <c r="AB19" s="17">
        <f t="shared" si="2"/>
        <v>-0.50000000000000044</v>
      </c>
      <c r="AC19" s="17">
        <f t="shared" si="2"/>
        <v>-0.5600000000000005</v>
      </c>
      <c r="AD19" s="17">
        <f t="shared" si="2"/>
        <v>-0.62000000000000055</v>
      </c>
      <c r="AE19" s="17">
        <f t="shared" si="2"/>
        <v>-0.6800000000000006</v>
      </c>
      <c r="AF19" s="17">
        <f t="shared" si="2"/>
        <v>-0.74000000000000066</v>
      </c>
      <c r="AG19" s="17">
        <f t="shared" si="2"/>
        <v>-0.80000000000000071</v>
      </c>
      <c r="AH19" s="17">
        <f t="shared" si="2"/>
        <v>-0.86000000000000076</v>
      </c>
      <c r="AI19" s="17">
        <f t="shared" si="2"/>
        <v>-0.92000000000000082</v>
      </c>
      <c r="AJ19" s="17">
        <f t="shared" si="2"/>
        <v>-0.98000000000000087</v>
      </c>
      <c r="AK19" s="17">
        <f t="shared" si="2"/>
        <v>-1.0400000000000009</v>
      </c>
      <c r="AL19" s="17">
        <f t="shared" si="2"/>
        <v>-1.100000000000001</v>
      </c>
      <c r="AM19" s="17">
        <f t="shared" si="2"/>
        <v>-1.160000000000001</v>
      </c>
      <c r="AN19" s="17">
        <f t="shared" si="2"/>
        <v>-1.2200000000000011</v>
      </c>
      <c r="AO19" s="17">
        <f t="shared" si="2"/>
        <v>-1.2800000000000011</v>
      </c>
      <c r="AP19" s="17">
        <f t="shared" si="2"/>
        <v>-1.3400000000000012</v>
      </c>
      <c r="AQ19" s="17">
        <f t="shared" si="2"/>
        <v>-1.4000000000000012</v>
      </c>
      <c r="AR19" s="17">
        <f t="shared" si="2"/>
        <v>-1.4600000000000013</v>
      </c>
      <c r="AS19" s="17">
        <f t="shared" si="2"/>
        <v>-1.5200000000000014</v>
      </c>
      <c r="AT19" s="17">
        <f t="shared" si="2"/>
        <v>-1.5800000000000014</v>
      </c>
      <c r="AU19" s="17">
        <f t="shared" si="2"/>
        <v>-1.6400000000000015</v>
      </c>
      <c r="AV19" s="17">
        <f t="shared" si="2"/>
        <v>-1.7000000000000015</v>
      </c>
      <c r="AW19" s="17">
        <f t="shared" si="2"/>
        <v>-1.7600000000000016</v>
      </c>
      <c r="AX19" s="17">
        <f t="shared" si="2"/>
        <v>-1.8200000000000016</v>
      </c>
      <c r="AY19" s="17">
        <f t="shared" si="2"/>
        <v>-1.8800000000000017</v>
      </c>
      <c r="AZ19" s="17">
        <f t="shared" si="2"/>
        <v>-1.9400000000000017</v>
      </c>
      <c r="BA19" s="17">
        <f t="shared" si="2"/>
        <v>-2.0000000000000018</v>
      </c>
      <c r="BB19" s="17">
        <f t="shared" si="2"/>
        <v>-2.0600000000000018</v>
      </c>
      <c r="BC19" s="17">
        <f t="shared" si="2"/>
        <v>-2.1200000000000019</v>
      </c>
      <c r="BD19" s="17">
        <f t="shared" si="2"/>
        <v>-2.1800000000000019</v>
      </c>
      <c r="BE19" s="17">
        <f t="shared" si="2"/>
        <v>-2.240000000000002</v>
      </c>
      <c r="BF19" s="17">
        <f t="shared" si="2"/>
        <v>-2.300000000000002</v>
      </c>
      <c r="BG19" s="17">
        <f t="shared" si="2"/>
        <v>-2.3600000000000021</v>
      </c>
      <c r="BH19" s="17">
        <f t="shared" si="2"/>
        <v>-2.4200000000000021</v>
      </c>
      <c r="BI19" s="17">
        <f t="shared" si="2"/>
        <v>-2.4800000000000022</v>
      </c>
      <c r="BJ19" s="17">
        <f t="shared" si="2"/>
        <v>-2.5400000000000023</v>
      </c>
      <c r="BK19" s="17">
        <f t="shared" si="2"/>
        <v>-2.6000000000000023</v>
      </c>
      <c r="BL19" s="17">
        <f t="shared" si="2"/>
        <v>-2.6600000000000024</v>
      </c>
      <c r="BM19" s="17">
        <f t="shared" si="2"/>
        <v>-2.7200000000000024</v>
      </c>
      <c r="BN19" s="17">
        <f t="shared" si="2"/>
        <v>-2.7800000000000025</v>
      </c>
      <c r="BO19" s="17">
        <f t="shared" si="2"/>
        <v>-2.8400000000000025</v>
      </c>
      <c r="BP19" s="17">
        <f t="shared" ref="BP19:CY26" si="3">$A19*BP$17+BP$17</f>
        <v>-2.9000000000000026</v>
      </c>
      <c r="BQ19" s="17">
        <f t="shared" si="3"/>
        <v>-2.9600000000000026</v>
      </c>
      <c r="BR19" s="17">
        <f t="shared" si="3"/>
        <v>-3.0200000000000027</v>
      </c>
      <c r="BS19" s="17">
        <f t="shared" si="3"/>
        <v>-3.0800000000000027</v>
      </c>
      <c r="BT19" s="17">
        <f t="shared" si="3"/>
        <v>-3.1400000000000028</v>
      </c>
      <c r="BU19" s="17">
        <f t="shared" si="3"/>
        <v>-3.2000000000000028</v>
      </c>
      <c r="BV19" s="17">
        <f t="shared" si="3"/>
        <v>-3.2600000000000029</v>
      </c>
      <c r="BW19" s="17">
        <f t="shared" si="3"/>
        <v>-3.3200000000000029</v>
      </c>
      <c r="BX19" s="17">
        <f t="shared" si="3"/>
        <v>-3.380000000000003</v>
      </c>
      <c r="BY19" s="17">
        <f t="shared" si="3"/>
        <v>-3.4400000000000031</v>
      </c>
      <c r="BZ19" s="17">
        <f t="shared" si="3"/>
        <v>-3.5000000000000031</v>
      </c>
      <c r="CA19" s="17">
        <f t="shared" si="3"/>
        <v>-3.5600000000000032</v>
      </c>
      <c r="CB19" s="17">
        <f t="shared" si="3"/>
        <v>-3.6200000000000032</v>
      </c>
      <c r="CC19" s="17">
        <f t="shared" si="3"/>
        <v>-3.6800000000000033</v>
      </c>
      <c r="CD19" s="17">
        <f t="shared" si="3"/>
        <v>-3.7400000000000033</v>
      </c>
      <c r="CE19" s="17">
        <f t="shared" si="3"/>
        <v>-3.8000000000000034</v>
      </c>
      <c r="CF19" s="17">
        <f t="shared" si="3"/>
        <v>-3.8600000000000034</v>
      </c>
      <c r="CG19" s="17">
        <f t="shared" si="3"/>
        <v>-3.9200000000000035</v>
      </c>
      <c r="CH19" s="17">
        <f t="shared" si="3"/>
        <v>-3.9800000000000035</v>
      </c>
      <c r="CI19" s="17">
        <f t="shared" si="3"/>
        <v>-4.0400000000000036</v>
      </c>
      <c r="CJ19" s="17">
        <f t="shared" si="3"/>
        <v>-4.1000000000000032</v>
      </c>
      <c r="CK19" s="17">
        <f t="shared" si="3"/>
        <v>-4.1600000000000028</v>
      </c>
      <c r="CL19" s="17">
        <f t="shared" si="3"/>
        <v>-4.2200000000000024</v>
      </c>
      <c r="CM19" s="17">
        <f t="shared" si="3"/>
        <v>-4.280000000000002</v>
      </c>
      <c r="CN19" s="17">
        <f t="shared" si="3"/>
        <v>-4.3400000000000016</v>
      </c>
      <c r="CO19" s="17">
        <f t="shared" si="3"/>
        <v>-4.4000000000000012</v>
      </c>
      <c r="CP19" s="17">
        <f t="shared" si="3"/>
        <v>-4.4600000000000009</v>
      </c>
      <c r="CQ19" s="17">
        <f t="shared" si="3"/>
        <v>-4.5200000000000005</v>
      </c>
      <c r="CR19" s="17">
        <f t="shared" si="3"/>
        <v>-4.58</v>
      </c>
      <c r="CS19" s="17">
        <f t="shared" si="3"/>
        <v>-4.6399999999999997</v>
      </c>
      <c r="CT19" s="17">
        <f t="shared" si="3"/>
        <v>-4.6999999999999993</v>
      </c>
      <c r="CU19" s="17">
        <f t="shared" si="3"/>
        <v>-4.7599999999999989</v>
      </c>
      <c r="CV19" s="17">
        <f t="shared" si="3"/>
        <v>-4.8199999999999985</v>
      </c>
      <c r="CW19" s="17">
        <f t="shared" si="3"/>
        <v>-4.8799999999999981</v>
      </c>
      <c r="CX19" s="17">
        <f t="shared" si="3"/>
        <v>-4.9399999999999977</v>
      </c>
      <c r="CY19" s="18">
        <f t="shared" si="3"/>
        <v>-4.9999999999999973</v>
      </c>
      <c r="DA19" s="24">
        <f>MIN(C19:CY19)</f>
        <v>-4.9999999999999973</v>
      </c>
    </row>
    <row r="20" spans="1:105" x14ac:dyDescent="0.25">
      <c r="A20" s="11">
        <f>A19+($F$3-$B$3)*$D$6</f>
        <v>-1.95</v>
      </c>
      <c r="C20" s="19">
        <f t="shared" ref="C20:R42" si="4">$A20*C$17+C$17</f>
        <v>0.95</v>
      </c>
      <c r="D20" s="15">
        <f t="shared" si="2"/>
        <v>0.89300000000000002</v>
      </c>
      <c r="E20" s="15">
        <f t="shared" si="2"/>
        <v>0.83599999999999985</v>
      </c>
      <c r="F20" s="15">
        <f t="shared" si="2"/>
        <v>0.77899999999999991</v>
      </c>
      <c r="G20" s="15">
        <f t="shared" si="2"/>
        <v>0.72199999999999975</v>
      </c>
      <c r="H20" s="15">
        <f t="shared" si="2"/>
        <v>0.66499999999999981</v>
      </c>
      <c r="I20" s="15">
        <f t="shared" si="2"/>
        <v>0.60799999999999965</v>
      </c>
      <c r="J20" s="15">
        <f t="shared" si="2"/>
        <v>0.55099999999999971</v>
      </c>
      <c r="K20" s="15">
        <f t="shared" si="2"/>
        <v>0.49399999999999955</v>
      </c>
      <c r="L20" s="15">
        <f t="shared" si="2"/>
        <v>0.43699999999999956</v>
      </c>
      <c r="M20" s="15">
        <f t="shared" si="2"/>
        <v>0.37999999999999956</v>
      </c>
      <c r="N20" s="15">
        <f t="shared" si="2"/>
        <v>0.32299999999999957</v>
      </c>
      <c r="O20" s="15">
        <f t="shared" si="2"/>
        <v>0.26599999999999957</v>
      </c>
      <c r="P20" s="15">
        <f t="shared" si="2"/>
        <v>0.20899999999999958</v>
      </c>
      <c r="Q20" s="15">
        <f t="shared" si="2"/>
        <v>0.15199999999999958</v>
      </c>
      <c r="R20" s="15">
        <f t="shared" si="2"/>
        <v>9.4999999999999613E-2</v>
      </c>
      <c r="S20" s="15">
        <f t="shared" si="2"/>
        <v>3.7999999999999604E-2</v>
      </c>
      <c r="T20" s="15">
        <f t="shared" si="2"/>
        <v>-1.9000000000000385E-2</v>
      </c>
      <c r="U20" s="15">
        <f t="shared" si="2"/>
        <v>-7.6000000000000373E-2</v>
      </c>
      <c r="V20" s="15">
        <f t="shared" si="2"/>
        <v>-0.1330000000000004</v>
      </c>
      <c r="W20" s="15">
        <f t="shared" si="2"/>
        <v>-0.19000000000000039</v>
      </c>
      <c r="X20" s="15">
        <f t="shared" si="2"/>
        <v>-0.24700000000000039</v>
      </c>
      <c r="Y20" s="15">
        <f t="shared" si="2"/>
        <v>-0.30400000000000038</v>
      </c>
      <c r="Z20" s="15">
        <f t="shared" si="2"/>
        <v>-0.36100000000000038</v>
      </c>
      <c r="AA20" s="15">
        <f t="shared" si="2"/>
        <v>-0.41800000000000037</v>
      </c>
      <c r="AB20" s="15">
        <f t="shared" si="2"/>
        <v>-0.47500000000000042</v>
      </c>
      <c r="AC20" s="15">
        <f t="shared" si="2"/>
        <v>-0.53200000000000047</v>
      </c>
      <c r="AD20" s="15">
        <f t="shared" si="2"/>
        <v>-0.58900000000000041</v>
      </c>
      <c r="AE20" s="15">
        <f t="shared" si="2"/>
        <v>-0.64600000000000057</v>
      </c>
      <c r="AF20" s="15">
        <f t="shared" si="2"/>
        <v>-0.70300000000000051</v>
      </c>
      <c r="AG20" s="15">
        <f t="shared" si="2"/>
        <v>-0.76000000000000068</v>
      </c>
      <c r="AH20" s="15">
        <f t="shared" si="2"/>
        <v>-0.81700000000000061</v>
      </c>
      <c r="AI20" s="15">
        <f t="shared" si="2"/>
        <v>-0.87400000000000078</v>
      </c>
      <c r="AJ20" s="15">
        <f t="shared" si="2"/>
        <v>-0.93100000000000072</v>
      </c>
      <c r="AK20" s="15">
        <f t="shared" si="2"/>
        <v>-0.98800000000000088</v>
      </c>
      <c r="AL20" s="15">
        <f t="shared" si="2"/>
        <v>-1.0450000000000008</v>
      </c>
      <c r="AM20" s="15">
        <f t="shared" si="2"/>
        <v>-1.1020000000000008</v>
      </c>
      <c r="AN20" s="15">
        <f t="shared" si="2"/>
        <v>-1.1590000000000011</v>
      </c>
      <c r="AO20" s="15">
        <f t="shared" si="2"/>
        <v>-1.2160000000000011</v>
      </c>
      <c r="AP20" s="15">
        <f t="shared" si="2"/>
        <v>-1.273000000000001</v>
      </c>
      <c r="AQ20" s="15">
        <f t="shared" si="2"/>
        <v>-1.330000000000001</v>
      </c>
      <c r="AR20" s="15">
        <f t="shared" si="2"/>
        <v>-1.3870000000000013</v>
      </c>
      <c r="AS20" s="15">
        <f t="shared" si="2"/>
        <v>-1.4440000000000013</v>
      </c>
      <c r="AT20" s="15">
        <f t="shared" si="2"/>
        <v>-1.5010000000000012</v>
      </c>
      <c r="AU20" s="15">
        <f t="shared" si="2"/>
        <v>-1.5580000000000012</v>
      </c>
      <c r="AV20" s="15">
        <f t="shared" si="2"/>
        <v>-1.6150000000000015</v>
      </c>
      <c r="AW20" s="15">
        <f t="shared" si="2"/>
        <v>-1.6720000000000015</v>
      </c>
      <c r="AX20" s="15">
        <f t="shared" si="2"/>
        <v>-1.7290000000000014</v>
      </c>
      <c r="AY20" s="15">
        <f t="shared" si="2"/>
        <v>-1.7860000000000014</v>
      </c>
      <c r="AZ20" s="15">
        <f t="shared" si="2"/>
        <v>-1.8430000000000017</v>
      </c>
      <c r="BA20" s="15">
        <f t="shared" si="2"/>
        <v>-1.9000000000000017</v>
      </c>
      <c r="BB20" s="15">
        <f t="shared" si="2"/>
        <v>-1.9570000000000021</v>
      </c>
      <c r="BC20" s="15">
        <f t="shared" si="2"/>
        <v>-2.014000000000002</v>
      </c>
      <c r="BD20" s="15">
        <f t="shared" si="2"/>
        <v>-2.071000000000002</v>
      </c>
      <c r="BE20" s="15">
        <f t="shared" si="2"/>
        <v>-2.1280000000000019</v>
      </c>
      <c r="BF20" s="15">
        <f t="shared" si="2"/>
        <v>-2.1850000000000018</v>
      </c>
      <c r="BG20" s="15">
        <f t="shared" si="2"/>
        <v>-2.2420000000000018</v>
      </c>
      <c r="BH20" s="15">
        <f t="shared" si="2"/>
        <v>-2.2990000000000017</v>
      </c>
      <c r="BI20" s="15">
        <f t="shared" si="2"/>
        <v>-2.3560000000000016</v>
      </c>
      <c r="BJ20" s="15">
        <f t="shared" si="2"/>
        <v>-2.4130000000000016</v>
      </c>
      <c r="BK20" s="15">
        <f t="shared" si="2"/>
        <v>-2.4700000000000024</v>
      </c>
      <c r="BL20" s="15">
        <f t="shared" si="2"/>
        <v>-2.5270000000000024</v>
      </c>
      <c r="BM20" s="15">
        <f t="shared" si="2"/>
        <v>-2.5840000000000023</v>
      </c>
      <c r="BN20" s="15">
        <f t="shared" si="2"/>
        <v>-2.6410000000000022</v>
      </c>
      <c r="BO20" s="15">
        <f t="shared" si="2"/>
        <v>-2.6980000000000022</v>
      </c>
      <c r="BP20" s="15">
        <f t="shared" si="3"/>
        <v>-2.7550000000000021</v>
      </c>
      <c r="BQ20" s="15">
        <f t="shared" si="3"/>
        <v>-2.8120000000000021</v>
      </c>
      <c r="BR20" s="15">
        <f t="shared" si="3"/>
        <v>-2.869000000000002</v>
      </c>
      <c r="BS20" s="15">
        <f t="shared" si="3"/>
        <v>-2.9260000000000028</v>
      </c>
      <c r="BT20" s="15">
        <f t="shared" si="3"/>
        <v>-2.9830000000000028</v>
      </c>
      <c r="BU20" s="15">
        <f t="shared" si="3"/>
        <v>-3.0400000000000027</v>
      </c>
      <c r="BV20" s="15">
        <f t="shared" si="3"/>
        <v>-3.0970000000000026</v>
      </c>
      <c r="BW20" s="15">
        <f t="shared" si="3"/>
        <v>-3.1540000000000026</v>
      </c>
      <c r="BX20" s="15">
        <f t="shared" si="3"/>
        <v>-3.2110000000000025</v>
      </c>
      <c r="BY20" s="15">
        <f t="shared" si="3"/>
        <v>-3.2680000000000025</v>
      </c>
      <c r="BZ20" s="15">
        <f t="shared" si="3"/>
        <v>-3.3250000000000024</v>
      </c>
      <c r="CA20" s="15">
        <f t="shared" si="3"/>
        <v>-3.3820000000000032</v>
      </c>
      <c r="CB20" s="15">
        <f t="shared" si="3"/>
        <v>-3.4390000000000032</v>
      </c>
      <c r="CC20" s="15">
        <f t="shared" si="3"/>
        <v>-3.4960000000000031</v>
      </c>
      <c r="CD20" s="15">
        <f t="shared" si="3"/>
        <v>-3.553000000000003</v>
      </c>
      <c r="CE20" s="15">
        <f t="shared" si="3"/>
        <v>-3.610000000000003</v>
      </c>
      <c r="CF20" s="15">
        <f t="shared" si="3"/>
        <v>-3.6670000000000029</v>
      </c>
      <c r="CG20" s="15">
        <f t="shared" si="3"/>
        <v>-3.7240000000000029</v>
      </c>
      <c r="CH20" s="15">
        <f t="shared" si="3"/>
        <v>-3.7810000000000028</v>
      </c>
      <c r="CI20" s="15">
        <f t="shared" si="3"/>
        <v>-3.8380000000000036</v>
      </c>
      <c r="CJ20" s="15">
        <f t="shared" si="3"/>
        <v>-3.8950000000000031</v>
      </c>
      <c r="CK20" s="15">
        <f t="shared" si="3"/>
        <v>-3.9520000000000026</v>
      </c>
      <c r="CL20" s="15">
        <f t="shared" si="3"/>
        <v>-4.0090000000000021</v>
      </c>
      <c r="CM20" s="15">
        <f t="shared" si="3"/>
        <v>-4.0660000000000016</v>
      </c>
      <c r="CN20" s="15">
        <f t="shared" si="3"/>
        <v>-4.1230000000000011</v>
      </c>
      <c r="CO20" s="15">
        <f t="shared" si="3"/>
        <v>-4.1800000000000006</v>
      </c>
      <c r="CP20" s="15">
        <f t="shared" si="3"/>
        <v>-4.2370000000000001</v>
      </c>
      <c r="CQ20" s="15">
        <f t="shared" si="3"/>
        <v>-4.2939999999999996</v>
      </c>
      <c r="CR20" s="15">
        <f t="shared" si="3"/>
        <v>-4.3509999999999991</v>
      </c>
      <c r="CS20" s="15">
        <f t="shared" si="3"/>
        <v>-4.4080000000000004</v>
      </c>
      <c r="CT20" s="15">
        <f t="shared" si="3"/>
        <v>-4.4649999999999999</v>
      </c>
      <c r="CU20" s="15">
        <f t="shared" si="3"/>
        <v>-4.5219999999999994</v>
      </c>
      <c r="CV20" s="15">
        <f t="shared" si="3"/>
        <v>-4.5789999999999988</v>
      </c>
      <c r="CW20" s="15">
        <f t="shared" si="3"/>
        <v>-4.6359999999999983</v>
      </c>
      <c r="CX20" s="15">
        <f t="shared" si="3"/>
        <v>-4.6929999999999978</v>
      </c>
      <c r="CY20" s="20">
        <f t="shared" si="3"/>
        <v>-4.7499999999999973</v>
      </c>
      <c r="DA20" s="25">
        <f t="shared" ref="DA20:DA83" si="5">MIN(C20:CY20)</f>
        <v>-4.7499999999999973</v>
      </c>
    </row>
    <row r="21" spans="1:105" x14ac:dyDescent="0.25">
      <c r="A21" s="11">
        <f t="shared" ref="A21:A84" si="6">A20+($F$3-$B$3)*$D$6</f>
        <v>-1.9</v>
      </c>
      <c r="C21" s="19">
        <f t="shared" si="4"/>
        <v>0.89999999999999991</v>
      </c>
      <c r="D21" s="15">
        <f>$A21*D$17+D$17</f>
        <v>0.84599999999999986</v>
      </c>
      <c r="E21" s="15">
        <f t="shared" si="2"/>
        <v>0.79199999999999982</v>
      </c>
      <c r="F21" s="15">
        <f t="shared" si="2"/>
        <v>0.73799999999999977</v>
      </c>
      <c r="G21" s="15">
        <f t="shared" si="2"/>
        <v>0.68399999999999972</v>
      </c>
      <c r="H21" s="15">
        <f t="shared" si="2"/>
        <v>0.62999999999999967</v>
      </c>
      <c r="I21" s="15">
        <f t="shared" si="2"/>
        <v>0.57599999999999962</v>
      </c>
      <c r="J21" s="15">
        <f t="shared" si="2"/>
        <v>0.52199999999999958</v>
      </c>
      <c r="K21" s="15">
        <f t="shared" si="2"/>
        <v>0.46799999999999953</v>
      </c>
      <c r="L21" s="15">
        <f t="shared" si="2"/>
        <v>0.41399999999999954</v>
      </c>
      <c r="M21" s="15">
        <f t="shared" si="2"/>
        <v>0.35999999999999954</v>
      </c>
      <c r="N21" s="15">
        <f t="shared" si="2"/>
        <v>0.30599999999999955</v>
      </c>
      <c r="O21" s="15">
        <f t="shared" si="2"/>
        <v>0.25199999999999956</v>
      </c>
      <c r="P21" s="15">
        <f t="shared" si="2"/>
        <v>0.19799999999999962</v>
      </c>
      <c r="Q21" s="15">
        <f t="shared" si="2"/>
        <v>0.14399999999999963</v>
      </c>
      <c r="R21" s="15">
        <f t="shared" si="2"/>
        <v>8.9999999999999608E-2</v>
      </c>
      <c r="S21" s="15">
        <f t="shared" si="2"/>
        <v>3.599999999999963E-2</v>
      </c>
      <c r="T21" s="15">
        <f t="shared" si="2"/>
        <v>-1.8000000000000363E-2</v>
      </c>
      <c r="U21" s="15">
        <f t="shared" si="2"/>
        <v>-7.2000000000000369E-2</v>
      </c>
      <c r="V21" s="15">
        <f t="shared" si="2"/>
        <v>-0.12600000000000033</v>
      </c>
      <c r="W21" s="15">
        <f t="shared" si="2"/>
        <v>-0.18000000000000033</v>
      </c>
      <c r="X21" s="15">
        <f t="shared" si="2"/>
        <v>-0.23400000000000032</v>
      </c>
      <c r="Y21" s="15">
        <f t="shared" si="2"/>
        <v>-0.28800000000000037</v>
      </c>
      <c r="Z21" s="15">
        <f t="shared" si="2"/>
        <v>-0.34200000000000036</v>
      </c>
      <c r="AA21" s="15">
        <f t="shared" si="2"/>
        <v>-0.39600000000000035</v>
      </c>
      <c r="AB21" s="15">
        <f t="shared" si="2"/>
        <v>-0.4500000000000004</v>
      </c>
      <c r="AC21" s="15">
        <f t="shared" si="2"/>
        <v>-0.50400000000000045</v>
      </c>
      <c r="AD21" s="15">
        <f t="shared" si="2"/>
        <v>-0.5580000000000005</v>
      </c>
      <c r="AE21" s="15">
        <f t="shared" si="2"/>
        <v>-0.61200000000000054</v>
      </c>
      <c r="AF21" s="15">
        <f t="shared" si="2"/>
        <v>-0.66600000000000059</v>
      </c>
      <c r="AG21" s="15">
        <f t="shared" si="2"/>
        <v>-0.72000000000000064</v>
      </c>
      <c r="AH21" s="15">
        <f t="shared" si="2"/>
        <v>-0.77400000000000069</v>
      </c>
      <c r="AI21" s="15">
        <f t="shared" si="2"/>
        <v>-0.82800000000000074</v>
      </c>
      <c r="AJ21" s="15">
        <f t="shared" si="2"/>
        <v>-0.88200000000000078</v>
      </c>
      <c r="AK21" s="15">
        <f t="shared" si="2"/>
        <v>-0.93600000000000083</v>
      </c>
      <c r="AL21" s="15">
        <f t="shared" si="2"/>
        <v>-0.99000000000000066</v>
      </c>
      <c r="AM21" s="15">
        <f t="shared" si="2"/>
        <v>-1.0440000000000009</v>
      </c>
      <c r="AN21" s="15">
        <f t="shared" si="2"/>
        <v>-1.0980000000000008</v>
      </c>
      <c r="AO21" s="15">
        <f t="shared" si="2"/>
        <v>-1.152000000000001</v>
      </c>
      <c r="AP21" s="15">
        <f t="shared" si="2"/>
        <v>-1.2060000000000008</v>
      </c>
      <c r="AQ21" s="15">
        <f t="shared" si="2"/>
        <v>-1.2600000000000011</v>
      </c>
      <c r="AR21" s="15">
        <f t="shared" si="2"/>
        <v>-1.3140000000000009</v>
      </c>
      <c r="AS21" s="15">
        <f t="shared" si="2"/>
        <v>-1.3680000000000012</v>
      </c>
      <c r="AT21" s="15">
        <f t="shared" si="2"/>
        <v>-1.422000000000001</v>
      </c>
      <c r="AU21" s="15">
        <f t="shared" si="2"/>
        <v>-1.4760000000000013</v>
      </c>
      <c r="AV21" s="15">
        <f t="shared" si="2"/>
        <v>-1.5300000000000011</v>
      </c>
      <c r="AW21" s="15">
        <f t="shared" si="2"/>
        <v>-1.5840000000000014</v>
      </c>
      <c r="AX21" s="15">
        <f t="shared" si="2"/>
        <v>-1.6380000000000012</v>
      </c>
      <c r="AY21" s="15">
        <f t="shared" si="2"/>
        <v>-1.6920000000000015</v>
      </c>
      <c r="AZ21" s="15">
        <f t="shared" si="2"/>
        <v>-1.7460000000000013</v>
      </c>
      <c r="BA21" s="15">
        <f t="shared" si="2"/>
        <v>-1.8000000000000016</v>
      </c>
      <c r="BB21" s="15">
        <f t="shared" si="2"/>
        <v>-1.8540000000000014</v>
      </c>
      <c r="BC21" s="15">
        <f t="shared" si="2"/>
        <v>-1.9080000000000013</v>
      </c>
      <c r="BD21" s="15">
        <f t="shared" si="2"/>
        <v>-1.962000000000002</v>
      </c>
      <c r="BE21" s="15">
        <f t="shared" si="2"/>
        <v>-2.0160000000000018</v>
      </c>
      <c r="BF21" s="15">
        <f t="shared" si="2"/>
        <v>-2.0700000000000016</v>
      </c>
      <c r="BG21" s="15">
        <f t="shared" si="2"/>
        <v>-2.1240000000000014</v>
      </c>
      <c r="BH21" s="15">
        <f t="shared" si="2"/>
        <v>-2.1780000000000022</v>
      </c>
      <c r="BI21" s="15">
        <f t="shared" si="2"/>
        <v>-2.232000000000002</v>
      </c>
      <c r="BJ21" s="15">
        <f t="shared" si="2"/>
        <v>-2.2860000000000018</v>
      </c>
      <c r="BK21" s="15">
        <f t="shared" si="2"/>
        <v>-2.3400000000000016</v>
      </c>
      <c r="BL21" s="15">
        <f t="shared" si="2"/>
        <v>-2.3940000000000015</v>
      </c>
      <c r="BM21" s="15">
        <f t="shared" si="2"/>
        <v>-2.4480000000000022</v>
      </c>
      <c r="BN21" s="15">
        <f t="shared" si="2"/>
        <v>-2.502000000000002</v>
      </c>
      <c r="BO21" s="15">
        <f t="shared" si="2"/>
        <v>-2.5560000000000018</v>
      </c>
      <c r="BP21" s="15">
        <f t="shared" si="3"/>
        <v>-2.6100000000000017</v>
      </c>
      <c r="BQ21" s="15">
        <f t="shared" si="3"/>
        <v>-2.6640000000000024</v>
      </c>
      <c r="BR21" s="15">
        <f t="shared" si="3"/>
        <v>-2.7180000000000022</v>
      </c>
      <c r="BS21" s="15">
        <f t="shared" si="3"/>
        <v>-2.772000000000002</v>
      </c>
      <c r="BT21" s="15">
        <f t="shared" si="3"/>
        <v>-2.8260000000000018</v>
      </c>
      <c r="BU21" s="15">
        <f t="shared" si="3"/>
        <v>-2.8800000000000026</v>
      </c>
      <c r="BV21" s="15">
        <f t="shared" si="3"/>
        <v>-2.9340000000000024</v>
      </c>
      <c r="BW21" s="15">
        <f t="shared" si="3"/>
        <v>-2.9880000000000022</v>
      </c>
      <c r="BX21" s="15">
        <f t="shared" si="3"/>
        <v>-3.042000000000002</v>
      </c>
      <c r="BY21" s="15">
        <f t="shared" si="3"/>
        <v>-3.0960000000000027</v>
      </c>
      <c r="BZ21" s="15">
        <f t="shared" si="3"/>
        <v>-3.1500000000000026</v>
      </c>
      <c r="CA21" s="15">
        <f t="shared" si="3"/>
        <v>-3.2040000000000024</v>
      </c>
      <c r="CB21" s="15">
        <f t="shared" si="3"/>
        <v>-3.2580000000000022</v>
      </c>
      <c r="CC21" s="15">
        <f t="shared" si="3"/>
        <v>-3.3120000000000029</v>
      </c>
      <c r="CD21" s="15">
        <f t="shared" si="3"/>
        <v>-3.3660000000000028</v>
      </c>
      <c r="CE21" s="15">
        <f t="shared" si="3"/>
        <v>-3.4200000000000026</v>
      </c>
      <c r="CF21" s="15">
        <f t="shared" si="3"/>
        <v>-3.4740000000000024</v>
      </c>
      <c r="CG21" s="15">
        <f t="shared" si="3"/>
        <v>-3.5280000000000031</v>
      </c>
      <c r="CH21" s="15">
        <f t="shared" si="3"/>
        <v>-3.582000000000003</v>
      </c>
      <c r="CI21" s="15">
        <f t="shared" si="3"/>
        <v>-3.6360000000000028</v>
      </c>
      <c r="CJ21" s="15">
        <f t="shared" si="3"/>
        <v>-3.6900000000000022</v>
      </c>
      <c r="CK21" s="15">
        <f t="shared" si="3"/>
        <v>-3.7440000000000024</v>
      </c>
      <c r="CL21" s="15">
        <f t="shared" si="3"/>
        <v>-3.7980000000000018</v>
      </c>
      <c r="CM21" s="15">
        <f t="shared" si="3"/>
        <v>-3.8520000000000012</v>
      </c>
      <c r="CN21" s="15">
        <f t="shared" si="3"/>
        <v>-3.9060000000000006</v>
      </c>
      <c r="CO21" s="15">
        <f t="shared" si="3"/>
        <v>-3.96</v>
      </c>
      <c r="CP21" s="15">
        <f t="shared" si="3"/>
        <v>-4.0140000000000011</v>
      </c>
      <c r="CQ21" s="15">
        <f t="shared" si="3"/>
        <v>-4.0680000000000005</v>
      </c>
      <c r="CR21" s="15">
        <f t="shared" si="3"/>
        <v>-4.1219999999999999</v>
      </c>
      <c r="CS21" s="15">
        <f t="shared" si="3"/>
        <v>-4.1759999999999993</v>
      </c>
      <c r="CT21" s="15">
        <f t="shared" si="3"/>
        <v>-4.2299999999999986</v>
      </c>
      <c r="CU21" s="15">
        <f t="shared" si="3"/>
        <v>-4.283999999999998</v>
      </c>
      <c r="CV21" s="15">
        <f t="shared" si="3"/>
        <v>-4.3379999999999974</v>
      </c>
      <c r="CW21" s="15">
        <f t="shared" si="3"/>
        <v>-4.3919999999999986</v>
      </c>
      <c r="CX21" s="15">
        <f t="shared" si="3"/>
        <v>-4.445999999999998</v>
      </c>
      <c r="CY21" s="20">
        <f t="shared" si="3"/>
        <v>-4.4999999999999973</v>
      </c>
      <c r="DA21" s="25">
        <f t="shared" si="5"/>
        <v>-4.4999999999999973</v>
      </c>
    </row>
    <row r="22" spans="1:105" x14ac:dyDescent="0.25">
      <c r="A22" s="11">
        <f t="shared" si="6"/>
        <v>-1.8499999999999999</v>
      </c>
      <c r="C22" s="19">
        <f t="shared" si="4"/>
        <v>0.84999999999999987</v>
      </c>
      <c r="D22" s="15">
        <f t="shared" si="2"/>
        <v>0.79899999999999993</v>
      </c>
      <c r="E22" s="15">
        <f t="shared" si="2"/>
        <v>0.74799999999999978</v>
      </c>
      <c r="F22" s="15">
        <f t="shared" si="2"/>
        <v>0.69699999999999984</v>
      </c>
      <c r="G22" s="15">
        <f t="shared" si="2"/>
        <v>0.64599999999999969</v>
      </c>
      <c r="H22" s="15">
        <f t="shared" si="2"/>
        <v>0.59499999999999975</v>
      </c>
      <c r="I22" s="15">
        <f t="shared" si="2"/>
        <v>0.54399999999999959</v>
      </c>
      <c r="J22" s="15">
        <f t="shared" si="2"/>
        <v>0.49299999999999966</v>
      </c>
      <c r="K22" s="15">
        <f t="shared" si="2"/>
        <v>0.44199999999999962</v>
      </c>
      <c r="L22" s="15">
        <f t="shared" si="2"/>
        <v>0.39099999999999963</v>
      </c>
      <c r="M22" s="15">
        <f t="shared" si="2"/>
        <v>0.33999999999999964</v>
      </c>
      <c r="N22" s="15">
        <f t="shared" si="2"/>
        <v>0.28899999999999965</v>
      </c>
      <c r="O22" s="15">
        <f t="shared" si="2"/>
        <v>0.23799999999999966</v>
      </c>
      <c r="P22" s="15">
        <f t="shared" si="2"/>
        <v>0.18699999999999961</v>
      </c>
      <c r="Q22" s="15">
        <f t="shared" si="2"/>
        <v>0.13599999999999962</v>
      </c>
      <c r="R22" s="15">
        <f t="shared" si="2"/>
        <v>8.4999999999999631E-2</v>
      </c>
      <c r="S22" s="15">
        <f t="shared" si="2"/>
        <v>3.3999999999999642E-2</v>
      </c>
      <c r="T22" s="15">
        <f t="shared" si="2"/>
        <v>-1.7000000000000341E-2</v>
      </c>
      <c r="U22" s="15">
        <f t="shared" si="2"/>
        <v>-6.8000000000000338E-2</v>
      </c>
      <c r="V22" s="15">
        <f t="shared" si="2"/>
        <v>-0.11900000000000033</v>
      </c>
      <c r="W22" s="15">
        <f t="shared" si="2"/>
        <v>-0.17000000000000032</v>
      </c>
      <c r="X22" s="15">
        <f t="shared" si="2"/>
        <v>-0.22100000000000031</v>
      </c>
      <c r="Y22" s="15">
        <f t="shared" si="2"/>
        <v>-0.27200000000000024</v>
      </c>
      <c r="Z22" s="15">
        <f t="shared" si="2"/>
        <v>-0.32300000000000023</v>
      </c>
      <c r="AA22" s="15">
        <f t="shared" si="2"/>
        <v>-0.37400000000000022</v>
      </c>
      <c r="AB22" s="15">
        <f t="shared" si="2"/>
        <v>-0.42500000000000027</v>
      </c>
      <c r="AC22" s="15">
        <f t="shared" si="2"/>
        <v>-0.47600000000000042</v>
      </c>
      <c r="AD22" s="15">
        <f t="shared" si="2"/>
        <v>-0.52700000000000036</v>
      </c>
      <c r="AE22" s="15">
        <f t="shared" si="2"/>
        <v>-0.57800000000000051</v>
      </c>
      <c r="AF22" s="15">
        <f t="shared" si="2"/>
        <v>-0.62900000000000045</v>
      </c>
      <c r="AG22" s="15">
        <f t="shared" si="2"/>
        <v>-0.6800000000000006</v>
      </c>
      <c r="AH22" s="15">
        <f t="shared" si="2"/>
        <v>-0.73100000000000054</v>
      </c>
      <c r="AI22" s="15">
        <f t="shared" si="2"/>
        <v>-0.78200000000000047</v>
      </c>
      <c r="AJ22" s="15">
        <f t="shared" si="2"/>
        <v>-0.83300000000000063</v>
      </c>
      <c r="AK22" s="15">
        <f t="shared" si="2"/>
        <v>-0.88400000000000056</v>
      </c>
      <c r="AL22" s="15">
        <f t="shared" si="2"/>
        <v>-0.9350000000000005</v>
      </c>
      <c r="AM22" s="15">
        <f t="shared" si="2"/>
        <v>-0.98600000000000065</v>
      </c>
      <c r="AN22" s="15">
        <f t="shared" si="2"/>
        <v>-1.0370000000000008</v>
      </c>
      <c r="AO22" s="15">
        <f t="shared" si="2"/>
        <v>-1.088000000000001</v>
      </c>
      <c r="AP22" s="15">
        <f t="shared" si="2"/>
        <v>-1.1390000000000007</v>
      </c>
      <c r="AQ22" s="15">
        <f t="shared" si="2"/>
        <v>-1.1900000000000008</v>
      </c>
      <c r="AR22" s="15">
        <f t="shared" si="2"/>
        <v>-1.241000000000001</v>
      </c>
      <c r="AS22" s="15">
        <f t="shared" si="2"/>
        <v>-1.2920000000000011</v>
      </c>
      <c r="AT22" s="15">
        <f t="shared" si="2"/>
        <v>-1.3430000000000009</v>
      </c>
      <c r="AU22" s="15">
        <f t="shared" si="2"/>
        <v>-1.394000000000001</v>
      </c>
      <c r="AV22" s="15">
        <f t="shared" si="2"/>
        <v>-1.4450000000000012</v>
      </c>
      <c r="AW22" s="15">
        <f t="shared" si="2"/>
        <v>-1.4960000000000009</v>
      </c>
      <c r="AX22" s="15">
        <f t="shared" si="2"/>
        <v>-1.547000000000001</v>
      </c>
      <c r="AY22" s="15">
        <f t="shared" si="2"/>
        <v>-1.5980000000000012</v>
      </c>
      <c r="AZ22" s="15">
        <f t="shared" si="2"/>
        <v>-1.6490000000000014</v>
      </c>
      <c r="BA22" s="15">
        <f t="shared" si="2"/>
        <v>-1.7000000000000011</v>
      </c>
      <c r="BB22" s="15">
        <f t="shared" si="2"/>
        <v>-1.7510000000000012</v>
      </c>
      <c r="BC22" s="15">
        <f t="shared" si="2"/>
        <v>-1.8020000000000014</v>
      </c>
      <c r="BD22" s="15">
        <f t="shared" si="2"/>
        <v>-1.8530000000000011</v>
      </c>
      <c r="BE22" s="15">
        <f t="shared" si="2"/>
        <v>-1.9040000000000017</v>
      </c>
      <c r="BF22" s="15">
        <f t="shared" si="2"/>
        <v>-1.9550000000000014</v>
      </c>
      <c r="BG22" s="15">
        <f t="shared" si="2"/>
        <v>-2.0060000000000011</v>
      </c>
      <c r="BH22" s="15">
        <f t="shared" si="2"/>
        <v>-2.0570000000000017</v>
      </c>
      <c r="BI22" s="15">
        <f t="shared" si="2"/>
        <v>-2.1080000000000014</v>
      </c>
      <c r="BJ22" s="15">
        <f t="shared" si="2"/>
        <v>-2.1590000000000011</v>
      </c>
      <c r="BK22" s="15">
        <f t="shared" si="2"/>
        <v>-2.2100000000000017</v>
      </c>
      <c r="BL22" s="15">
        <f t="shared" si="2"/>
        <v>-2.2610000000000015</v>
      </c>
      <c r="BM22" s="15">
        <f t="shared" si="2"/>
        <v>-2.3120000000000021</v>
      </c>
      <c r="BN22" s="15">
        <f t="shared" si="2"/>
        <v>-2.3630000000000018</v>
      </c>
      <c r="BO22" s="15">
        <f t="shared" ref="D22:BO26" si="7">$A22*BO$17+BO$17</f>
        <v>-2.4140000000000015</v>
      </c>
      <c r="BP22" s="15">
        <f t="shared" si="3"/>
        <v>-2.4650000000000021</v>
      </c>
      <c r="BQ22" s="15">
        <f t="shared" si="3"/>
        <v>-2.5160000000000018</v>
      </c>
      <c r="BR22" s="15">
        <f t="shared" si="3"/>
        <v>-2.5670000000000015</v>
      </c>
      <c r="BS22" s="15">
        <f t="shared" si="3"/>
        <v>-2.6180000000000021</v>
      </c>
      <c r="BT22" s="15">
        <f t="shared" si="3"/>
        <v>-2.6690000000000018</v>
      </c>
      <c r="BU22" s="15">
        <f t="shared" si="3"/>
        <v>-2.7200000000000024</v>
      </c>
      <c r="BV22" s="15">
        <f t="shared" si="3"/>
        <v>-2.7710000000000021</v>
      </c>
      <c r="BW22" s="15">
        <f t="shared" si="3"/>
        <v>-2.8220000000000018</v>
      </c>
      <c r="BX22" s="15">
        <f t="shared" si="3"/>
        <v>-2.8730000000000024</v>
      </c>
      <c r="BY22" s="15">
        <f t="shared" si="3"/>
        <v>-2.9240000000000022</v>
      </c>
      <c r="BZ22" s="15">
        <f t="shared" si="3"/>
        <v>-2.9750000000000019</v>
      </c>
      <c r="CA22" s="15">
        <f t="shared" si="3"/>
        <v>-3.0260000000000025</v>
      </c>
      <c r="CB22" s="15">
        <f t="shared" si="3"/>
        <v>-3.0770000000000022</v>
      </c>
      <c r="CC22" s="15">
        <f t="shared" si="3"/>
        <v>-3.1280000000000019</v>
      </c>
      <c r="CD22" s="15">
        <f t="shared" si="3"/>
        <v>-3.1790000000000025</v>
      </c>
      <c r="CE22" s="15">
        <f t="shared" si="3"/>
        <v>-3.2300000000000022</v>
      </c>
      <c r="CF22" s="15">
        <f t="shared" si="3"/>
        <v>-3.2810000000000028</v>
      </c>
      <c r="CG22" s="15">
        <f t="shared" si="3"/>
        <v>-3.3320000000000025</v>
      </c>
      <c r="CH22" s="15">
        <f t="shared" si="3"/>
        <v>-3.3830000000000022</v>
      </c>
      <c r="CI22" s="15">
        <f t="shared" si="3"/>
        <v>-3.4340000000000028</v>
      </c>
      <c r="CJ22" s="15">
        <f t="shared" si="3"/>
        <v>-3.4850000000000021</v>
      </c>
      <c r="CK22" s="15">
        <f t="shared" si="3"/>
        <v>-3.5360000000000023</v>
      </c>
      <c r="CL22" s="15">
        <f t="shared" si="3"/>
        <v>-3.5870000000000015</v>
      </c>
      <c r="CM22" s="15">
        <f t="shared" si="3"/>
        <v>-3.6380000000000008</v>
      </c>
      <c r="CN22" s="15">
        <f t="shared" si="3"/>
        <v>-3.6890000000000001</v>
      </c>
      <c r="CO22" s="15">
        <f t="shared" si="3"/>
        <v>-3.7400000000000011</v>
      </c>
      <c r="CP22" s="15">
        <f t="shared" si="3"/>
        <v>-3.7910000000000004</v>
      </c>
      <c r="CQ22" s="15">
        <f t="shared" si="3"/>
        <v>-3.8419999999999996</v>
      </c>
      <c r="CR22" s="15">
        <f t="shared" si="3"/>
        <v>-3.8929999999999989</v>
      </c>
      <c r="CS22" s="15">
        <f t="shared" si="3"/>
        <v>-3.944</v>
      </c>
      <c r="CT22" s="15">
        <f t="shared" si="3"/>
        <v>-3.9949999999999992</v>
      </c>
      <c r="CU22" s="15">
        <f t="shared" si="3"/>
        <v>-4.0459999999999985</v>
      </c>
      <c r="CV22" s="15">
        <f t="shared" si="3"/>
        <v>-4.0969999999999978</v>
      </c>
      <c r="CW22" s="15">
        <f t="shared" si="3"/>
        <v>-4.147999999999997</v>
      </c>
      <c r="CX22" s="15">
        <f t="shared" si="3"/>
        <v>-4.1989999999999981</v>
      </c>
      <c r="CY22" s="20">
        <f t="shared" si="3"/>
        <v>-4.2499999999999973</v>
      </c>
      <c r="DA22" s="25">
        <f t="shared" si="5"/>
        <v>-4.2499999999999973</v>
      </c>
    </row>
    <row r="23" spans="1:105" x14ac:dyDescent="0.25">
      <c r="A23" s="11">
        <f t="shared" si="6"/>
        <v>-1.7999999999999998</v>
      </c>
      <c r="C23" s="19">
        <f t="shared" si="4"/>
        <v>0.79999999999999982</v>
      </c>
      <c r="D23" s="15">
        <f t="shared" si="7"/>
        <v>0.75199999999999978</v>
      </c>
      <c r="E23" s="15">
        <f t="shared" si="7"/>
        <v>0.70399999999999974</v>
      </c>
      <c r="F23" s="15">
        <f t="shared" si="7"/>
        <v>0.65599999999999969</v>
      </c>
      <c r="G23" s="15">
        <f t="shared" si="7"/>
        <v>0.60799999999999965</v>
      </c>
      <c r="H23" s="15">
        <f t="shared" si="7"/>
        <v>0.55999999999999961</v>
      </c>
      <c r="I23" s="15">
        <f t="shared" si="7"/>
        <v>0.51199999999999957</v>
      </c>
      <c r="J23" s="15">
        <f t="shared" si="7"/>
        <v>0.46399999999999952</v>
      </c>
      <c r="K23" s="15">
        <f t="shared" si="7"/>
        <v>0.41599999999999959</v>
      </c>
      <c r="L23" s="15">
        <f t="shared" si="7"/>
        <v>0.36799999999999961</v>
      </c>
      <c r="M23" s="15">
        <f t="shared" si="7"/>
        <v>0.31999999999999962</v>
      </c>
      <c r="N23" s="15">
        <f t="shared" si="7"/>
        <v>0.27199999999999963</v>
      </c>
      <c r="O23" s="15">
        <f t="shared" si="7"/>
        <v>0.22399999999999964</v>
      </c>
      <c r="P23" s="15">
        <f t="shared" si="7"/>
        <v>0.1759999999999996</v>
      </c>
      <c r="Q23" s="15">
        <f t="shared" si="7"/>
        <v>0.12799999999999961</v>
      </c>
      <c r="R23" s="15">
        <f t="shared" si="7"/>
        <v>7.9999999999999655E-2</v>
      </c>
      <c r="S23" s="15">
        <f t="shared" si="7"/>
        <v>3.1999999999999668E-2</v>
      </c>
      <c r="T23" s="15">
        <f t="shared" si="7"/>
        <v>-1.600000000000032E-2</v>
      </c>
      <c r="U23" s="15">
        <f t="shared" si="7"/>
        <v>-6.4000000000000307E-2</v>
      </c>
      <c r="V23" s="15">
        <f t="shared" si="7"/>
        <v>-0.11200000000000032</v>
      </c>
      <c r="W23" s="15">
        <f t="shared" si="7"/>
        <v>-0.16000000000000031</v>
      </c>
      <c r="X23" s="15">
        <f t="shared" si="7"/>
        <v>-0.2080000000000003</v>
      </c>
      <c r="Y23" s="15">
        <f t="shared" si="7"/>
        <v>-0.25600000000000023</v>
      </c>
      <c r="Z23" s="15">
        <f t="shared" si="7"/>
        <v>-0.30400000000000021</v>
      </c>
      <c r="AA23" s="15">
        <f t="shared" si="7"/>
        <v>-0.3520000000000002</v>
      </c>
      <c r="AB23" s="15">
        <f t="shared" si="7"/>
        <v>-0.40000000000000024</v>
      </c>
      <c r="AC23" s="15">
        <f t="shared" si="7"/>
        <v>-0.4480000000000004</v>
      </c>
      <c r="AD23" s="15">
        <f t="shared" si="7"/>
        <v>-0.49600000000000044</v>
      </c>
      <c r="AE23" s="15">
        <f t="shared" si="7"/>
        <v>-0.54400000000000026</v>
      </c>
      <c r="AF23" s="15">
        <f t="shared" si="7"/>
        <v>-0.5920000000000003</v>
      </c>
      <c r="AG23" s="15">
        <f t="shared" si="7"/>
        <v>-0.64000000000000035</v>
      </c>
      <c r="AH23" s="15">
        <f t="shared" si="7"/>
        <v>-0.68800000000000039</v>
      </c>
      <c r="AI23" s="15">
        <f t="shared" si="7"/>
        <v>-0.73600000000000043</v>
      </c>
      <c r="AJ23" s="15">
        <f t="shared" si="7"/>
        <v>-0.78400000000000047</v>
      </c>
      <c r="AK23" s="15">
        <f t="shared" si="7"/>
        <v>-0.83200000000000052</v>
      </c>
      <c r="AL23" s="15">
        <f t="shared" si="7"/>
        <v>-0.88000000000000056</v>
      </c>
      <c r="AM23" s="15">
        <f t="shared" si="7"/>
        <v>-0.92800000000000082</v>
      </c>
      <c r="AN23" s="15">
        <f t="shared" si="7"/>
        <v>-0.97600000000000087</v>
      </c>
      <c r="AO23" s="15">
        <f t="shared" si="7"/>
        <v>-1.0240000000000005</v>
      </c>
      <c r="AP23" s="15">
        <f t="shared" si="7"/>
        <v>-1.0720000000000005</v>
      </c>
      <c r="AQ23" s="15">
        <f t="shared" si="7"/>
        <v>-1.1200000000000006</v>
      </c>
      <c r="AR23" s="15">
        <f t="shared" si="7"/>
        <v>-1.1680000000000006</v>
      </c>
      <c r="AS23" s="15">
        <f t="shared" si="7"/>
        <v>-1.2160000000000006</v>
      </c>
      <c r="AT23" s="15">
        <f t="shared" si="7"/>
        <v>-1.2640000000000007</v>
      </c>
      <c r="AU23" s="15">
        <f t="shared" si="7"/>
        <v>-1.3120000000000007</v>
      </c>
      <c r="AV23" s="15">
        <f t="shared" si="7"/>
        <v>-1.3600000000000008</v>
      </c>
      <c r="AW23" s="15">
        <f t="shared" si="7"/>
        <v>-1.4080000000000008</v>
      </c>
      <c r="AX23" s="15">
        <f t="shared" si="7"/>
        <v>-1.4560000000000008</v>
      </c>
      <c r="AY23" s="15">
        <f t="shared" si="7"/>
        <v>-1.5040000000000009</v>
      </c>
      <c r="AZ23" s="15">
        <f t="shared" si="7"/>
        <v>-1.5520000000000009</v>
      </c>
      <c r="BA23" s="15">
        <f t="shared" si="7"/>
        <v>-1.600000000000001</v>
      </c>
      <c r="BB23" s="15">
        <f t="shared" si="7"/>
        <v>-1.648000000000001</v>
      </c>
      <c r="BC23" s="15">
        <f t="shared" si="7"/>
        <v>-1.6960000000000011</v>
      </c>
      <c r="BD23" s="15">
        <f t="shared" si="7"/>
        <v>-1.7440000000000011</v>
      </c>
      <c r="BE23" s="15">
        <f t="shared" si="7"/>
        <v>-1.7920000000000016</v>
      </c>
      <c r="BF23" s="15">
        <f t="shared" si="7"/>
        <v>-1.8400000000000012</v>
      </c>
      <c r="BG23" s="15">
        <f t="shared" si="7"/>
        <v>-1.8880000000000017</v>
      </c>
      <c r="BH23" s="15">
        <f t="shared" si="7"/>
        <v>-1.9360000000000013</v>
      </c>
      <c r="BI23" s="15">
        <f t="shared" si="7"/>
        <v>-1.9840000000000018</v>
      </c>
      <c r="BJ23" s="15">
        <f t="shared" si="7"/>
        <v>-2.0320000000000014</v>
      </c>
      <c r="BK23" s="15">
        <f t="shared" si="7"/>
        <v>-2.080000000000001</v>
      </c>
      <c r="BL23" s="15">
        <f t="shared" si="7"/>
        <v>-2.1280000000000014</v>
      </c>
      <c r="BM23" s="15">
        <f t="shared" si="7"/>
        <v>-2.176000000000001</v>
      </c>
      <c r="BN23" s="15">
        <f t="shared" si="7"/>
        <v>-2.2240000000000015</v>
      </c>
      <c r="BO23" s="15">
        <f t="shared" si="7"/>
        <v>-2.2720000000000011</v>
      </c>
      <c r="BP23" s="15">
        <f t="shared" si="3"/>
        <v>-2.3200000000000016</v>
      </c>
      <c r="BQ23" s="15">
        <f t="shared" si="3"/>
        <v>-2.3680000000000012</v>
      </c>
      <c r="BR23" s="15">
        <f t="shared" si="3"/>
        <v>-2.4160000000000017</v>
      </c>
      <c r="BS23" s="15">
        <f t="shared" si="3"/>
        <v>-2.4640000000000013</v>
      </c>
      <c r="BT23" s="15">
        <f t="shared" si="3"/>
        <v>-2.5120000000000018</v>
      </c>
      <c r="BU23" s="15">
        <f t="shared" si="3"/>
        <v>-2.5600000000000014</v>
      </c>
      <c r="BV23" s="15">
        <f t="shared" si="3"/>
        <v>-2.6080000000000019</v>
      </c>
      <c r="BW23" s="15">
        <f t="shared" si="3"/>
        <v>-2.6560000000000015</v>
      </c>
      <c r="BX23" s="15">
        <f t="shared" si="3"/>
        <v>-2.704000000000002</v>
      </c>
      <c r="BY23" s="15">
        <f t="shared" si="3"/>
        <v>-2.7520000000000016</v>
      </c>
      <c r="BZ23" s="15">
        <f t="shared" si="3"/>
        <v>-2.800000000000002</v>
      </c>
      <c r="CA23" s="15">
        <f t="shared" si="3"/>
        <v>-2.8480000000000016</v>
      </c>
      <c r="CB23" s="15">
        <f t="shared" si="3"/>
        <v>-2.8960000000000021</v>
      </c>
      <c r="CC23" s="15">
        <f t="shared" si="3"/>
        <v>-2.9440000000000017</v>
      </c>
      <c r="CD23" s="15">
        <f t="shared" si="3"/>
        <v>-2.9920000000000022</v>
      </c>
      <c r="CE23" s="15">
        <f t="shared" si="3"/>
        <v>-3.0400000000000018</v>
      </c>
      <c r="CF23" s="15">
        <f t="shared" si="3"/>
        <v>-3.0880000000000023</v>
      </c>
      <c r="CG23" s="15">
        <f t="shared" si="3"/>
        <v>-3.1360000000000019</v>
      </c>
      <c r="CH23" s="15">
        <f t="shared" si="3"/>
        <v>-3.1840000000000024</v>
      </c>
      <c r="CI23" s="15">
        <f t="shared" si="3"/>
        <v>-3.232000000000002</v>
      </c>
      <c r="CJ23" s="15">
        <f t="shared" si="3"/>
        <v>-3.280000000000002</v>
      </c>
      <c r="CK23" s="15">
        <f t="shared" si="3"/>
        <v>-3.3280000000000012</v>
      </c>
      <c r="CL23" s="15">
        <f t="shared" si="3"/>
        <v>-3.3760000000000012</v>
      </c>
      <c r="CM23" s="15">
        <f t="shared" si="3"/>
        <v>-3.4240000000000013</v>
      </c>
      <c r="CN23" s="15">
        <f t="shared" si="3"/>
        <v>-3.4720000000000004</v>
      </c>
      <c r="CO23" s="15">
        <f t="shared" si="3"/>
        <v>-3.5200000000000005</v>
      </c>
      <c r="CP23" s="15">
        <f t="shared" si="3"/>
        <v>-3.5679999999999996</v>
      </c>
      <c r="CQ23" s="15">
        <f t="shared" si="3"/>
        <v>-3.6159999999999988</v>
      </c>
      <c r="CR23" s="15">
        <f t="shared" si="3"/>
        <v>-3.6639999999999997</v>
      </c>
      <c r="CS23" s="15">
        <f t="shared" si="3"/>
        <v>-3.7119999999999989</v>
      </c>
      <c r="CT23" s="15">
        <f t="shared" si="3"/>
        <v>-3.759999999999998</v>
      </c>
      <c r="CU23" s="15">
        <f t="shared" si="3"/>
        <v>-3.8079999999999989</v>
      </c>
      <c r="CV23" s="15">
        <f t="shared" si="3"/>
        <v>-3.8559999999999981</v>
      </c>
      <c r="CW23" s="15">
        <f t="shared" si="3"/>
        <v>-3.9039999999999973</v>
      </c>
      <c r="CX23" s="15">
        <f t="shared" si="3"/>
        <v>-3.9519999999999982</v>
      </c>
      <c r="CY23" s="20">
        <f t="shared" si="3"/>
        <v>-3.9999999999999973</v>
      </c>
      <c r="DA23" s="25">
        <f t="shared" si="5"/>
        <v>-3.9999999999999973</v>
      </c>
    </row>
    <row r="24" spans="1:105" x14ac:dyDescent="0.25">
      <c r="A24" s="11">
        <f t="shared" si="6"/>
        <v>-1.7499999999999998</v>
      </c>
      <c r="C24" s="19">
        <f t="shared" si="4"/>
        <v>0.74999999999999978</v>
      </c>
      <c r="D24" s="15">
        <f t="shared" si="7"/>
        <v>0.70499999999999985</v>
      </c>
      <c r="E24" s="15">
        <f t="shared" si="7"/>
        <v>0.6599999999999997</v>
      </c>
      <c r="F24" s="15">
        <f t="shared" si="7"/>
        <v>0.61499999999999977</v>
      </c>
      <c r="G24" s="15">
        <f t="shared" si="7"/>
        <v>0.56999999999999962</v>
      </c>
      <c r="H24" s="15">
        <f t="shared" si="7"/>
        <v>0.52499999999999969</v>
      </c>
      <c r="I24" s="15">
        <f t="shared" si="7"/>
        <v>0.47999999999999954</v>
      </c>
      <c r="J24" s="15">
        <f t="shared" si="7"/>
        <v>0.43499999999999961</v>
      </c>
      <c r="K24" s="15">
        <f t="shared" si="7"/>
        <v>0.38999999999999957</v>
      </c>
      <c r="L24" s="15">
        <f t="shared" si="7"/>
        <v>0.34499999999999958</v>
      </c>
      <c r="M24" s="15">
        <f t="shared" si="7"/>
        <v>0.2999999999999996</v>
      </c>
      <c r="N24" s="15">
        <f t="shared" si="7"/>
        <v>0.25499999999999962</v>
      </c>
      <c r="O24" s="15">
        <f t="shared" si="7"/>
        <v>0.20999999999999963</v>
      </c>
      <c r="P24" s="15">
        <f t="shared" si="7"/>
        <v>0.16499999999999965</v>
      </c>
      <c r="Q24" s="15">
        <f t="shared" si="7"/>
        <v>0.11999999999999966</v>
      </c>
      <c r="R24" s="15">
        <f t="shared" si="7"/>
        <v>7.4999999999999678E-2</v>
      </c>
      <c r="S24" s="15">
        <f t="shared" si="7"/>
        <v>2.999999999999968E-2</v>
      </c>
      <c r="T24" s="15">
        <f t="shared" si="7"/>
        <v>-1.5000000000000298E-2</v>
      </c>
      <c r="U24" s="15">
        <f t="shared" si="7"/>
        <v>-6.0000000000000275E-2</v>
      </c>
      <c r="V24" s="15">
        <f t="shared" si="7"/>
        <v>-0.10500000000000026</v>
      </c>
      <c r="W24" s="15">
        <f t="shared" si="7"/>
        <v>-0.15000000000000024</v>
      </c>
      <c r="X24" s="15">
        <f t="shared" si="7"/>
        <v>-0.19500000000000023</v>
      </c>
      <c r="Y24" s="15">
        <f t="shared" si="7"/>
        <v>-0.24000000000000021</v>
      </c>
      <c r="Z24" s="15">
        <f t="shared" si="7"/>
        <v>-0.2850000000000002</v>
      </c>
      <c r="AA24" s="15">
        <f t="shared" si="7"/>
        <v>-0.33000000000000018</v>
      </c>
      <c r="AB24" s="15">
        <f t="shared" si="7"/>
        <v>-0.37500000000000022</v>
      </c>
      <c r="AC24" s="15">
        <f t="shared" si="7"/>
        <v>-0.42000000000000026</v>
      </c>
      <c r="AD24" s="15">
        <f t="shared" si="7"/>
        <v>-0.4650000000000003</v>
      </c>
      <c r="AE24" s="15">
        <f t="shared" si="7"/>
        <v>-0.51000000000000023</v>
      </c>
      <c r="AF24" s="15">
        <f t="shared" si="7"/>
        <v>-0.55500000000000038</v>
      </c>
      <c r="AG24" s="15">
        <f t="shared" si="7"/>
        <v>-0.60000000000000031</v>
      </c>
      <c r="AH24" s="15">
        <f t="shared" si="7"/>
        <v>-0.64500000000000046</v>
      </c>
      <c r="AI24" s="15">
        <f t="shared" si="7"/>
        <v>-0.69000000000000039</v>
      </c>
      <c r="AJ24" s="15">
        <f t="shared" si="7"/>
        <v>-0.73500000000000054</v>
      </c>
      <c r="AK24" s="15">
        <f t="shared" si="7"/>
        <v>-0.78000000000000047</v>
      </c>
      <c r="AL24" s="15">
        <f t="shared" si="7"/>
        <v>-0.8250000000000004</v>
      </c>
      <c r="AM24" s="15">
        <f t="shared" si="7"/>
        <v>-0.87000000000000055</v>
      </c>
      <c r="AN24" s="15">
        <f t="shared" si="7"/>
        <v>-0.91500000000000048</v>
      </c>
      <c r="AO24" s="15">
        <f t="shared" si="7"/>
        <v>-0.96000000000000041</v>
      </c>
      <c r="AP24" s="15">
        <f t="shared" si="7"/>
        <v>-1.0050000000000008</v>
      </c>
      <c r="AQ24" s="15">
        <f t="shared" si="7"/>
        <v>-1.0500000000000007</v>
      </c>
      <c r="AR24" s="15">
        <f t="shared" si="7"/>
        <v>-1.0950000000000006</v>
      </c>
      <c r="AS24" s="15">
        <f t="shared" si="7"/>
        <v>-1.1400000000000006</v>
      </c>
      <c r="AT24" s="15">
        <f t="shared" si="7"/>
        <v>-1.1850000000000005</v>
      </c>
      <c r="AU24" s="15">
        <f t="shared" si="7"/>
        <v>-1.2300000000000009</v>
      </c>
      <c r="AV24" s="15">
        <f t="shared" si="7"/>
        <v>-1.2750000000000008</v>
      </c>
      <c r="AW24" s="15">
        <f t="shared" si="7"/>
        <v>-1.3200000000000007</v>
      </c>
      <c r="AX24" s="15">
        <f t="shared" si="7"/>
        <v>-1.3650000000000007</v>
      </c>
      <c r="AY24" s="15">
        <f t="shared" si="7"/>
        <v>-1.410000000000001</v>
      </c>
      <c r="AZ24" s="15">
        <f t="shared" si="7"/>
        <v>-1.455000000000001</v>
      </c>
      <c r="BA24" s="15">
        <f t="shared" si="7"/>
        <v>-1.5000000000000009</v>
      </c>
      <c r="BB24" s="15">
        <f t="shared" si="7"/>
        <v>-1.5450000000000008</v>
      </c>
      <c r="BC24" s="15">
        <f t="shared" si="7"/>
        <v>-1.5900000000000007</v>
      </c>
      <c r="BD24" s="15">
        <f t="shared" si="7"/>
        <v>-1.6350000000000011</v>
      </c>
      <c r="BE24" s="15">
        <f t="shared" si="7"/>
        <v>-1.680000000000001</v>
      </c>
      <c r="BF24" s="15">
        <f t="shared" si="7"/>
        <v>-1.725000000000001</v>
      </c>
      <c r="BG24" s="15">
        <f t="shared" si="7"/>
        <v>-1.7700000000000014</v>
      </c>
      <c r="BH24" s="15">
        <f t="shared" si="7"/>
        <v>-1.8150000000000008</v>
      </c>
      <c r="BI24" s="15">
        <f t="shared" si="7"/>
        <v>-1.8600000000000012</v>
      </c>
      <c r="BJ24" s="15">
        <f t="shared" si="7"/>
        <v>-1.9050000000000007</v>
      </c>
      <c r="BK24" s="15">
        <f t="shared" si="7"/>
        <v>-1.9500000000000011</v>
      </c>
      <c r="BL24" s="15">
        <f t="shared" si="7"/>
        <v>-1.9950000000000014</v>
      </c>
      <c r="BM24" s="15">
        <f t="shared" si="7"/>
        <v>-2.0400000000000009</v>
      </c>
      <c r="BN24" s="15">
        <f t="shared" si="7"/>
        <v>-2.0850000000000013</v>
      </c>
      <c r="BO24" s="15">
        <f t="shared" si="7"/>
        <v>-2.1300000000000017</v>
      </c>
      <c r="BP24" s="15">
        <f t="shared" si="3"/>
        <v>-2.1750000000000012</v>
      </c>
      <c r="BQ24" s="15">
        <f t="shared" si="3"/>
        <v>-2.2200000000000015</v>
      </c>
      <c r="BR24" s="15">
        <f t="shared" si="3"/>
        <v>-2.265000000000001</v>
      </c>
      <c r="BS24" s="15">
        <f t="shared" si="3"/>
        <v>-2.3100000000000014</v>
      </c>
      <c r="BT24" s="15">
        <f t="shared" si="3"/>
        <v>-2.3550000000000018</v>
      </c>
      <c r="BU24" s="15">
        <f t="shared" si="3"/>
        <v>-2.4000000000000012</v>
      </c>
      <c r="BV24" s="15">
        <f t="shared" si="3"/>
        <v>-2.4450000000000016</v>
      </c>
      <c r="BW24" s="15">
        <f t="shared" si="3"/>
        <v>-2.4900000000000011</v>
      </c>
      <c r="BX24" s="15">
        <f t="shared" si="3"/>
        <v>-2.5350000000000015</v>
      </c>
      <c r="BY24" s="15">
        <f t="shared" si="3"/>
        <v>-2.5800000000000018</v>
      </c>
      <c r="BZ24" s="15">
        <f t="shared" si="3"/>
        <v>-2.6250000000000013</v>
      </c>
      <c r="CA24" s="15">
        <f t="shared" si="3"/>
        <v>-2.6700000000000017</v>
      </c>
      <c r="CB24" s="15">
        <f t="shared" si="3"/>
        <v>-2.7150000000000012</v>
      </c>
      <c r="CC24" s="15">
        <f t="shared" si="3"/>
        <v>-2.7600000000000016</v>
      </c>
      <c r="CD24" s="15">
        <f t="shared" si="3"/>
        <v>-2.8050000000000019</v>
      </c>
      <c r="CE24" s="15">
        <f t="shared" si="3"/>
        <v>-2.8500000000000014</v>
      </c>
      <c r="CF24" s="15">
        <f t="shared" si="3"/>
        <v>-2.8950000000000018</v>
      </c>
      <c r="CG24" s="15">
        <f t="shared" si="3"/>
        <v>-2.9400000000000022</v>
      </c>
      <c r="CH24" s="15">
        <f t="shared" si="3"/>
        <v>-2.9850000000000017</v>
      </c>
      <c r="CI24" s="15">
        <f t="shared" si="3"/>
        <v>-3.030000000000002</v>
      </c>
      <c r="CJ24" s="15">
        <f t="shared" si="3"/>
        <v>-3.0750000000000011</v>
      </c>
      <c r="CK24" s="15">
        <f t="shared" si="3"/>
        <v>-3.120000000000001</v>
      </c>
      <c r="CL24" s="15">
        <f t="shared" si="3"/>
        <v>-3.1650000000000009</v>
      </c>
      <c r="CM24" s="15">
        <f t="shared" si="3"/>
        <v>-3.2100000000000009</v>
      </c>
      <c r="CN24" s="15">
        <f t="shared" si="3"/>
        <v>-3.2549999999999999</v>
      </c>
      <c r="CO24" s="15">
        <f t="shared" si="3"/>
        <v>-3.3</v>
      </c>
      <c r="CP24" s="15">
        <f t="shared" si="3"/>
        <v>-3.3449999999999998</v>
      </c>
      <c r="CQ24" s="15">
        <f t="shared" si="3"/>
        <v>-3.3899999999999997</v>
      </c>
      <c r="CR24" s="15">
        <f t="shared" si="3"/>
        <v>-3.4349999999999987</v>
      </c>
      <c r="CS24" s="15">
        <f t="shared" si="3"/>
        <v>-3.4799999999999995</v>
      </c>
      <c r="CT24" s="15">
        <f t="shared" si="3"/>
        <v>-3.5249999999999986</v>
      </c>
      <c r="CU24" s="15">
        <f t="shared" si="3"/>
        <v>-3.5699999999999976</v>
      </c>
      <c r="CV24" s="15">
        <f t="shared" si="3"/>
        <v>-3.6149999999999984</v>
      </c>
      <c r="CW24" s="15">
        <f t="shared" si="3"/>
        <v>-3.6599999999999975</v>
      </c>
      <c r="CX24" s="15">
        <f t="shared" si="3"/>
        <v>-3.7049999999999965</v>
      </c>
      <c r="CY24" s="20">
        <f t="shared" si="3"/>
        <v>-3.7499999999999973</v>
      </c>
      <c r="DA24" s="25">
        <f t="shared" si="5"/>
        <v>-3.7499999999999973</v>
      </c>
    </row>
    <row r="25" spans="1:105" x14ac:dyDescent="0.25">
      <c r="A25" s="11">
        <f t="shared" si="6"/>
        <v>-1.6999999999999997</v>
      </c>
      <c r="C25" s="19">
        <f t="shared" si="4"/>
        <v>0.69999999999999973</v>
      </c>
      <c r="D25" s="15">
        <f t="shared" si="7"/>
        <v>0.6579999999999997</v>
      </c>
      <c r="E25" s="15">
        <f t="shared" si="7"/>
        <v>0.61599999999999966</v>
      </c>
      <c r="F25" s="15">
        <f t="shared" si="7"/>
        <v>0.57399999999999962</v>
      </c>
      <c r="G25" s="15">
        <f t="shared" si="7"/>
        <v>0.53199999999999958</v>
      </c>
      <c r="H25" s="15">
        <f t="shared" si="7"/>
        <v>0.48999999999999955</v>
      </c>
      <c r="I25" s="15">
        <f t="shared" si="7"/>
        <v>0.44799999999999951</v>
      </c>
      <c r="J25" s="15">
        <f t="shared" si="7"/>
        <v>0.40599999999999958</v>
      </c>
      <c r="K25" s="15">
        <f t="shared" si="7"/>
        <v>0.36399999999999955</v>
      </c>
      <c r="L25" s="15">
        <f t="shared" si="7"/>
        <v>0.32199999999999956</v>
      </c>
      <c r="M25" s="15">
        <f t="shared" si="7"/>
        <v>0.27999999999999958</v>
      </c>
      <c r="N25" s="15">
        <f t="shared" si="7"/>
        <v>0.2379999999999996</v>
      </c>
      <c r="O25" s="15">
        <f t="shared" si="7"/>
        <v>0.19599999999999962</v>
      </c>
      <c r="P25" s="15">
        <f t="shared" si="7"/>
        <v>0.15399999999999964</v>
      </c>
      <c r="Q25" s="15">
        <f t="shared" si="7"/>
        <v>0.11199999999999966</v>
      </c>
      <c r="R25" s="15">
        <f t="shared" si="7"/>
        <v>6.9999999999999674E-2</v>
      </c>
      <c r="S25" s="15">
        <f t="shared" si="7"/>
        <v>2.7999999999999706E-2</v>
      </c>
      <c r="T25" s="15">
        <f t="shared" si="7"/>
        <v>-1.4000000000000276E-2</v>
      </c>
      <c r="U25" s="15">
        <f t="shared" si="7"/>
        <v>-5.6000000000000272E-2</v>
      </c>
      <c r="V25" s="15">
        <f t="shared" si="7"/>
        <v>-9.8000000000000254E-2</v>
      </c>
      <c r="W25" s="15">
        <f t="shared" si="7"/>
        <v>-0.14000000000000024</v>
      </c>
      <c r="X25" s="15">
        <f t="shared" si="7"/>
        <v>-0.18200000000000022</v>
      </c>
      <c r="Y25" s="15">
        <f t="shared" si="7"/>
        <v>-0.2240000000000002</v>
      </c>
      <c r="Z25" s="15">
        <f t="shared" si="7"/>
        <v>-0.26600000000000018</v>
      </c>
      <c r="AA25" s="15">
        <f t="shared" si="7"/>
        <v>-0.30800000000000016</v>
      </c>
      <c r="AB25" s="15">
        <f t="shared" si="7"/>
        <v>-0.3500000000000002</v>
      </c>
      <c r="AC25" s="15">
        <f t="shared" si="7"/>
        <v>-0.39200000000000024</v>
      </c>
      <c r="AD25" s="15">
        <f t="shared" si="7"/>
        <v>-0.43400000000000016</v>
      </c>
      <c r="AE25" s="15">
        <f t="shared" si="7"/>
        <v>-0.4760000000000002</v>
      </c>
      <c r="AF25" s="15">
        <f t="shared" si="7"/>
        <v>-0.51800000000000024</v>
      </c>
      <c r="AG25" s="15">
        <f t="shared" si="7"/>
        <v>-0.56000000000000028</v>
      </c>
      <c r="AH25" s="15">
        <f t="shared" si="7"/>
        <v>-0.60200000000000031</v>
      </c>
      <c r="AI25" s="15">
        <f t="shared" si="7"/>
        <v>-0.64400000000000035</v>
      </c>
      <c r="AJ25" s="15">
        <f t="shared" si="7"/>
        <v>-0.68600000000000039</v>
      </c>
      <c r="AK25" s="15">
        <f t="shared" si="7"/>
        <v>-0.72800000000000042</v>
      </c>
      <c r="AL25" s="15">
        <f t="shared" si="7"/>
        <v>-0.77000000000000046</v>
      </c>
      <c r="AM25" s="15">
        <f t="shared" si="7"/>
        <v>-0.8120000000000005</v>
      </c>
      <c r="AN25" s="15">
        <f t="shared" si="7"/>
        <v>-0.85400000000000054</v>
      </c>
      <c r="AO25" s="15">
        <f t="shared" si="7"/>
        <v>-0.89600000000000035</v>
      </c>
      <c r="AP25" s="15">
        <f t="shared" si="7"/>
        <v>-0.93800000000000061</v>
      </c>
      <c r="AQ25" s="15">
        <f t="shared" si="7"/>
        <v>-0.98000000000000043</v>
      </c>
      <c r="AR25" s="15">
        <f t="shared" si="7"/>
        <v>-1.0220000000000007</v>
      </c>
      <c r="AS25" s="15">
        <f t="shared" si="7"/>
        <v>-1.0640000000000005</v>
      </c>
      <c r="AT25" s="15">
        <f t="shared" si="7"/>
        <v>-1.1060000000000008</v>
      </c>
      <c r="AU25" s="15">
        <f t="shared" si="7"/>
        <v>-1.1480000000000006</v>
      </c>
      <c r="AV25" s="15">
        <f t="shared" si="7"/>
        <v>-1.1900000000000004</v>
      </c>
      <c r="AW25" s="15">
        <f t="shared" si="7"/>
        <v>-1.2320000000000007</v>
      </c>
      <c r="AX25" s="15">
        <f t="shared" si="7"/>
        <v>-1.2740000000000005</v>
      </c>
      <c r="AY25" s="15">
        <f t="shared" si="7"/>
        <v>-1.3160000000000007</v>
      </c>
      <c r="AZ25" s="15">
        <f t="shared" si="7"/>
        <v>-1.3580000000000005</v>
      </c>
      <c r="BA25" s="15">
        <f t="shared" si="7"/>
        <v>-1.4000000000000008</v>
      </c>
      <c r="BB25" s="15">
        <f t="shared" si="7"/>
        <v>-1.4420000000000006</v>
      </c>
      <c r="BC25" s="15">
        <f t="shared" si="7"/>
        <v>-1.4840000000000009</v>
      </c>
      <c r="BD25" s="15">
        <f t="shared" si="7"/>
        <v>-1.5260000000000007</v>
      </c>
      <c r="BE25" s="15">
        <f t="shared" si="7"/>
        <v>-1.5680000000000009</v>
      </c>
      <c r="BF25" s="15">
        <f t="shared" si="7"/>
        <v>-1.6100000000000008</v>
      </c>
      <c r="BG25" s="15">
        <f t="shared" si="7"/>
        <v>-1.652000000000001</v>
      </c>
      <c r="BH25" s="15">
        <f t="shared" si="7"/>
        <v>-1.6940000000000013</v>
      </c>
      <c r="BI25" s="15">
        <f t="shared" si="7"/>
        <v>-1.7360000000000007</v>
      </c>
      <c r="BJ25" s="15">
        <f t="shared" si="7"/>
        <v>-1.7780000000000009</v>
      </c>
      <c r="BK25" s="15">
        <f t="shared" si="7"/>
        <v>-1.8200000000000012</v>
      </c>
      <c r="BL25" s="15">
        <f t="shared" si="7"/>
        <v>-1.8620000000000005</v>
      </c>
      <c r="BM25" s="15">
        <f t="shared" si="7"/>
        <v>-1.9040000000000008</v>
      </c>
      <c r="BN25" s="15">
        <f t="shared" si="7"/>
        <v>-1.9460000000000011</v>
      </c>
      <c r="BO25" s="15">
        <f t="shared" si="7"/>
        <v>-1.9880000000000013</v>
      </c>
      <c r="BP25" s="15">
        <f t="shared" si="3"/>
        <v>-2.0300000000000007</v>
      </c>
      <c r="BQ25" s="15">
        <f t="shared" si="3"/>
        <v>-2.072000000000001</v>
      </c>
      <c r="BR25" s="15">
        <f t="shared" si="3"/>
        <v>-2.1140000000000012</v>
      </c>
      <c r="BS25" s="15">
        <f t="shared" si="3"/>
        <v>-2.1560000000000015</v>
      </c>
      <c r="BT25" s="15">
        <f t="shared" si="3"/>
        <v>-2.1980000000000008</v>
      </c>
      <c r="BU25" s="15">
        <f t="shared" si="3"/>
        <v>-2.2400000000000011</v>
      </c>
      <c r="BV25" s="15">
        <f t="shared" si="3"/>
        <v>-2.2820000000000014</v>
      </c>
      <c r="BW25" s="15">
        <f t="shared" si="3"/>
        <v>-2.3240000000000016</v>
      </c>
      <c r="BX25" s="15">
        <f t="shared" si="3"/>
        <v>-2.366000000000001</v>
      </c>
      <c r="BY25" s="15">
        <f t="shared" si="3"/>
        <v>-2.4080000000000013</v>
      </c>
      <c r="BZ25" s="15">
        <f t="shared" si="3"/>
        <v>-2.4500000000000015</v>
      </c>
      <c r="CA25" s="15">
        <f t="shared" si="3"/>
        <v>-2.4920000000000009</v>
      </c>
      <c r="CB25" s="15">
        <f t="shared" si="3"/>
        <v>-2.5340000000000011</v>
      </c>
      <c r="CC25" s="15">
        <f t="shared" si="3"/>
        <v>-2.5760000000000014</v>
      </c>
      <c r="CD25" s="15">
        <f t="shared" si="3"/>
        <v>-2.6180000000000017</v>
      </c>
      <c r="CE25" s="15">
        <f t="shared" si="3"/>
        <v>-2.660000000000001</v>
      </c>
      <c r="CF25" s="15">
        <f t="shared" si="3"/>
        <v>-2.7020000000000013</v>
      </c>
      <c r="CG25" s="15">
        <f t="shared" si="3"/>
        <v>-2.7440000000000015</v>
      </c>
      <c r="CH25" s="15">
        <f t="shared" si="3"/>
        <v>-2.7860000000000018</v>
      </c>
      <c r="CI25" s="15">
        <f t="shared" si="3"/>
        <v>-2.8280000000000012</v>
      </c>
      <c r="CJ25" s="15">
        <f t="shared" si="3"/>
        <v>-2.870000000000001</v>
      </c>
      <c r="CK25" s="15">
        <f t="shared" si="3"/>
        <v>-2.9120000000000008</v>
      </c>
      <c r="CL25" s="15">
        <f t="shared" si="3"/>
        <v>-2.9540000000000006</v>
      </c>
      <c r="CM25" s="15">
        <f t="shared" si="3"/>
        <v>-2.9960000000000004</v>
      </c>
      <c r="CN25" s="15">
        <f t="shared" si="3"/>
        <v>-3.0380000000000003</v>
      </c>
      <c r="CO25" s="15">
        <f t="shared" si="3"/>
        <v>-3.08</v>
      </c>
      <c r="CP25" s="15">
        <f t="shared" si="3"/>
        <v>-3.121999999999999</v>
      </c>
      <c r="CQ25" s="15">
        <f t="shared" si="3"/>
        <v>-3.1639999999999988</v>
      </c>
      <c r="CR25" s="15">
        <f t="shared" si="3"/>
        <v>-3.2059999999999986</v>
      </c>
      <c r="CS25" s="15">
        <f t="shared" si="3"/>
        <v>-3.2479999999999984</v>
      </c>
      <c r="CT25" s="15">
        <f t="shared" si="3"/>
        <v>-3.2899999999999983</v>
      </c>
      <c r="CU25" s="15">
        <f t="shared" si="3"/>
        <v>-3.3319999999999981</v>
      </c>
      <c r="CV25" s="15">
        <f t="shared" si="3"/>
        <v>-3.373999999999997</v>
      </c>
      <c r="CW25" s="15">
        <f t="shared" si="3"/>
        <v>-3.4159999999999977</v>
      </c>
      <c r="CX25" s="15">
        <f t="shared" si="3"/>
        <v>-3.4579999999999966</v>
      </c>
      <c r="CY25" s="20">
        <f t="shared" si="3"/>
        <v>-3.4999999999999973</v>
      </c>
      <c r="DA25" s="25">
        <f t="shared" si="5"/>
        <v>-3.4999999999999973</v>
      </c>
    </row>
    <row r="26" spans="1:105" x14ac:dyDescent="0.25">
      <c r="A26" s="11">
        <f t="shared" si="6"/>
        <v>-1.6499999999999997</v>
      </c>
      <c r="C26" s="19">
        <f t="shared" si="4"/>
        <v>0.64999999999999969</v>
      </c>
      <c r="D26" s="15">
        <f t="shared" si="7"/>
        <v>0.61099999999999977</v>
      </c>
      <c r="E26" s="15">
        <f t="shared" si="7"/>
        <v>0.57199999999999962</v>
      </c>
      <c r="F26" s="15">
        <f t="shared" si="7"/>
        <v>0.5329999999999997</v>
      </c>
      <c r="G26" s="15">
        <f t="shared" si="7"/>
        <v>0.49399999999999955</v>
      </c>
      <c r="H26" s="15">
        <f t="shared" si="7"/>
        <v>0.45499999999999963</v>
      </c>
      <c r="I26" s="15">
        <f t="shared" si="7"/>
        <v>0.4159999999999997</v>
      </c>
      <c r="J26" s="15">
        <f t="shared" si="7"/>
        <v>0.37699999999999956</v>
      </c>
      <c r="K26" s="15">
        <f t="shared" si="7"/>
        <v>0.33799999999999952</v>
      </c>
      <c r="L26" s="15">
        <f t="shared" si="7"/>
        <v>0.29899999999999954</v>
      </c>
      <c r="M26" s="15">
        <f t="shared" si="7"/>
        <v>0.25999999999999956</v>
      </c>
      <c r="N26" s="15">
        <f t="shared" si="7"/>
        <v>0.22099999999999959</v>
      </c>
      <c r="O26" s="15">
        <f t="shared" si="7"/>
        <v>0.18199999999999966</v>
      </c>
      <c r="P26" s="15">
        <f t="shared" si="7"/>
        <v>0.14299999999999968</v>
      </c>
      <c r="Q26" s="15">
        <f t="shared" si="7"/>
        <v>0.1039999999999997</v>
      </c>
      <c r="R26" s="15">
        <f t="shared" si="7"/>
        <v>6.4999999999999697E-2</v>
      </c>
      <c r="S26" s="15">
        <f t="shared" si="7"/>
        <v>2.5999999999999718E-2</v>
      </c>
      <c r="T26" s="15">
        <f t="shared" si="7"/>
        <v>-1.3000000000000261E-2</v>
      </c>
      <c r="U26" s="15">
        <f t="shared" si="7"/>
        <v>-5.200000000000024E-2</v>
      </c>
      <c r="V26" s="15">
        <f t="shared" si="7"/>
        <v>-9.100000000000022E-2</v>
      </c>
      <c r="W26" s="15">
        <f t="shared" si="7"/>
        <v>-0.13000000000000017</v>
      </c>
      <c r="X26" s="15">
        <f t="shared" si="7"/>
        <v>-0.16900000000000015</v>
      </c>
      <c r="Y26" s="15">
        <f t="shared" si="7"/>
        <v>-0.20800000000000018</v>
      </c>
      <c r="Z26" s="15">
        <f t="shared" si="7"/>
        <v>-0.24700000000000016</v>
      </c>
      <c r="AA26" s="15">
        <f t="shared" si="7"/>
        <v>-0.28600000000000014</v>
      </c>
      <c r="AB26" s="15">
        <f t="shared" si="7"/>
        <v>-0.32500000000000018</v>
      </c>
      <c r="AC26" s="15">
        <f t="shared" si="7"/>
        <v>-0.3640000000000001</v>
      </c>
      <c r="AD26" s="15">
        <f t="shared" si="7"/>
        <v>-0.40300000000000025</v>
      </c>
      <c r="AE26" s="15">
        <f t="shared" si="7"/>
        <v>-0.44200000000000017</v>
      </c>
      <c r="AF26" s="15">
        <f t="shared" si="7"/>
        <v>-0.48100000000000009</v>
      </c>
      <c r="AG26" s="15">
        <f t="shared" si="7"/>
        <v>-0.52000000000000024</v>
      </c>
      <c r="AH26" s="15">
        <f t="shared" si="7"/>
        <v>-0.55900000000000016</v>
      </c>
      <c r="AI26" s="15">
        <f t="shared" si="7"/>
        <v>-0.59800000000000031</v>
      </c>
      <c r="AJ26" s="15">
        <f t="shared" si="7"/>
        <v>-0.63700000000000023</v>
      </c>
      <c r="AK26" s="15">
        <f t="shared" si="7"/>
        <v>-0.67600000000000038</v>
      </c>
      <c r="AL26" s="15">
        <f t="shared" si="7"/>
        <v>-0.7150000000000003</v>
      </c>
      <c r="AM26" s="15">
        <f t="shared" si="7"/>
        <v>-0.75400000000000023</v>
      </c>
      <c r="AN26" s="15">
        <f t="shared" si="7"/>
        <v>-0.79300000000000015</v>
      </c>
      <c r="AO26" s="15">
        <f t="shared" si="7"/>
        <v>-0.83200000000000029</v>
      </c>
      <c r="AP26" s="15">
        <f t="shared" si="7"/>
        <v>-0.87100000000000044</v>
      </c>
      <c r="AQ26" s="15">
        <f t="shared" si="7"/>
        <v>-0.91000000000000059</v>
      </c>
      <c r="AR26" s="15">
        <f t="shared" si="7"/>
        <v>-0.94900000000000029</v>
      </c>
      <c r="AS26" s="15">
        <f t="shared" si="7"/>
        <v>-0.98800000000000043</v>
      </c>
      <c r="AT26" s="15">
        <f t="shared" si="7"/>
        <v>-1.0270000000000006</v>
      </c>
      <c r="AU26" s="15">
        <f t="shared" si="7"/>
        <v>-1.0660000000000003</v>
      </c>
      <c r="AV26" s="15">
        <f t="shared" si="7"/>
        <v>-1.1050000000000004</v>
      </c>
      <c r="AW26" s="15">
        <f t="shared" si="7"/>
        <v>-1.1440000000000006</v>
      </c>
      <c r="AX26" s="15">
        <f t="shared" si="7"/>
        <v>-1.1830000000000003</v>
      </c>
      <c r="AY26" s="15">
        <f t="shared" si="7"/>
        <v>-1.2220000000000004</v>
      </c>
      <c r="AZ26" s="15">
        <f t="shared" si="7"/>
        <v>-1.2610000000000006</v>
      </c>
      <c r="BA26" s="15">
        <f t="shared" si="7"/>
        <v>-1.3000000000000007</v>
      </c>
      <c r="BB26" s="15">
        <f t="shared" si="7"/>
        <v>-1.3390000000000004</v>
      </c>
      <c r="BC26" s="15">
        <f t="shared" si="7"/>
        <v>-1.3780000000000006</v>
      </c>
      <c r="BD26" s="15">
        <f t="shared" si="7"/>
        <v>-1.4170000000000007</v>
      </c>
      <c r="BE26" s="15">
        <f t="shared" si="7"/>
        <v>-1.4560000000000004</v>
      </c>
      <c r="BF26" s="15">
        <f t="shared" si="7"/>
        <v>-1.4950000000000006</v>
      </c>
      <c r="BG26" s="15">
        <f t="shared" si="7"/>
        <v>-1.5340000000000007</v>
      </c>
      <c r="BH26" s="15">
        <f t="shared" si="7"/>
        <v>-1.5730000000000008</v>
      </c>
      <c r="BI26" s="15">
        <f t="shared" si="7"/>
        <v>-1.612000000000001</v>
      </c>
      <c r="BJ26" s="15">
        <f t="shared" si="7"/>
        <v>-1.6510000000000002</v>
      </c>
      <c r="BK26" s="15">
        <f t="shared" si="7"/>
        <v>-1.6900000000000004</v>
      </c>
      <c r="BL26" s="15">
        <f t="shared" si="7"/>
        <v>-1.7290000000000005</v>
      </c>
      <c r="BM26" s="15">
        <f t="shared" si="7"/>
        <v>-1.7680000000000007</v>
      </c>
      <c r="BN26" s="15">
        <f t="shared" ref="BN26:CC51" si="8">$A26*BN$17+BN$17</f>
        <v>-1.8070000000000008</v>
      </c>
      <c r="BO26" s="15">
        <f t="shared" si="8"/>
        <v>-1.846000000000001</v>
      </c>
      <c r="BP26" s="15">
        <f t="shared" si="3"/>
        <v>-1.8850000000000011</v>
      </c>
      <c r="BQ26" s="15">
        <f t="shared" si="3"/>
        <v>-1.9240000000000004</v>
      </c>
      <c r="BR26" s="15">
        <f t="shared" si="3"/>
        <v>-1.9630000000000005</v>
      </c>
      <c r="BS26" s="15">
        <f t="shared" ref="BS26:CH26" si="9">$A26*BS$17+BS$17</f>
        <v>-2.0020000000000007</v>
      </c>
      <c r="BT26" s="15">
        <f t="shared" si="9"/>
        <v>-2.0410000000000008</v>
      </c>
      <c r="BU26" s="15">
        <f t="shared" si="9"/>
        <v>-2.080000000000001</v>
      </c>
      <c r="BV26" s="15">
        <f t="shared" si="9"/>
        <v>-2.1190000000000011</v>
      </c>
      <c r="BW26" s="15">
        <f t="shared" si="9"/>
        <v>-2.1580000000000013</v>
      </c>
      <c r="BX26" s="15">
        <f t="shared" si="9"/>
        <v>-2.1970000000000005</v>
      </c>
      <c r="BY26" s="15">
        <f t="shared" si="9"/>
        <v>-2.2360000000000007</v>
      </c>
      <c r="BZ26" s="15">
        <f t="shared" si="9"/>
        <v>-2.2750000000000008</v>
      </c>
      <c r="CA26" s="15">
        <f t="shared" si="9"/>
        <v>-2.3140000000000009</v>
      </c>
      <c r="CB26" s="15">
        <f t="shared" si="9"/>
        <v>-2.3530000000000011</v>
      </c>
      <c r="CC26" s="15">
        <f t="shared" si="9"/>
        <v>-2.3920000000000012</v>
      </c>
      <c r="CD26" s="15">
        <f t="shared" si="9"/>
        <v>-2.4310000000000014</v>
      </c>
      <c r="CE26" s="15">
        <f t="shared" si="9"/>
        <v>-2.4700000000000006</v>
      </c>
      <c r="CF26" s="15">
        <f t="shared" si="9"/>
        <v>-2.5090000000000008</v>
      </c>
      <c r="CG26" s="15">
        <f t="shared" si="9"/>
        <v>-2.5480000000000009</v>
      </c>
      <c r="CH26" s="15">
        <f t="shared" si="9"/>
        <v>-2.5870000000000011</v>
      </c>
      <c r="CI26" s="15">
        <f t="shared" ref="CI26:CX26" si="10">$A26*CI$17+CI$17</f>
        <v>-2.6260000000000012</v>
      </c>
      <c r="CJ26" s="15">
        <f t="shared" si="10"/>
        <v>-2.6650000000000009</v>
      </c>
      <c r="CK26" s="15">
        <f t="shared" si="10"/>
        <v>-2.7040000000000006</v>
      </c>
      <c r="CL26" s="15">
        <f t="shared" si="10"/>
        <v>-2.7430000000000003</v>
      </c>
      <c r="CM26" s="15">
        <f t="shared" si="10"/>
        <v>-2.782</v>
      </c>
      <c r="CN26" s="15">
        <f t="shared" si="10"/>
        <v>-2.8209999999999997</v>
      </c>
      <c r="CO26" s="15">
        <f t="shared" si="10"/>
        <v>-2.8599999999999994</v>
      </c>
      <c r="CP26" s="15">
        <f t="shared" si="10"/>
        <v>-2.8989999999999991</v>
      </c>
      <c r="CQ26" s="15">
        <f t="shared" si="10"/>
        <v>-2.9379999999999988</v>
      </c>
      <c r="CR26" s="15">
        <f t="shared" si="10"/>
        <v>-2.9769999999999985</v>
      </c>
      <c r="CS26" s="15">
        <f t="shared" si="10"/>
        <v>-3.0159999999999982</v>
      </c>
      <c r="CT26" s="15">
        <f t="shared" si="10"/>
        <v>-3.0549999999999979</v>
      </c>
      <c r="CU26" s="15">
        <f t="shared" si="10"/>
        <v>-3.0939999999999976</v>
      </c>
      <c r="CV26" s="15">
        <f t="shared" si="10"/>
        <v>-3.1329999999999973</v>
      </c>
      <c r="CW26" s="15">
        <f t="shared" si="10"/>
        <v>-3.1719999999999979</v>
      </c>
      <c r="CX26" s="15">
        <f t="shared" si="10"/>
        <v>-3.2109999999999967</v>
      </c>
      <c r="CY26" s="20">
        <f t="shared" ref="BP26:CY34" si="11">$A26*CY$17+CY$17</f>
        <v>-3.2499999999999973</v>
      </c>
      <c r="DA26" s="25">
        <f t="shared" si="5"/>
        <v>-3.2499999999999973</v>
      </c>
    </row>
    <row r="27" spans="1:105" x14ac:dyDescent="0.25">
      <c r="A27" s="11">
        <f t="shared" si="6"/>
        <v>-1.5999999999999996</v>
      </c>
      <c r="C27" s="19">
        <f t="shared" si="4"/>
        <v>0.59999999999999964</v>
      </c>
      <c r="D27" s="15">
        <f t="shared" si="4"/>
        <v>0.56399999999999961</v>
      </c>
      <c r="E27" s="15">
        <f t="shared" si="4"/>
        <v>0.52799999999999958</v>
      </c>
      <c r="F27" s="15">
        <f t="shared" si="4"/>
        <v>0.49199999999999955</v>
      </c>
      <c r="G27" s="15">
        <f t="shared" si="4"/>
        <v>0.45599999999999952</v>
      </c>
      <c r="H27" s="15">
        <f t="shared" si="4"/>
        <v>0.41999999999999948</v>
      </c>
      <c r="I27" s="15">
        <f t="shared" si="4"/>
        <v>0.38399999999999967</v>
      </c>
      <c r="J27" s="15">
        <f t="shared" si="4"/>
        <v>0.34799999999999953</v>
      </c>
      <c r="K27" s="15">
        <f t="shared" si="4"/>
        <v>0.31199999999999961</v>
      </c>
      <c r="L27" s="15">
        <f t="shared" si="4"/>
        <v>0.27599999999999963</v>
      </c>
      <c r="M27" s="15">
        <f t="shared" si="4"/>
        <v>0.23999999999999966</v>
      </c>
      <c r="N27" s="15">
        <f t="shared" si="4"/>
        <v>0.20399999999999968</v>
      </c>
      <c r="O27" s="15">
        <f t="shared" si="4"/>
        <v>0.16799999999999965</v>
      </c>
      <c r="P27" s="15">
        <f t="shared" si="4"/>
        <v>0.13199999999999967</v>
      </c>
      <c r="Q27" s="15">
        <f t="shared" si="4"/>
        <v>9.5999999999999697E-2</v>
      </c>
      <c r="R27" s="15">
        <f t="shared" si="4"/>
        <v>5.999999999999972E-2</v>
      </c>
      <c r="S27" s="15">
        <f t="shared" ref="S27:AH43" si="12">$A27*S$17+S$17</f>
        <v>2.3999999999999744E-2</v>
      </c>
      <c r="T27" s="15">
        <f t="shared" si="12"/>
        <v>-1.200000000000024E-2</v>
      </c>
      <c r="U27" s="15">
        <f t="shared" si="12"/>
        <v>-4.8000000000000209E-2</v>
      </c>
      <c r="V27" s="15">
        <f t="shared" si="12"/>
        <v>-8.4000000000000186E-2</v>
      </c>
      <c r="W27" s="15">
        <f t="shared" si="12"/>
        <v>-0.12000000000000016</v>
      </c>
      <c r="X27" s="15">
        <f t="shared" si="12"/>
        <v>-0.15600000000000014</v>
      </c>
      <c r="Y27" s="15">
        <f t="shared" si="12"/>
        <v>-0.19200000000000017</v>
      </c>
      <c r="Z27" s="15">
        <f t="shared" si="12"/>
        <v>-0.22800000000000015</v>
      </c>
      <c r="AA27" s="15">
        <f t="shared" si="12"/>
        <v>-0.26400000000000012</v>
      </c>
      <c r="AB27" s="15">
        <f t="shared" si="12"/>
        <v>-0.30000000000000004</v>
      </c>
      <c r="AC27" s="15">
        <f t="shared" si="12"/>
        <v>-0.33600000000000008</v>
      </c>
      <c r="AD27" s="15">
        <f t="shared" si="12"/>
        <v>-0.37200000000000011</v>
      </c>
      <c r="AE27" s="15">
        <f t="shared" si="12"/>
        <v>-0.40800000000000014</v>
      </c>
      <c r="AF27" s="15">
        <f t="shared" si="12"/>
        <v>-0.44400000000000017</v>
      </c>
      <c r="AG27" s="15">
        <f t="shared" si="12"/>
        <v>-0.4800000000000002</v>
      </c>
      <c r="AH27" s="15">
        <f t="shared" si="12"/>
        <v>-0.51600000000000024</v>
      </c>
      <c r="AI27" s="15">
        <f t="shared" ref="AI27:AX42" si="13">$A27*AI$17+AI$17</f>
        <v>-0.55200000000000027</v>
      </c>
      <c r="AJ27" s="15">
        <f t="shared" si="13"/>
        <v>-0.58800000000000008</v>
      </c>
      <c r="AK27" s="15">
        <f t="shared" si="13"/>
        <v>-0.62400000000000011</v>
      </c>
      <c r="AL27" s="15">
        <f t="shared" si="13"/>
        <v>-0.66000000000000014</v>
      </c>
      <c r="AM27" s="15">
        <f t="shared" si="13"/>
        <v>-0.69600000000000017</v>
      </c>
      <c r="AN27" s="15">
        <f t="shared" si="13"/>
        <v>-0.73200000000000021</v>
      </c>
      <c r="AO27" s="15">
        <f t="shared" si="13"/>
        <v>-0.76800000000000024</v>
      </c>
      <c r="AP27" s="15">
        <f t="shared" si="13"/>
        <v>-0.80400000000000027</v>
      </c>
      <c r="AQ27" s="15">
        <f t="shared" si="13"/>
        <v>-0.8400000000000003</v>
      </c>
      <c r="AR27" s="15">
        <f t="shared" si="13"/>
        <v>-0.87600000000000033</v>
      </c>
      <c r="AS27" s="15">
        <f t="shared" si="13"/>
        <v>-0.91200000000000037</v>
      </c>
      <c r="AT27" s="15">
        <f t="shared" si="13"/>
        <v>-0.9480000000000004</v>
      </c>
      <c r="AU27" s="15">
        <f t="shared" si="13"/>
        <v>-0.98400000000000043</v>
      </c>
      <c r="AV27" s="15">
        <f t="shared" si="13"/>
        <v>-1.0200000000000005</v>
      </c>
      <c r="AW27" s="15">
        <f t="shared" si="13"/>
        <v>-1.0560000000000005</v>
      </c>
      <c r="AX27" s="15">
        <f t="shared" si="13"/>
        <v>-1.0920000000000005</v>
      </c>
      <c r="AY27" s="15">
        <f t="shared" ref="AY27:BN56" si="14">$A27*AY$17+AY$17</f>
        <v>-1.1280000000000001</v>
      </c>
      <c r="AZ27" s="15">
        <f t="shared" si="14"/>
        <v>-1.1640000000000001</v>
      </c>
      <c r="BA27" s="15">
        <f t="shared" si="14"/>
        <v>-1.2000000000000002</v>
      </c>
      <c r="BB27" s="15">
        <f t="shared" si="14"/>
        <v>-1.2360000000000002</v>
      </c>
      <c r="BC27" s="15">
        <f t="shared" si="14"/>
        <v>-1.2720000000000002</v>
      </c>
      <c r="BD27" s="15">
        <f t="shared" si="14"/>
        <v>-1.3080000000000003</v>
      </c>
      <c r="BE27" s="15">
        <f t="shared" si="14"/>
        <v>-1.3440000000000003</v>
      </c>
      <c r="BF27" s="15">
        <f t="shared" si="14"/>
        <v>-1.3800000000000003</v>
      </c>
      <c r="BG27" s="15">
        <f t="shared" si="14"/>
        <v>-1.4160000000000004</v>
      </c>
      <c r="BH27" s="15">
        <f t="shared" si="14"/>
        <v>-1.4520000000000004</v>
      </c>
      <c r="BI27" s="15">
        <f t="shared" si="14"/>
        <v>-1.4880000000000004</v>
      </c>
      <c r="BJ27" s="15">
        <f t="shared" si="14"/>
        <v>-1.5240000000000005</v>
      </c>
      <c r="BK27" s="15">
        <f t="shared" si="14"/>
        <v>-1.5600000000000005</v>
      </c>
      <c r="BL27" s="15">
        <f t="shared" si="14"/>
        <v>-1.5960000000000005</v>
      </c>
      <c r="BM27" s="15">
        <f t="shared" si="14"/>
        <v>-1.6320000000000006</v>
      </c>
      <c r="BN27" s="15">
        <f t="shared" si="14"/>
        <v>-1.6680000000000006</v>
      </c>
      <c r="BO27" s="15">
        <f t="shared" si="8"/>
        <v>-1.7040000000000006</v>
      </c>
      <c r="BP27" s="15">
        <f t="shared" si="11"/>
        <v>-1.7400000000000007</v>
      </c>
      <c r="BQ27" s="15">
        <f t="shared" si="11"/>
        <v>-1.7760000000000007</v>
      </c>
      <c r="BR27" s="15">
        <f t="shared" si="11"/>
        <v>-1.8120000000000007</v>
      </c>
      <c r="BS27" s="15">
        <f t="shared" si="11"/>
        <v>-1.8480000000000008</v>
      </c>
      <c r="BT27" s="15">
        <f t="shared" si="11"/>
        <v>-1.8840000000000008</v>
      </c>
      <c r="BU27" s="15">
        <f t="shared" si="11"/>
        <v>-1.9200000000000008</v>
      </c>
      <c r="BV27" s="15">
        <f t="shared" si="11"/>
        <v>-1.9560000000000008</v>
      </c>
      <c r="BW27" s="15">
        <f t="shared" si="11"/>
        <v>-1.9920000000000009</v>
      </c>
      <c r="BX27" s="15">
        <f t="shared" si="11"/>
        <v>-2.0280000000000009</v>
      </c>
      <c r="BY27" s="15">
        <f t="shared" si="11"/>
        <v>-2.0640000000000009</v>
      </c>
      <c r="BZ27" s="15">
        <f t="shared" si="11"/>
        <v>-2.100000000000001</v>
      </c>
      <c r="CA27" s="15">
        <f t="shared" si="11"/>
        <v>-2.136000000000001</v>
      </c>
      <c r="CB27" s="15">
        <f t="shared" si="11"/>
        <v>-2.172000000000001</v>
      </c>
      <c r="CC27" s="15">
        <f t="shared" si="11"/>
        <v>-2.2080000000000011</v>
      </c>
      <c r="CD27" s="15">
        <f t="shared" si="11"/>
        <v>-2.2440000000000011</v>
      </c>
      <c r="CE27" s="15">
        <f t="shared" si="11"/>
        <v>-2.2800000000000002</v>
      </c>
      <c r="CF27" s="15">
        <f t="shared" si="11"/>
        <v>-2.3160000000000003</v>
      </c>
      <c r="CG27" s="15">
        <f t="shared" si="11"/>
        <v>-2.3520000000000003</v>
      </c>
      <c r="CH27" s="15">
        <f t="shared" si="11"/>
        <v>-2.3880000000000003</v>
      </c>
      <c r="CI27" s="15">
        <f t="shared" si="11"/>
        <v>-2.4240000000000004</v>
      </c>
      <c r="CJ27" s="15">
        <f t="shared" si="11"/>
        <v>-2.4600000000000009</v>
      </c>
      <c r="CK27" s="15">
        <f t="shared" si="11"/>
        <v>-2.4960000000000004</v>
      </c>
      <c r="CL27" s="15">
        <f t="shared" si="11"/>
        <v>-2.532</v>
      </c>
      <c r="CM27" s="15">
        <f t="shared" si="11"/>
        <v>-2.5679999999999996</v>
      </c>
      <c r="CN27" s="15">
        <f t="shared" si="11"/>
        <v>-2.6039999999999992</v>
      </c>
      <c r="CO27" s="15">
        <f t="shared" si="11"/>
        <v>-2.6399999999999988</v>
      </c>
      <c r="CP27" s="15">
        <f t="shared" si="11"/>
        <v>-2.6759999999999993</v>
      </c>
      <c r="CQ27" s="15">
        <f t="shared" si="11"/>
        <v>-2.7119999999999989</v>
      </c>
      <c r="CR27" s="15">
        <f t="shared" si="11"/>
        <v>-2.7479999999999984</v>
      </c>
      <c r="CS27" s="15">
        <f t="shared" si="11"/>
        <v>-2.783999999999998</v>
      </c>
      <c r="CT27" s="15">
        <f t="shared" si="11"/>
        <v>-2.8199999999999976</v>
      </c>
      <c r="CU27" s="15">
        <f t="shared" si="11"/>
        <v>-2.8559999999999972</v>
      </c>
      <c r="CV27" s="15">
        <f t="shared" si="11"/>
        <v>-2.8919999999999977</v>
      </c>
      <c r="CW27" s="15">
        <f t="shared" si="11"/>
        <v>-2.9279999999999973</v>
      </c>
      <c r="CX27" s="15">
        <f t="shared" si="11"/>
        <v>-2.9639999999999969</v>
      </c>
      <c r="CY27" s="20">
        <f t="shared" si="11"/>
        <v>-2.9999999999999964</v>
      </c>
      <c r="DA27" s="25">
        <f t="shared" si="5"/>
        <v>-2.9999999999999964</v>
      </c>
    </row>
    <row r="28" spans="1:105" x14ac:dyDescent="0.25">
      <c r="A28" s="11">
        <f t="shared" si="6"/>
        <v>-1.5499999999999996</v>
      </c>
      <c r="C28" s="19">
        <f t="shared" si="4"/>
        <v>0.5499999999999996</v>
      </c>
      <c r="D28" s="15">
        <f t="shared" si="4"/>
        <v>0.51699999999999968</v>
      </c>
      <c r="E28" s="15">
        <f t="shared" si="4"/>
        <v>0.48399999999999954</v>
      </c>
      <c r="F28" s="15">
        <f t="shared" si="4"/>
        <v>0.45099999999999962</v>
      </c>
      <c r="G28" s="15">
        <f t="shared" si="4"/>
        <v>0.41799999999999948</v>
      </c>
      <c r="H28" s="15">
        <f t="shared" si="4"/>
        <v>0.38499999999999956</v>
      </c>
      <c r="I28" s="15">
        <f t="shared" si="4"/>
        <v>0.35199999999999954</v>
      </c>
      <c r="J28" s="15">
        <f t="shared" si="4"/>
        <v>0.31899999999999962</v>
      </c>
      <c r="K28" s="15">
        <f t="shared" si="4"/>
        <v>0.28599999999999959</v>
      </c>
      <c r="L28" s="15">
        <f t="shared" si="4"/>
        <v>0.25299999999999961</v>
      </c>
      <c r="M28" s="15">
        <f t="shared" si="4"/>
        <v>0.21999999999999964</v>
      </c>
      <c r="N28" s="15">
        <f t="shared" si="4"/>
        <v>0.18699999999999967</v>
      </c>
      <c r="O28" s="15">
        <f t="shared" si="4"/>
        <v>0.15399999999999964</v>
      </c>
      <c r="P28" s="15">
        <f t="shared" si="4"/>
        <v>0.12099999999999966</v>
      </c>
      <c r="Q28" s="15">
        <f t="shared" si="4"/>
        <v>8.7999999999999717E-2</v>
      </c>
      <c r="R28" s="15">
        <f t="shared" si="4"/>
        <v>5.4999999999999744E-2</v>
      </c>
      <c r="S28" s="15">
        <f t="shared" si="12"/>
        <v>2.1999999999999756E-2</v>
      </c>
      <c r="T28" s="15">
        <f t="shared" si="12"/>
        <v>-1.1000000000000214E-2</v>
      </c>
      <c r="U28" s="15">
        <f t="shared" si="12"/>
        <v>-4.4000000000000192E-2</v>
      </c>
      <c r="V28" s="15">
        <f t="shared" si="12"/>
        <v>-7.7000000000000152E-2</v>
      </c>
      <c r="W28" s="15">
        <f t="shared" si="12"/>
        <v>-0.11000000000000015</v>
      </c>
      <c r="X28" s="15">
        <f t="shared" si="12"/>
        <v>-0.14300000000000013</v>
      </c>
      <c r="Y28" s="15">
        <f t="shared" si="12"/>
        <v>-0.1760000000000001</v>
      </c>
      <c r="Z28" s="15">
        <f t="shared" si="12"/>
        <v>-0.20900000000000002</v>
      </c>
      <c r="AA28" s="15">
        <f t="shared" si="12"/>
        <v>-0.24199999999999999</v>
      </c>
      <c r="AB28" s="15">
        <f t="shared" si="12"/>
        <v>-0.27500000000000002</v>
      </c>
      <c r="AC28" s="15">
        <f t="shared" si="12"/>
        <v>-0.30800000000000005</v>
      </c>
      <c r="AD28" s="15">
        <f t="shared" si="12"/>
        <v>-0.34100000000000008</v>
      </c>
      <c r="AE28" s="15">
        <f t="shared" si="12"/>
        <v>-0.37400000000000011</v>
      </c>
      <c r="AF28" s="15">
        <f t="shared" si="12"/>
        <v>-0.40700000000000003</v>
      </c>
      <c r="AG28" s="15">
        <f t="shared" si="12"/>
        <v>-0.44000000000000017</v>
      </c>
      <c r="AH28" s="15">
        <f t="shared" si="12"/>
        <v>-0.47300000000000009</v>
      </c>
      <c r="AI28" s="15">
        <f t="shared" si="13"/>
        <v>-0.50600000000000001</v>
      </c>
      <c r="AJ28" s="15">
        <f t="shared" si="13"/>
        <v>-0.53900000000000015</v>
      </c>
      <c r="AK28" s="15">
        <f t="shared" si="13"/>
        <v>-0.57200000000000006</v>
      </c>
      <c r="AL28" s="15">
        <f t="shared" si="13"/>
        <v>-0.6050000000000002</v>
      </c>
      <c r="AM28" s="15">
        <f t="shared" si="13"/>
        <v>-0.63800000000000012</v>
      </c>
      <c r="AN28" s="15">
        <f t="shared" si="13"/>
        <v>-0.67100000000000004</v>
      </c>
      <c r="AO28" s="15">
        <f t="shared" si="13"/>
        <v>-0.70400000000000018</v>
      </c>
      <c r="AP28" s="15">
        <f t="shared" si="13"/>
        <v>-0.7370000000000001</v>
      </c>
      <c r="AQ28" s="15">
        <f t="shared" si="13"/>
        <v>-0.77</v>
      </c>
      <c r="AR28" s="15">
        <f t="shared" si="13"/>
        <v>-0.80299999999999994</v>
      </c>
      <c r="AS28" s="15">
        <f t="shared" si="13"/>
        <v>-0.8360000000000003</v>
      </c>
      <c r="AT28" s="15">
        <f t="shared" si="13"/>
        <v>-0.86900000000000022</v>
      </c>
      <c r="AU28" s="15">
        <f t="shared" si="13"/>
        <v>-0.90200000000000014</v>
      </c>
      <c r="AV28" s="15">
        <f t="shared" si="13"/>
        <v>-0.93500000000000005</v>
      </c>
      <c r="AW28" s="15">
        <f t="shared" si="13"/>
        <v>-0.96799999999999997</v>
      </c>
      <c r="AX28" s="15">
        <f t="shared" si="13"/>
        <v>-1.0010000000000003</v>
      </c>
      <c r="AY28" s="15">
        <f t="shared" si="14"/>
        <v>-1.0340000000000003</v>
      </c>
      <c r="AZ28" s="15">
        <f t="shared" si="14"/>
        <v>-1.0670000000000002</v>
      </c>
      <c r="BA28" s="15">
        <f t="shared" si="14"/>
        <v>-1.1000000000000001</v>
      </c>
      <c r="BB28" s="15">
        <f t="shared" si="14"/>
        <v>-1.133</v>
      </c>
      <c r="BC28" s="15">
        <f t="shared" si="14"/>
        <v>-1.1660000000000004</v>
      </c>
      <c r="BD28" s="15">
        <f t="shared" si="14"/>
        <v>-1.1990000000000003</v>
      </c>
      <c r="BE28" s="15">
        <f t="shared" si="14"/>
        <v>-1.2320000000000002</v>
      </c>
      <c r="BF28" s="15">
        <f t="shared" si="14"/>
        <v>-1.2650000000000001</v>
      </c>
      <c r="BG28" s="15">
        <f t="shared" si="14"/>
        <v>-1.298</v>
      </c>
      <c r="BH28" s="15">
        <f t="shared" si="14"/>
        <v>-1.3310000000000004</v>
      </c>
      <c r="BI28" s="15">
        <f t="shared" si="14"/>
        <v>-1.3640000000000003</v>
      </c>
      <c r="BJ28" s="15">
        <f t="shared" si="14"/>
        <v>-1.3970000000000002</v>
      </c>
      <c r="BK28" s="15">
        <f t="shared" si="14"/>
        <v>-1.4300000000000006</v>
      </c>
      <c r="BL28" s="15">
        <f t="shared" si="14"/>
        <v>-1.4630000000000005</v>
      </c>
      <c r="BM28" s="15">
        <f t="shared" si="14"/>
        <v>-1.4960000000000004</v>
      </c>
      <c r="BN28" s="15">
        <f t="shared" si="14"/>
        <v>-1.5290000000000004</v>
      </c>
      <c r="BO28" s="15">
        <f t="shared" si="8"/>
        <v>-1.5620000000000003</v>
      </c>
      <c r="BP28" s="15">
        <f t="shared" si="11"/>
        <v>-1.5950000000000002</v>
      </c>
      <c r="BQ28" s="15">
        <f t="shared" si="11"/>
        <v>-1.6280000000000001</v>
      </c>
      <c r="BR28" s="15">
        <f t="shared" si="11"/>
        <v>-1.661</v>
      </c>
      <c r="BS28" s="15">
        <f t="shared" si="11"/>
        <v>-1.694</v>
      </c>
      <c r="BT28" s="15">
        <f t="shared" si="11"/>
        <v>-1.7269999999999999</v>
      </c>
      <c r="BU28" s="15">
        <f t="shared" si="11"/>
        <v>-1.7600000000000007</v>
      </c>
      <c r="BV28" s="15">
        <f t="shared" si="11"/>
        <v>-1.7930000000000006</v>
      </c>
      <c r="BW28" s="15">
        <f t="shared" si="11"/>
        <v>-1.8260000000000005</v>
      </c>
      <c r="BX28" s="15">
        <f t="shared" si="11"/>
        <v>-1.8590000000000004</v>
      </c>
      <c r="BY28" s="15">
        <f t="shared" si="11"/>
        <v>-1.8920000000000003</v>
      </c>
      <c r="BZ28" s="15">
        <f t="shared" si="11"/>
        <v>-1.9250000000000003</v>
      </c>
      <c r="CA28" s="15">
        <f t="shared" si="11"/>
        <v>-1.9580000000000002</v>
      </c>
      <c r="CB28" s="15">
        <f t="shared" si="11"/>
        <v>-1.9910000000000001</v>
      </c>
      <c r="CC28" s="15">
        <f t="shared" si="11"/>
        <v>-2.024</v>
      </c>
      <c r="CD28" s="15">
        <f t="shared" si="11"/>
        <v>-2.0569999999999999</v>
      </c>
      <c r="CE28" s="15">
        <f t="shared" si="11"/>
        <v>-2.0900000000000007</v>
      </c>
      <c r="CF28" s="15">
        <f t="shared" si="11"/>
        <v>-2.1230000000000007</v>
      </c>
      <c r="CG28" s="15">
        <f t="shared" si="11"/>
        <v>-2.1560000000000006</v>
      </c>
      <c r="CH28" s="15">
        <f t="shared" si="11"/>
        <v>-2.1890000000000005</v>
      </c>
      <c r="CI28" s="15">
        <f t="shared" si="11"/>
        <v>-2.2220000000000004</v>
      </c>
      <c r="CJ28" s="15">
        <f t="shared" si="11"/>
        <v>-2.2549999999999999</v>
      </c>
      <c r="CK28" s="15">
        <f t="shared" si="11"/>
        <v>-2.2880000000000003</v>
      </c>
      <c r="CL28" s="15">
        <f t="shared" si="11"/>
        <v>-2.3209999999999997</v>
      </c>
      <c r="CM28" s="15">
        <f t="shared" si="11"/>
        <v>-2.3539999999999992</v>
      </c>
      <c r="CN28" s="15">
        <f t="shared" si="11"/>
        <v>-2.3869999999999996</v>
      </c>
      <c r="CO28" s="15">
        <f t="shared" si="11"/>
        <v>-2.419999999999999</v>
      </c>
      <c r="CP28" s="15">
        <f t="shared" si="11"/>
        <v>-2.4529999999999985</v>
      </c>
      <c r="CQ28" s="15">
        <f t="shared" si="11"/>
        <v>-2.4859999999999989</v>
      </c>
      <c r="CR28" s="15">
        <f t="shared" si="11"/>
        <v>-2.5189999999999984</v>
      </c>
      <c r="CS28" s="15">
        <f t="shared" si="11"/>
        <v>-2.5519999999999978</v>
      </c>
      <c r="CT28" s="15">
        <f t="shared" si="11"/>
        <v>-2.5849999999999973</v>
      </c>
      <c r="CU28" s="15">
        <f t="shared" si="11"/>
        <v>-2.6179999999999977</v>
      </c>
      <c r="CV28" s="15">
        <f t="shared" si="11"/>
        <v>-2.6509999999999971</v>
      </c>
      <c r="CW28" s="15">
        <f t="shared" si="11"/>
        <v>-2.6839999999999966</v>
      </c>
      <c r="CX28" s="15">
        <f t="shared" si="11"/>
        <v>-2.716999999999997</v>
      </c>
      <c r="CY28" s="20">
        <f t="shared" si="11"/>
        <v>-2.7499999999999964</v>
      </c>
      <c r="DA28" s="25">
        <f t="shared" si="5"/>
        <v>-2.7499999999999964</v>
      </c>
    </row>
    <row r="29" spans="1:105" x14ac:dyDescent="0.25">
      <c r="A29" s="11">
        <f t="shared" si="6"/>
        <v>-1.4999999999999996</v>
      </c>
      <c r="C29" s="19">
        <f t="shared" si="4"/>
        <v>0.49999999999999956</v>
      </c>
      <c r="D29" s="15">
        <f t="shared" si="4"/>
        <v>0.46999999999999953</v>
      </c>
      <c r="E29" s="15">
        <f t="shared" si="4"/>
        <v>0.4399999999999995</v>
      </c>
      <c r="F29" s="15">
        <f t="shared" si="4"/>
        <v>0.40999999999999948</v>
      </c>
      <c r="G29" s="15">
        <f t="shared" si="4"/>
        <v>0.37999999999999945</v>
      </c>
      <c r="H29" s="15">
        <f t="shared" si="4"/>
        <v>0.34999999999999964</v>
      </c>
      <c r="I29" s="15">
        <f t="shared" si="4"/>
        <v>0.31999999999999951</v>
      </c>
      <c r="J29" s="15">
        <f t="shared" si="4"/>
        <v>0.28999999999999959</v>
      </c>
      <c r="K29" s="15">
        <f t="shared" si="4"/>
        <v>0.25999999999999956</v>
      </c>
      <c r="L29" s="15">
        <f t="shared" si="4"/>
        <v>0.22999999999999959</v>
      </c>
      <c r="M29" s="15">
        <f t="shared" si="4"/>
        <v>0.19999999999999962</v>
      </c>
      <c r="N29" s="15">
        <f t="shared" si="4"/>
        <v>0.16999999999999965</v>
      </c>
      <c r="O29" s="15">
        <f t="shared" si="4"/>
        <v>0.13999999999999968</v>
      </c>
      <c r="P29" s="15">
        <f t="shared" si="4"/>
        <v>0.10999999999999971</v>
      </c>
      <c r="Q29" s="15">
        <f t="shared" si="4"/>
        <v>7.999999999999971E-2</v>
      </c>
      <c r="R29" s="15">
        <f t="shared" si="4"/>
        <v>4.9999999999999739E-2</v>
      </c>
      <c r="S29" s="15">
        <f t="shared" si="12"/>
        <v>1.9999999999999775E-2</v>
      </c>
      <c r="T29" s="15">
        <f t="shared" si="12"/>
        <v>-1.0000000000000193E-2</v>
      </c>
      <c r="U29" s="15">
        <f t="shared" si="12"/>
        <v>-4.000000000000016E-2</v>
      </c>
      <c r="V29" s="15">
        <f t="shared" si="12"/>
        <v>-7.0000000000000145E-2</v>
      </c>
      <c r="W29" s="15">
        <f t="shared" si="12"/>
        <v>-0.10000000000000009</v>
      </c>
      <c r="X29" s="15">
        <f t="shared" si="12"/>
        <v>-0.13000000000000006</v>
      </c>
      <c r="Y29" s="15">
        <f t="shared" si="12"/>
        <v>-0.16000000000000003</v>
      </c>
      <c r="Z29" s="15">
        <f t="shared" si="12"/>
        <v>-0.19</v>
      </c>
      <c r="AA29" s="15">
        <f t="shared" si="12"/>
        <v>-0.21999999999999997</v>
      </c>
      <c r="AB29" s="15">
        <f t="shared" si="12"/>
        <v>-0.25</v>
      </c>
      <c r="AC29" s="15">
        <f t="shared" si="12"/>
        <v>-0.28000000000000003</v>
      </c>
      <c r="AD29" s="15">
        <f t="shared" si="12"/>
        <v>-0.31000000000000005</v>
      </c>
      <c r="AE29" s="15">
        <f t="shared" si="12"/>
        <v>-0.34000000000000008</v>
      </c>
      <c r="AF29" s="15">
        <f t="shared" si="12"/>
        <v>-0.37000000000000011</v>
      </c>
      <c r="AG29" s="15">
        <f t="shared" si="12"/>
        <v>-0.39999999999999991</v>
      </c>
      <c r="AH29" s="15">
        <f t="shared" si="12"/>
        <v>-0.42999999999999994</v>
      </c>
      <c r="AI29" s="15">
        <f t="shared" si="13"/>
        <v>-0.45999999999999996</v>
      </c>
      <c r="AJ29" s="15">
        <f t="shared" si="13"/>
        <v>-0.49</v>
      </c>
      <c r="AK29" s="15">
        <f t="shared" si="13"/>
        <v>-0.52</v>
      </c>
      <c r="AL29" s="15">
        <f t="shared" si="13"/>
        <v>-0.55000000000000004</v>
      </c>
      <c r="AM29" s="15">
        <f t="shared" si="13"/>
        <v>-0.58000000000000007</v>
      </c>
      <c r="AN29" s="15">
        <f t="shared" si="13"/>
        <v>-0.6100000000000001</v>
      </c>
      <c r="AO29" s="15">
        <f t="shared" si="13"/>
        <v>-0.6399999999999999</v>
      </c>
      <c r="AP29" s="15">
        <f t="shared" si="13"/>
        <v>-0.66999999999999993</v>
      </c>
      <c r="AQ29" s="15">
        <f t="shared" si="13"/>
        <v>-0.70000000000000018</v>
      </c>
      <c r="AR29" s="15">
        <f t="shared" si="13"/>
        <v>-0.73</v>
      </c>
      <c r="AS29" s="15">
        <f t="shared" si="13"/>
        <v>-0.75999999999999979</v>
      </c>
      <c r="AT29" s="15">
        <f t="shared" si="13"/>
        <v>-0.79</v>
      </c>
      <c r="AU29" s="15">
        <f t="shared" si="13"/>
        <v>-0.81999999999999984</v>
      </c>
      <c r="AV29" s="15">
        <f t="shared" si="13"/>
        <v>-0.85000000000000009</v>
      </c>
      <c r="AW29" s="15">
        <f t="shared" si="13"/>
        <v>-0.87999999999999989</v>
      </c>
      <c r="AX29" s="15">
        <f t="shared" si="13"/>
        <v>-0.91000000000000014</v>
      </c>
      <c r="AY29" s="15">
        <f t="shared" si="14"/>
        <v>-0.94</v>
      </c>
      <c r="AZ29" s="15">
        <f t="shared" si="14"/>
        <v>-0.9700000000000002</v>
      </c>
      <c r="BA29" s="15">
        <f t="shared" si="14"/>
        <v>-1</v>
      </c>
      <c r="BB29" s="15">
        <f t="shared" si="14"/>
        <v>-1.0299999999999998</v>
      </c>
      <c r="BC29" s="15">
        <f t="shared" si="14"/>
        <v>-1.06</v>
      </c>
      <c r="BD29" s="15">
        <f t="shared" si="14"/>
        <v>-1.0899999999999999</v>
      </c>
      <c r="BE29" s="15">
        <f t="shared" si="14"/>
        <v>-1.1200000000000001</v>
      </c>
      <c r="BF29" s="15">
        <f t="shared" si="14"/>
        <v>-1.1499999999999999</v>
      </c>
      <c r="BG29" s="15">
        <f t="shared" si="14"/>
        <v>-1.1800000000000002</v>
      </c>
      <c r="BH29" s="15">
        <f t="shared" si="14"/>
        <v>-1.21</v>
      </c>
      <c r="BI29" s="15">
        <f t="shared" si="14"/>
        <v>-1.2400000000000002</v>
      </c>
      <c r="BJ29" s="15">
        <f t="shared" si="14"/>
        <v>-1.27</v>
      </c>
      <c r="BK29" s="15">
        <f t="shared" si="14"/>
        <v>-1.2999999999999998</v>
      </c>
      <c r="BL29" s="15">
        <f t="shared" si="14"/>
        <v>-1.33</v>
      </c>
      <c r="BM29" s="15">
        <f t="shared" si="14"/>
        <v>-1.3600000000000003</v>
      </c>
      <c r="BN29" s="15">
        <f t="shared" si="14"/>
        <v>-1.3900000000000001</v>
      </c>
      <c r="BO29" s="15">
        <f t="shared" si="8"/>
        <v>-1.42</v>
      </c>
      <c r="BP29" s="15">
        <f t="shared" si="11"/>
        <v>-1.4499999999999997</v>
      </c>
      <c r="BQ29" s="15">
        <f t="shared" si="11"/>
        <v>-1.4800000000000004</v>
      </c>
      <c r="BR29" s="15">
        <f t="shared" si="11"/>
        <v>-1.5100000000000002</v>
      </c>
      <c r="BS29" s="15">
        <f t="shared" si="11"/>
        <v>-1.54</v>
      </c>
      <c r="BT29" s="15">
        <f t="shared" si="11"/>
        <v>-1.5699999999999998</v>
      </c>
      <c r="BU29" s="15">
        <f t="shared" si="11"/>
        <v>-1.5999999999999996</v>
      </c>
      <c r="BV29" s="15">
        <f t="shared" si="11"/>
        <v>-1.6300000000000003</v>
      </c>
      <c r="BW29" s="15">
        <f t="shared" si="11"/>
        <v>-1.6600000000000001</v>
      </c>
      <c r="BX29" s="15">
        <f t="shared" si="11"/>
        <v>-1.69</v>
      </c>
      <c r="BY29" s="15">
        <f t="shared" si="11"/>
        <v>-1.7199999999999998</v>
      </c>
      <c r="BZ29" s="15">
        <f t="shared" si="11"/>
        <v>-1.7500000000000004</v>
      </c>
      <c r="CA29" s="15">
        <f t="shared" si="11"/>
        <v>-1.7800000000000002</v>
      </c>
      <c r="CB29" s="15">
        <f t="shared" si="11"/>
        <v>-1.81</v>
      </c>
      <c r="CC29" s="15">
        <f t="shared" si="11"/>
        <v>-1.8399999999999999</v>
      </c>
      <c r="CD29" s="15">
        <f t="shared" si="11"/>
        <v>-1.8699999999999997</v>
      </c>
      <c r="CE29" s="15">
        <f t="shared" si="11"/>
        <v>-1.9000000000000004</v>
      </c>
      <c r="CF29" s="15">
        <f t="shared" si="11"/>
        <v>-1.9300000000000002</v>
      </c>
      <c r="CG29" s="15">
        <f t="shared" si="11"/>
        <v>-1.96</v>
      </c>
      <c r="CH29" s="15">
        <f t="shared" si="11"/>
        <v>-1.9899999999999998</v>
      </c>
      <c r="CI29" s="15">
        <f t="shared" si="11"/>
        <v>-2.0199999999999996</v>
      </c>
      <c r="CJ29" s="15">
        <f t="shared" si="11"/>
        <v>-2.0499999999999998</v>
      </c>
      <c r="CK29" s="15">
        <f t="shared" si="11"/>
        <v>-2.0799999999999992</v>
      </c>
      <c r="CL29" s="15">
        <f t="shared" si="11"/>
        <v>-2.1099999999999994</v>
      </c>
      <c r="CM29" s="15">
        <f t="shared" si="11"/>
        <v>-2.1399999999999988</v>
      </c>
      <c r="CN29" s="15">
        <f t="shared" si="11"/>
        <v>-2.169999999999999</v>
      </c>
      <c r="CO29" s="15">
        <f t="shared" si="11"/>
        <v>-2.1999999999999984</v>
      </c>
      <c r="CP29" s="15">
        <f t="shared" si="11"/>
        <v>-2.2299999999999986</v>
      </c>
      <c r="CQ29" s="15">
        <f t="shared" si="11"/>
        <v>-2.259999999999998</v>
      </c>
      <c r="CR29" s="15">
        <f t="shared" si="11"/>
        <v>-2.2899999999999983</v>
      </c>
      <c r="CS29" s="15">
        <f t="shared" si="11"/>
        <v>-2.3199999999999976</v>
      </c>
      <c r="CT29" s="15">
        <f t="shared" si="11"/>
        <v>-2.3499999999999979</v>
      </c>
      <c r="CU29" s="15">
        <f t="shared" si="11"/>
        <v>-2.3799999999999972</v>
      </c>
      <c r="CV29" s="15">
        <f t="shared" si="11"/>
        <v>-2.4099999999999975</v>
      </c>
      <c r="CW29" s="15">
        <f t="shared" si="11"/>
        <v>-2.4399999999999968</v>
      </c>
      <c r="CX29" s="15">
        <f t="shared" si="11"/>
        <v>-2.4699999999999971</v>
      </c>
      <c r="CY29" s="20">
        <f t="shared" si="11"/>
        <v>-2.4999999999999964</v>
      </c>
      <c r="DA29" s="25">
        <f t="shared" si="5"/>
        <v>-2.4999999999999964</v>
      </c>
    </row>
    <row r="30" spans="1:105" x14ac:dyDescent="0.25">
      <c r="A30" s="11">
        <f t="shared" si="6"/>
        <v>-1.4499999999999995</v>
      </c>
      <c r="C30" s="19">
        <f t="shared" si="4"/>
        <v>0.44999999999999951</v>
      </c>
      <c r="D30" s="15">
        <f t="shared" si="4"/>
        <v>0.4229999999999996</v>
      </c>
      <c r="E30" s="15">
        <f t="shared" si="4"/>
        <v>0.39599999999999946</v>
      </c>
      <c r="F30" s="15">
        <f t="shared" si="4"/>
        <v>0.36899999999999955</v>
      </c>
      <c r="G30" s="15">
        <f t="shared" si="4"/>
        <v>0.34199999999999964</v>
      </c>
      <c r="H30" s="15">
        <f t="shared" si="4"/>
        <v>0.3149999999999995</v>
      </c>
      <c r="I30" s="15">
        <f t="shared" si="4"/>
        <v>0.28799999999999959</v>
      </c>
      <c r="J30" s="15">
        <f t="shared" si="4"/>
        <v>0.26099999999999957</v>
      </c>
      <c r="K30" s="15">
        <f t="shared" si="4"/>
        <v>0.23399999999999954</v>
      </c>
      <c r="L30" s="15">
        <f t="shared" si="4"/>
        <v>0.20699999999999957</v>
      </c>
      <c r="M30" s="15">
        <f t="shared" si="4"/>
        <v>0.1799999999999996</v>
      </c>
      <c r="N30" s="15">
        <f t="shared" si="4"/>
        <v>0.15299999999999964</v>
      </c>
      <c r="O30" s="15">
        <f t="shared" si="4"/>
        <v>0.12599999999999967</v>
      </c>
      <c r="P30" s="15">
        <f t="shared" si="4"/>
        <v>9.8999999999999699E-2</v>
      </c>
      <c r="Q30" s="15">
        <f t="shared" si="4"/>
        <v>7.1999999999999731E-2</v>
      </c>
      <c r="R30" s="15">
        <f t="shared" si="4"/>
        <v>4.4999999999999762E-2</v>
      </c>
      <c r="S30" s="15">
        <f t="shared" si="12"/>
        <v>1.7999999999999794E-2</v>
      </c>
      <c r="T30" s="15">
        <f t="shared" si="12"/>
        <v>-9.0000000000001745E-3</v>
      </c>
      <c r="U30" s="15">
        <f t="shared" si="12"/>
        <v>-3.6000000000000143E-2</v>
      </c>
      <c r="V30" s="15">
        <f t="shared" si="12"/>
        <v>-6.3000000000000111E-2</v>
      </c>
      <c r="W30" s="15">
        <f t="shared" si="12"/>
        <v>-9.000000000000008E-2</v>
      </c>
      <c r="X30" s="15">
        <f t="shared" si="12"/>
        <v>-0.11700000000000005</v>
      </c>
      <c r="Y30" s="15">
        <f t="shared" si="12"/>
        <v>-0.14400000000000002</v>
      </c>
      <c r="Z30" s="15">
        <f t="shared" si="12"/>
        <v>-0.17099999999999999</v>
      </c>
      <c r="AA30" s="15">
        <f t="shared" si="12"/>
        <v>-0.19799999999999995</v>
      </c>
      <c r="AB30" s="15">
        <f t="shared" si="12"/>
        <v>-0.22499999999999998</v>
      </c>
      <c r="AC30" s="15">
        <f t="shared" si="12"/>
        <v>-0.252</v>
      </c>
      <c r="AD30" s="15">
        <f t="shared" si="12"/>
        <v>-0.27899999999999991</v>
      </c>
      <c r="AE30" s="15">
        <f t="shared" si="12"/>
        <v>-0.30599999999999994</v>
      </c>
      <c r="AF30" s="15">
        <f t="shared" si="12"/>
        <v>-0.33299999999999996</v>
      </c>
      <c r="AG30" s="15">
        <f t="shared" si="12"/>
        <v>-0.35999999999999988</v>
      </c>
      <c r="AH30" s="15">
        <f t="shared" si="12"/>
        <v>-0.38700000000000001</v>
      </c>
      <c r="AI30" s="15">
        <f t="shared" si="13"/>
        <v>-0.41399999999999992</v>
      </c>
      <c r="AJ30" s="15">
        <f t="shared" si="13"/>
        <v>-0.44099999999999984</v>
      </c>
      <c r="AK30" s="15">
        <f t="shared" si="13"/>
        <v>-0.46799999999999997</v>
      </c>
      <c r="AL30" s="15">
        <f t="shared" si="13"/>
        <v>-0.49499999999999988</v>
      </c>
      <c r="AM30" s="15">
        <f t="shared" si="13"/>
        <v>-0.5219999999999998</v>
      </c>
      <c r="AN30" s="15">
        <f t="shared" si="13"/>
        <v>-0.54899999999999993</v>
      </c>
      <c r="AO30" s="15">
        <f t="shared" si="13"/>
        <v>-0.57599999999999985</v>
      </c>
      <c r="AP30" s="15">
        <f t="shared" si="13"/>
        <v>-0.60299999999999998</v>
      </c>
      <c r="AQ30" s="15">
        <f t="shared" si="13"/>
        <v>-0.62999999999999989</v>
      </c>
      <c r="AR30" s="15">
        <f t="shared" si="13"/>
        <v>-0.65700000000000003</v>
      </c>
      <c r="AS30" s="15">
        <f t="shared" si="13"/>
        <v>-0.68399999999999972</v>
      </c>
      <c r="AT30" s="15">
        <f t="shared" si="13"/>
        <v>-0.71099999999999985</v>
      </c>
      <c r="AU30" s="15">
        <f t="shared" si="13"/>
        <v>-0.73799999999999999</v>
      </c>
      <c r="AV30" s="15">
        <f t="shared" si="13"/>
        <v>-0.76499999999999968</v>
      </c>
      <c r="AW30" s="15">
        <f t="shared" si="13"/>
        <v>-0.79199999999999982</v>
      </c>
      <c r="AX30" s="15">
        <f t="shared" si="13"/>
        <v>-0.81899999999999995</v>
      </c>
      <c r="AY30" s="15">
        <f t="shared" si="14"/>
        <v>-0.84599999999999964</v>
      </c>
      <c r="AZ30" s="15">
        <f t="shared" si="14"/>
        <v>-0.87299999999999978</v>
      </c>
      <c r="BA30" s="15">
        <f t="shared" si="14"/>
        <v>-0.89999999999999991</v>
      </c>
      <c r="BB30" s="15">
        <f t="shared" si="14"/>
        <v>-0.9269999999999996</v>
      </c>
      <c r="BC30" s="15">
        <f t="shared" si="14"/>
        <v>-0.95399999999999974</v>
      </c>
      <c r="BD30" s="15">
        <f t="shared" si="14"/>
        <v>-0.98099999999999987</v>
      </c>
      <c r="BE30" s="15">
        <f t="shared" si="14"/>
        <v>-1.008</v>
      </c>
      <c r="BF30" s="15">
        <f t="shared" si="14"/>
        <v>-1.0349999999999997</v>
      </c>
      <c r="BG30" s="15">
        <f t="shared" si="14"/>
        <v>-1.0619999999999998</v>
      </c>
      <c r="BH30" s="15">
        <f t="shared" si="14"/>
        <v>-1.089</v>
      </c>
      <c r="BI30" s="15">
        <f t="shared" si="14"/>
        <v>-1.1159999999999997</v>
      </c>
      <c r="BJ30" s="15">
        <f t="shared" si="14"/>
        <v>-1.1429999999999998</v>
      </c>
      <c r="BK30" s="15">
        <f t="shared" si="14"/>
        <v>-1.17</v>
      </c>
      <c r="BL30" s="15">
        <f t="shared" si="14"/>
        <v>-1.1969999999999996</v>
      </c>
      <c r="BM30" s="15">
        <f t="shared" si="14"/>
        <v>-1.2239999999999998</v>
      </c>
      <c r="BN30" s="15">
        <f t="shared" si="14"/>
        <v>-1.2509999999999999</v>
      </c>
      <c r="BO30" s="15">
        <f t="shared" si="8"/>
        <v>-1.2779999999999996</v>
      </c>
      <c r="BP30" s="15">
        <f t="shared" si="11"/>
        <v>-1.3050000000000002</v>
      </c>
      <c r="BQ30" s="15">
        <f t="shared" si="11"/>
        <v>-1.3319999999999999</v>
      </c>
      <c r="BR30" s="15">
        <f t="shared" si="11"/>
        <v>-1.3589999999999995</v>
      </c>
      <c r="BS30" s="15">
        <f t="shared" si="11"/>
        <v>-1.3860000000000001</v>
      </c>
      <c r="BT30" s="15">
        <f t="shared" si="11"/>
        <v>-1.4129999999999998</v>
      </c>
      <c r="BU30" s="15">
        <f t="shared" si="11"/>
        <v>-1.4399999999999995</v>
      </c>
      <c r="BV30" s="15">
        <f t="shared" si="11"/>
        <v>-1.4670000000000001</v>
      </c>
      <c r="BW30" s="15">
        <f t="shared" si="11"/>
        <v>-1.4939999999999998</v>
      </c>
      <c r="BX30" s="15">
        <f t="shared" si="11"/>
        <v>-1.5209999999999995</v>
      </c>
      <c r="BY30" s="15">
        <f t="shared" si="11"/>
        <v>-1.548</v>
      </c>
      <c r="BZ30" s="15">
        <f t="shared" si="11"/>
        <v>-1.5749999999999997</v>
      </c>
      <c r="CA30" s="15">
        <f t="shared" si="11"/>
        <v>-1.6019999999999994</v>
      </c>
      <c r="CB30" s="15">
        <f t="shared" si="11"/>
        <v>-1.629</v>
      </c>
      <c r="CC30" s="15">
        <f t="shared" si="11"/>
        <v>-1.6559999999999997</v>
      </c>
      <c r="CD30" s="15">
        <f t="shared" si="11"/>
        <v>-1.6829999999999994</v>
      </c>
      <c r="CE30" s="15">
        <f t="shared" si="11"/>
        <v>-1.71</v>
      </c>
      <c r="CF30" s="15">
        <f t="shared" si="11"/>
        <v>-1.7369999999999997</v>
      </c>
      <c r="CG30" s="15">
        <f t="shared" si="11"/>
        <v>-1.7639999999999993</v>
      </c>
      <c r="CH30" s="15">
        <f t="shared" si="11"/>
        <v>-1.7909999999999999</v>
      </c>
      <c r="CI30" s="15">
        <f t="shared" si="11"/>
        <v>-1.8179999999999996</v>
      </c>
      <c r="CJ30" s="15">
        <f t="shared" si="11"/>
        <v>-1.8449999999999998</v>
      </c>
      <c r="CK30" s="15">
        <f t="shared" si="11"/>
        <v>-1.871999999999999</v>
      </c>
      <c r="CL30" s="15">
        <f t="shared" si="11"/>
        <v>-1.8989999999999991</v>
      </c>
      <c r="CM30" s="15">
        <f t="shared" si="11"/>
        <v>-1.9259999999999984</v>
      </c>
      <c r="CN30" s="15">
        <f t="shared" si="11"/>
        <v>-1.9529999999999985</v>
      </c>
      <c r="CO30" s="15">
        <f t="shared" si="11"/>
        <v>-1.9799999999999986</v>
      </c>
      <c r="CP30" s="15">
        <f t="shared" si="11"/>
        <v>-2.0069999999999979</v>
      </c>
      <c r="CQ30" s="15">
        <f t="shared" si="11"/>
        <v>-2.033999999999998</v>
      </c>
      <c r="CR30" s="15">
        <f t="shared" si="11"/>
        <v>-2.0609999999999982</v>
      </c>
      <c r="CS30" s="15">
        <f t="shared" si="11"/>
        <v>-2.0879999999999974</v>
      </c>
      <c r="CT30" s="15">
        <f t="shared" si="11"/>
        <v>-2.1149999999999975</v>
      </c>
      <c r="CU30" s="15">
        <f t="shared" si="11"/>
        <v>-2.1419999999999968</v>
      </c>
      <c r="CV30" s="15">
        <f t="shared" si="11"/>
        <v>-2.1689999999999969</v>
      </c>
      <c r="CW30" s="15">
        <f t="shared" si="11"/>
        <v>-2.1959999999999971</v>
      </c>
      <c r="CX30" s="15">
        <f t="shared" si="11"/>
        <v>-2.2229999999999963</v>
      </c>
      <c r="CY30" s="20">
        <f t="shared" si="11"/>
        <v>-2.2499999999999964</v>
      </c>
      <c r="DA30" s="25">
        <f t="shared" si="5"/>
        <v>-2.2499999999999964</v>
      </c>
    </row>
    <row r="31" spans="1:105" x14ac:dyDescent="0.25">
      <c r="A31" s="11">
        <f t="shared" si="6"/>
        <v>-1.3999999999999995</v>
      </c>
      <c r="C31" s="19">
        <f t="shared" si="4"/>
        <v>0.39999999999999947</v>
      </c>
      <c r="D31" s="15">
        <f t="shared" si="4"/>
        <v>0.37599999999999945</v>
      </c>
      <c r="E31" s="15">
        <f t="shared" si="4"/>
        <v>0.35199999999999942</v>
      </c>
      <c r="F31" s="15">
        <f t="shared" si="4"/>
        <v>0.3279999999999994</v>
      </c>
      <c r="G31" s="15">
        <f t="shared" si="4"/>
        <v>0.3039999999999996</v>
      </c>
      <c r="H31" s="15">
        <f t="shared" si="4"/>
        <v>0.27999999999999947</v>
      </c>
      <c r="I31" s="15">
        <f t="shared" si="4"/>
        <v>0.25599999999999956</v>
      </c>
      <c r="J31" s="15">
        <f t="shared" si="4"/>
        <v>0.23199999999999954</v>
      </c>
      <c r="K31" s="15">
        <f t="shared" si="4"/>
        <v>0.20799999999999952</v>
      </c>
      <c r="L31" s="15">
        <f t="shared" si="4"/>
        <v>0.18399999999999955</v>
      </c>
      <c r="M31" s="15">
        <f t="shared" si="4"/>
        <v>0.15999999999999959</v>
      </c>
      <c r="N31" s="15">
        <f t="shared" si="4"/>
        <v>0.13599999999999968</v>
      </c>
      <c r="O31" s="15">
        <f t="shared" si="4"/>
        <v>0.11199999999999971</v>
      </c>
      <c r="P31" s="15">
        <f t="shared" si="4"/>
        <v>8.799999999999969E-2</v>
      </c>
      <c r="Q31" s="15">
        <f t="shared" si="4"/>
        <v>6.3999999999999752E-2</v>
      </c>
      <c r="R31" s="15">
        <f t="shared" si="4"/>
        <v>3.9999999999999786E-2</v>
      </c>
      <c r="S31" s="15">
        <f t="shared" si="12"/>
        <v>1.5999999999999813E-2</v>
      </c>
      <c r="T31" s="15">
        <f t="shared" si="12"/>
        <v>-8.0000000000001528E-3</v>
      </c>
      <c r="U31" s="15">
        <f t="shared" si="12"/>
        <v>-3.2000000000000126E-2</v>
      </c>
      <c r="V31" s="15">
        <f t="shared" si="12"/>
        <v>-5.6000000000000077E-2</v>
      </c>
      <c r="W31" s="15">
        <f t="shared" si="12"/>
        <v>-8.0000000000000071E-2</v>
      </c>
      <c r="X31" s="15">
        <f t="shared" si="12"/>
        <v>-0.10400000000000004</v>
      </c>
      <c r="Y31" s="15">
        <f t="shared" si="12"/>
        <v>-0.128</v>
      </c>
      <c r="Z31" s="15">
        <f t="shared" si="12"/>
        <v>-0.15199999999999997</v>
      </c>
      <c r="AA31" s="15">
        <f t="shared" si="12"/>
        <v>-0.17599999999999993</v>
      </c>
      <c r="AB31" s="15">
        <f t="shared" si="12"/>
        <v>-0.19999999999999996</v>
      </c>
      <c r="AC31" s="15">
        <f t="shared" si="12"/>
        <v>-0.22399999999999987</v>
      </c>
      <c r="AD31" s="15">
        <f t="shared" si="12"/>
        <v>-0.24799999999999989</v>
      </c>
      <c r="AE31" s="15">
        <f t="shared" si="12"/>
        <v>-0.27199999999999991</v>
      </c>
      <c r="AF31" s="15">
        <f t="shared" si="12"/>
        <v>-0.29599999999999982</v>
      </c>
      <c r="AG31" s="15">
        <f t="shared" si="12"/>
        <v>-0.31999999999999984</v>
      </c>
      <c r="AH31" s="15">
        <f t="shared" si="12"/>
        <v>-0.34399999999999986</v>
      </c>
      <c r="AI31" s="15">
        <f t="shared" si="13"/>
        <v>-0.36799999999999988</v>
      </c>
      <c r="AJ31" s="15">
        <f t="shared" si="13"/>
        <v>-0.3919999999999999</v>
      </c>
      <c r="AK31" s="15">
        <f t="shared" si="13"/>
        <v>-0.41599999999999993</v>
      </c>
      <c r="AL31" s="15">
        <f t="shared" si="13"/>
        <v>-0.43999999999999972</v>
      </c>
      <c r="AM31" s="15">
        <f t="shared" si="13"/>
        <v>-0.46399999999999975</v>
      </c>
      <c r="AN31" s="15">
        <f t="shared" si="13"/>
        <v>-0.48799999999999977</v>
      </c>
      <c r="AO31" s="15">
        <f t="shared" si="13"/>
        <v>-0.51199999999999979</v>
      </c>
      <c r="AP31" s="15">
        <f t="shared" si="13"/>
        <v>-0.53599999999999981</v>
      </c>
      <c r="AQ31" s="15">
        <f t="shared" si="13"/>
        <v>-0.55999999999999983</v>
      </c>
      <c r="AR31" s="15">
        <f t="shared" si="13"/>
        <v>-0.58399999999999963</v>
      </c>
      <c r="AS31" s="15">
        <f t="shared" si="13"/>
        <v>-0.60799999999999965</v>
      </c>
      <c r="AT31" s="15">
        <f t="shared" si="13"/>
        <v>-0.63199999999999967</v>
      </c>
      <c r="AU31" s="15">
        <f t="shared" si="13"/>
        <v>-0.65599999999999969</v>
      </c>
      <c r="AV31" s="15">
        <f t="shared" si="13"/>
        <v>-0.67999999999999972</v>
      </c>
      <c r="AW31" s="15">
        <f t="shared" si="13"/>
        <v>-0.70399999999999974</v>
      </c>
      <c r="AX31" s="15">
        <f t="shared" si="13"/>
        <v>-0.72799999999999976</v>
      </c>
      <c r="AY31" s="15">
        <f t="shared" si="14"/>
        <v>-0.75199999999999978</v>
      </c>
      <c r="AZ31" s="15">
        <f t="shared" si="14"/>
        <v>-0.7759999999999998</v>
      </c>
      <c r="BA31" s="15">
        <f t="shared" si="14"/>
        <v>-0.79999999999999982</v>
      </c>
      <c r="BB31" s="15">
        <f t="shared" si="14"/>
        <v>-0.82399999999999984</v>
      </c>
      <c r="BC31" s="15">
        <f t="shared" si="14"/>
        <v>-0.84799999999999942</v>
      </c>
      <c r="BD31" s="15">
        <f t="shared" si="14"/>
        <v>-0.87199999999999944</v>
      </c>
      <c r="BE31" s="15">
        <f t="shared" si="14"/>
        <v>-0.89599999999999946</v>
      </c>
      <c r="BF31" s="15">
        <f t="shared" si="14"/>
        <v>-0.91999999999999948</v>
      </c>
      <c r="BG31" s="15">
        <f t="shared" si="14"/>
        <v>-0.94399999999999951</v>
      </c>
      <c r="BH31" s="15">
        <f t="shared" si="14"/>
        <v>-0.96799999999999953</v>
      </c>
      <c r="BI31" s="15">
        <f t="shared" si="14"/>
        <v>-0.99199999999999955</v>
      </c>
      <c r="BJ31" s="15">
        <f t="shared" si="14"/>
        <v>-1.0159999999999996</v>
      </c>
      <c r="BK31" s="15">
        <f t="shared" si="14"/>
        <v>-1.0399999999999996</v>
      </c>
      <c r="BL31" s="15">
        <f t="shared" si="14"/>
        <v>-1.0639999999999996</v>
      </c>
      <c r="BM31" s="15">
        <f t="shared" si="14"/>
        <v>-1.0879999999999996</v>
      </c>
      <c r="BN31" s="15">
        <f t="shared" si="14"/>
        <v>-1.1119999999999997</v>
      </c>
      <c r="BO31" s="15">
        <f t="shared" si="8"/>
        <v>-1.1359999999999997</v>
      </c>
      <c r="BP31" s="15">
        <f t="shared" si="11"/>
        <v>-1.1599999999999997</v>
      </c>
      <c r="BQ31" s="15">
        <f t="shared" si="11"/>
        <v>-1.1839999999999993</v>
      </c>
      <c r="BR31" s="15">
        <f t="shared" si="11"/>
        <v>-1.2079999999999997</v>
      </c>
      <c r="BS31" s="15">
        <f t="shared" si="11"/>
        <v>-1.2319999999999993</v>
      </c>
      <c r="BT31" s="15">
        <f t="shared" si="11"/>
        <v>-1.2559999999999998</v>
      </c>
      <c r="BU31" s="15">
        <f t="shared" si="11"/>
        <v>-1.2799999999999994</v>
      </c>
      <c r="BV31" s="15">
        <f t="shared" si="11"/>
        <v>-1.3039999999999998</v>
      </c>
      <c r="BW31" s="15">
        <f t="shared" si="11"/>
        <v>-1.3279999999999994</v>
      </c>
      <c r="BX31" s="15">
        <f t="shared" si="11"/>
        <v>-1.351999999999999</v>
      </c>
      <c r="BY31" s="15">
        <f t="shared" si="11"/>
        <v>-1.3759999999999994</v>
      </c>
      <c r="BZ31" s="15">
        <f t="shared" si="11"/>
        <v>-1.399999999999999</v>
      </c>
      <c r="CA31" s="15">
        <f t="shared" si="11"/>
        <v>-1.4239999999999995</v>
      </c>
      <c r="CB31" s="15">
        <f t="shared" si="11"/>
        <v>-1.4479999999999991</v>
      </c>
      <c r="CC31" s="15">
        <f t="shared" si="11"/>
        <v>-1.4719999999999995</v>
      </c>
      <c r="CD31" s="15">
        <f t="shared" si="11"/>
        <v>-1.4959999999999991</v>
      </c>
      <c r="CE31" s="15">
        <f t="shared" si="11"/>
        <v>-1.5199999999999996</v>
      </c>
      <c r="CF31" s="15">
        <f t="shared" si="11"/>
        <v>-1.5439999999999992</v>
      </c>
      <c r="CG31" s="15">
        <f t="shared" si="11"/>
        <v>-1.5679999999999996</v>
      </c>
      <c r="CH31" s="15">
        <f t="shared" si="11"/>
        <v>-1.5919999999999992</v>
      </c>
      <c r="CI31" s="15">
        <f t="shared" si="11"/>
        <v>-1.6159999999999997</v>
      </c>
      <c r="CJ31" s="15">
        <f t="shared" si="11"/>
        <v>-1.6399999999999988</v>
      </c>
      <c r="CK31" s="15">
        <f t="shared" si="11"/>
        <v>-1.6639999999999988</v>
      </c>
      <c r="CL31" s="15">
        <f t="shared" si="11"/>
        <v>-1.6879999999999988</v>
      </c>
      <c r="CM31" s="15">
        <f t="shared" si="11"/>
        <v>-1.7119999999999989</v>
      </c>
      <c r="CN31" s="15">
        <f t="shared" si="11"/>
        <v>-1.735999999999998</v>
      </c>
      <c r="CO31" s="15">
        <f t="shared" si="11"/>
        <v>-1.759999999999998</v>
      </c>
      <c r="CP31" s="15">
        <f t="shared" si="11"/>
        <v>-1.783999999999998</v>
      </c>
      <c r="CQ31" s="15">
        <f t="shared" si="11"/>
        <v>-1.8079999999999981</v>
      </c>
      <c r="CR31" s="15">
        <f t="shared" si="11"/>
        <v>-1.8319999999999972</v>
      </c>
      <c r="CS31" s="15">
        <f t="shared" si="11"/>
        <v>-1.8559999999999972</v>
      </c>
      <c r="CT31" s="15">
        <f t="shared" si="11"/>
        <v>-1.8799999999999972</v>
      </c>
      <c r="CU31" s="15">
        <f t="shared" si="11"/>
        <v>-1.9039999999999973</v>
      </c>
      <c r="CV31" s="15">
        <f t="shared" si="11"/>
        <v>-1.9279999999999973</v>
      </c>
      <c r="CW31" s="15">
        <f t="shared" si="11"/>
        <v>-1.9519999999999964</v>
      </c>
      <c r="CX31" s="15">
        <f t="shared" si="11"/>
        <v>-1.9759999999999964</v>
      </c>
      <c r="CY31" s="20">
        <f t="shared" si="11"/>
        <v>-1.9999999999999964</v>
      </c>
      <c r="DA31" s="25">
        <f t="shared" si="5"/>
        <v>-1.9999999999999964</v>
      </c>
    </row>
    <row r="32" spans="1:105" x14ac:dyDescent="0.25">
      <c r="A32" s="11">
        <f t="shared" si="6"/>
        <v>-1.3499999999999994</v>
      </c>
      <c r="C32" s="19">
        <f t="shared" si="4"/>
        <v>0.34999999999999942</v>
      </c>
      <c r="D32" s="15">
        <f t="shared" si="4"/>
        <v>0.32899999999999952</v>
      </c>
      <c r="E32" s="15">
        <f t="shared" si="4"/>
        <v>0.30799999999999939</v>
      </c>
      <c r="F32" s="15">
        <f t="shared" si="4"/>
        <v>0.28699999999999948</v>
      </c>
      <c r="G32" s="15">
        <f t="shared" si="4"/>
        <v>0.26599999999999957</v>
      </c>
      <c r="H32" s="15">
        <f t="shared" si="4"/>
        <v>0.24499999999999955</v>
      </c>
      <c r="I32" s="15">
        <f t="shared" si="4"/>
        <v>0.22399999999999953</v>
      </c>
      <c r="J32" s="15">
        <f t="shared" si="4"/>
        <v>0.20299999999999951</v>
      </c>
      <c r="K32" s="15">
        <f t="shared" si="4"/>
        <v>0.1819999999999995</v>
      </c>
      <c r="L32" s="15">
        <f t="shared" si="4"/>
        <v>0.16099999999999953</v>
      </c>
      <c r="M32" s="15">
        <f t="shared" si="4"/>
        <v>0.13999999999999957</v>
      </c>
      <c r="N32" s="15">
        <f t="shared" si="4"/>
        <v>0.11899999999999966</v>
      </c>
      <c r="O32" s="15">
        <f t="shared" si="4"/>
        <v>9.7999999999999698E-2</v>
      </c>
      <c r="P32" s="15">
        <f t="shared" si="4"/>
        <v>7.6999999999999735E-2</v>
      </c>
      <c r="Q32" s="15">
        <f t="shared" si="4"/>
        <v>5.5999999999999772E-2</v>
      </c>
      <c r="R32" s="15">
        <f t="shared" si="4"/>
        <v>3.4999999999999809E-2</v>
      </c>
      <c r="S32" s="15">
        <f t="shared" si="12"/>
        <v>1.3999999999999832E-2</v>
      </c>
      <c r="T32" s="15">
        <f t="shared" si="12"/>
        <v>-7.0000000000001311E-3</v>
      </c>
      <c r="U32" s="15">
        <f t="shared" si="12"/>
        <v>-2.8000000000000094E-2</v>
      </c>
      <c r="V32" s="15">
        <f t="shared" si="12"/>
        <v>-4.9000000000000071E-2</v>
      </c>
      <c r="W32" s="15">
        <f t="shared" si="12"/>
        <v>-7.0000000000000007E-2</v>
      </c>
      <c r="X32" s="15">
        <f t="shared" si="12"/>
        <v>-9.099999999999997E-2</v>
      </c>
      <c r="Y32" s="15">
        <f t="shared" si="12"/>
        <v>-0.11199999999999993</v>
      </c>
      <c r="Z32" s="15">
        <f t="shared" si="12"/>
        <v>-0.13299999999999995</v>
      </c>
      <c r="AA32" s="15">
        <f t="shared" si="12"/>
        <v>-0.15399999999999991</v>
      </c>
      <c r="AB32" s="15">
        <f t="shared" si="12"/>
        <v>-0.17499999999999982</v>
      </c>
      <c r="AC32" s="15">
        <f t="shared" si="12"/>
        <v>-0.19599999999999984</v>
      </c>
      <c r="AD32" s="15">
        <f t="shared" si="12"/>
        <v>-0.21699999999999986</v>
      </c>
      <c r="AE32" s="15">
        <f t="shared" si="12"/>
        <v>-0.23799999999999977</v>
      </c>
      <c r="AF32" s="15">
        <f t="shared" si="12"/>
        <v>-0.25899999999999979</v>
      </c>
      <c r="AG32" s="15">
        <f t="shared" si="12"/>
        <v>-0.2799999999999998</v>
      </c>
      <c r="AH32" s="15">
        <f t="shared" si="12"/>
        <v>-0.30099999999999971</v>
      </c>
      <c r="AI32" s="15">
        <f t="shared" si="13"/>
        <v>-0.32199999999999984</v>
      </c>
      <c r="AJ32" s="15">
        <f t="shared" si="13"/>
        <v>-0.34299999999999975</v>
      </c>
      <c r="AK32" s="15">
        <f t="shared" si="13"/>
        <v>-0.36399999999999966</v>
      </c>
      <c r="AL32" s="15">
        <f t="shared" si="13"/>
        <v>-0.38499999999999979</v>
      </c>
      <c r="AM32" s="15">
        <f t="shared" si="13"/>
        <v>-0.40599999999999969</v>
      </c>
      <c r="AN32" s="15">
        <f t="shared" si="13"/>
        <v>-0.4269999999999996</v>
      </c>
      <c r="AO32" s="15">
        <f t="shared" si="13"/>
        <v>-0.44799999999999973</v>
      </c>
      <c r="AP32" s="15">
        <f t="shared" si="13"/>
        <v>-0.46899999999999964</v>
      </c>
      <c r="AQ32" s="15">
        <f t="shared" si="13"/>
        <v>-0.48999999999999955</v>
      </c>
      <c r="AR32" s="15">
        <f t="shared" si="13"/>
        <v>-0.51099999999999968</v>
      </c>
      <c r="AS32" s="15">
        <f t="shared" si="13"/>
        <v>-0.53199999999999958</v>
      </c>
      <c r="AT32" s="15">
        <f t="shared" si="13"/>
        <v>-0.55299999999999949</v>
      </c>
      <c r="AU32" s="15">
        <f t="shared" si="13"/>
        <v>-0.5739999999999994</v>
      </c>
      <c r="AV32" s="15">
        <f t="shared" si="13"/>
        <v>-0.59499999999999975</v>
      </c>
      <c r="AW32" s="15">
        <f t="shared" si="13"/>
        <v>-0.61599999999999966</v>
      </c>
      <c r="AX32" s="15">
        <f t="shared" si="13"/>
        <v>-0.63699999999999957</v>
      </c>
      <c r="AY32" s="15">
        <f t="shared" si="14"/>
        <v>-0.65799999999999947</v>
      </c>
      <c r="AZ32" s="15">
        <f t="shared" si="14"/>
        <v>-0.67899999999999938</v>
      </c>
      <c r="BA32" s="15">
        <f t="shared" si="14"/>
        <v>-0.69999999999999929</v>
      </c>
      <c r="BB32" s="15">
        <f t="shared" si="14"/>
        <v>-0.72099999999999964</v>
      </c>
      <c r="BC32" s="15">
        <f t="shared" si="14"/>
        <v>-0.74199999999999955</v>
      </c>
      <c r="BD32" s="15">
        <f t="shared" si="14"/>
        <v>-0.76299999999999946</v>
      </c>
      <c r="BE32" s="15">
        <f t="shared" si="14"/>
        <v>-0.78399999999999936</v>
      </c>
      <c r="BF32" s="15">
        <f t="shared" si="14"/>
        <v>-0.80499999999999927</v>
      </c>
      <c r="BG32" s="15">
        <f t="shared" si="14"/>
        <v>-0.82599999999999918</v>
      </c>
      <c r="BH32" s="15">
        <f t="shared" si="14"/>
        <v>-0.84699999999999953</v>
      </c>
      <c r="BI32" s="15">
        <f t="shared" si="14"/>
        <v>-0.86799999999999944</v>
      </c>
      <c r="BJ32" s="15">
        <f t="shared" si="14"/>
        <v>-0.88899999999999935</v>
      </c>
      <c r="BK32" s="15">
        <f t="shared" si="14"/>
        <v>-0.90999999999999925</v>
      </c>
      <c r="BL32" s="15">
        <f t="shared" si="14"/>
        <v>-0.93099999999999916</v>
      </c>
      <c r="BM32" s="15">
        <f t="shared" si="14"/>
        <v>-0.95199999999999907</v>
      </c>
      <c r="BN32" s="15">
        <f t="shared" si="14"/>
        <v>-0.97299999999999942</v>
      </c>
      <c r="BO32" s="15">
        <f t="shared" si="8"/>
        <v>-0.99399999999999933</v>
      </c>
      <c r="BP32" s="15">
        <f t="shared" si="11"/>
        <v>-1.0149999999999992</v>
      </c>
      <c r="BQ32" s="15">
        <f t="shared" si="11"/>
        <v>-1.0359999999999991</v>
      </c>
      <c r="BR32" s="15">
        <f t="shared" si="11"/>
        <v>-1.0569999999999991</v>
      </c>
      <c r="BS32" s="15">
        <f t="shared" si="11"/>
        <v>-1.0779999999999994</v>
      </c>
      <c r="BT32" s="15">
        <f t="shared" si="11"/>
        <v>-1.0989999999999989</v>
      </c>
      <c r="BU32" s="15">
        <f t="shared" si="11"/>
        <v>-1.1199999999999992</v>
      </c>
      <c r="BV32" s="15">
        <f t="shared" si="11"/>
        <v>-1.1409999999999996</v>
      </c>
      <c r="BW32" s="15">
        <f t="shared" si="11"/>
        <v>-1.161999999999999</v>
      </c>
      <c r="BX32" s="15">
        <f t="shared" si="11"/>
        <v>-1.1829999999999994</v>
      </c>
      <c r="BY32" s="15">
        <f t="shared" si="11"/>
        <v>-1.2039999999999988</v>
      </c>
      <c r="BZ32" s="15">
        <f t="shared" si="11"/>
        <v>-1.2249999999999992</v>
      </c>
      <c r="CA32" s="15">
        <f t="shared" si="11"/>
        <v>-1.2459999999999987</v>
      </c>
      <c r="CB32" s="15">
        <f t="shared" si="11"/>
        <v>-1.266999999999999</v>
      </c>
      <c r="CC32" s="15">
        <f t="shared" si="11"/>
        <v>-1.2879999999999994</v>
      </c>
      <c r="CD32" s="15">
        <f t="shared" si="11"/>
        <v>-1.3089999999999988</v>
      </c>
      <c r="CE32" s="15">
        <f t="shared" si="11"/>
        <v>-1.3299999999999992</v>
      </c>
      <c r="CF32" s="15">
        <f t="shared" si="11"/>
        <v>-1.3509999999999986</v>
      </c>
      <c r="CG32" s="15">
        <f t="shared" si="11"/>
        <v>-1.371999999999999</v>
      </c>
      <c r="CH32" s="15">
        <f t="shared" si="11"/>
        <v>-1.3929999999999993</v>
      </c>
      <c r="CI32" s="15">
        <f t="shared" si="11"/>
        <v>-1.4139999999999988</v>
      </c>
      <c r="CJ32" s="15">
        <f t="shared" si="11"/>
        <v>-1.4349999999999987</v>
      </c>
      <c r="CK32" s="15">
        <f t="shared" si="11"/>
        <v>-1.4559999999999986</v>
      </c>
      <c r="CL32" s="15">
        <f t="shared" si="11"/>
        <v>-1.4769999999999985</v>
      </c>
      <c r="CM32" s="15">
        <f t="shared" si="11"/>
        <v>-1.4979999999999984</v>
      </c>
      <c r="CN32" s="15">
        <f t="shared" si="11"/>
        <v>-1.5189999999999984</v>
      </c>
      <c r="CO32" s="15">
        <f t="shared" si="11"/>
        <v>-1.5399999999999983</v>
      </c>
      <c r="CP32" s="15">
        <f t="shared" si="11"/>
        <v>-1.5609999999999982</v>
      </c>
      <c r="CQ32" s="15">
        <f t="shared" si="11"/>
        <v>-1.5819999999999972</v>
      </c>
      <c r="CR32" s="15">
        <f t="shared" si="11"/>
        <v>-1.6029999999999971</v>
      </c>
      <c r="CS32" s="15">
        <f t="shared" si="11"/>
        <v>-1.623999999999997</v>
      </c>
      <c r="CT32" s="15">
        <f t="shared" si="11"/>
        <v>-1.6449999999999969</v>
      </c>
      <c r="CU32" s="15">
        <f t="shared" si="11"/>
        <v>-1.6659999999999968</v>
      </c>
      <c r="CV32" s="15">
        <f t="shared" si="11"/>
        <v>-1.6869999999999967</v>
      </c>
      <c r="CW32" s="15">
        <f t="shared" si="11"/>
        <v>-1.7079999999999966</v>
      </c>
      <c r="CX32" s="15">
        <f t="shared" si="11"/>
        <v>-1.7289999999999965</v>
      </c>
      <c r="CY32" s="20">
        <f t="shared" si="11"/>
        <v>-1.7499999999999964</v>
      </c>
      <c r="DA32" s="25">
        <f t="shared" si="5"/>
        <v>-1.7499999999999964</v>
      </c>
    </row>
    <row r="33" spans="1:105" x14ac:dyDescent="0.25">
      <c r="A33" s="11">
        <f t="shared" si="6"/>
        <v>-1.2999999999999994</v>
      </c>
      <c r="C33" s="19">
        <f t="shared" si="4"/>
        <v>0.29999999999999938</v>
      </c>
      <c r="D33" s="15">
        <f t="shared" si="4"/>
        <v>0.28199999999999936</v>
      </c>
      <c r="E33" s="15">
        <f t="shared" si="4"/>
        <v>0.26399999999999935</v>
      </c>
      <c r="F33" s="15">
        <f t="shared" si="4"/>
        <v>0.24599999999999955</v>
      </c>
      <c r="G33" s="15">
        <f t="shared" si="4"/>
        <v>0.22799999999999943</v>
      </c>
      <c r="H33" s="15">
        <f t="shared" si="4"/>
        <v>0.20999999999999952</v>
      </c>
      <c r="I33" s="15">
        <f t="shared" si="4"/>
        <v>0.1919999999999995</v>
      </c>
      <c r="J33" s="15">
        <f t="shared" si="4"/>
        <v>0.17399999999999949</v>
      </c>
      <c r="K33" s="15">
        <f t="shared" si="4"/>
        <v>0.15599999999999958</v>
      </c>
      <c r="L33" s="15">
        <f t="shared" si="4"/>
        <v>0.13799999999999962</v>
      </c>
      <c r="M33" s="15">
        <f t="shared" si="4"/>
        <v>0.11999999999999966</v>
      </c>
      <c r="N33" s="15">
        <f t="shared" si="4"/>
        <v>0.10199999999999965</v>
      </c>
      <c r="O33" s="15">
        <f t="shared" si="4"/>
        <v>8.3999999999999686E-2</v>
      </c>
      <c r="P33" s="15">
        <f t="shared" si="4"/>
        <v>6.5999999999999726E-2</v>
      </c>
      <c r="Q33" s="15">
        <f t="shared" si="4"/>
        <v>4.7999999999999765E-2</v>
      </c>
      <c r="R33" s="15">
        <f t="shared" si="4"/>
        <v>2.9999999999999805E-2</v>
      </c>
      <c r="S33" s="15">
        <f t="shared" si="12"/>
        <v>1.1999999999999851E-2</v>
      </c>
      <c r="T33" s="15">
        <f t="shared" si="12"/>
        <v>-6.0000000000001094E-3</v>
      </c>
      <c r="U33" s="15">
        <f t="shared" si="12"/>
        <v>-2.4000000000000077E-2</v>
      </c>
      <c r="V33" s="15">
        <f t="shared" si="12"/>
        <v>-4.2000000000000037E-2</v>
      </c>
      <c r="W33" s="15">
        <f t="shared" si="12"/>
        <v>-0.06</v>
      </c>
      <c r="X33" s="15">
        <f t="shared" si="12"/>
        <v>-7.7999999999999958E-2</v>
      </c>
      <c r="Y33" s="15">
        <f t="shared" si="12"/>
        <v>-9.5999999999999919E-2</v>
      </c>
      <c r="Z33" s="15">
        <f t="shared" si="12"/>
        <v>-0.11399999999999988</v>
      </c>
      <c r="AA33" s="15">
        <f t="shared" si="12"/>
        <v>-0.1319999999999999</v>
      </c>
      <c r="AB33" s="15">
        <f t="shared" si="12"/>
        <v>-0.1499999999999998</v>
      </c>
      <c r="AC33" s="15">
        <f t="shared" si="12"/>
        <v>-0.16799999999999982</v>
      </c>
      <c r="AD33" s="15">
        <f t="shared" si="12"/>
        <v>-0.18599999999999983</v>
      </c>
      <c r="AE33" s="15">
        <f t="shared" si="12"/>
        <v>-0.20399999999999974</v>
      </c>
      <c r="AF33" s="15">
        <f t="shared" si="12"/>
        <v>-0.22199999999999975</v>
      </c>
      <c r="AG33" s="15">
        <f t="shared" si="12"/>
        <v>-0.23999999999999977</v>
      </c>
      <c r="AH33" s="15">
        <f t="shared" si="12"/>
        <v>-0.25799999999999979</v>
      </c>
      <c r="AI33" s="15">
        <f t="shared" si="13"/>
        <v>-0.27599999999999958</v>
      </c>
      <c r="AJ33" s="15">
        <f t="shared" si="13"/>
        <v>-0.29399999999999959</v>
      </c>
      <c r="AK33" s="15">
        <f t="shared" si="13"/>
        <v>-0.31199999999999961</v>
      </c>
      <c r="AL33" s="15">
        <f t="shared" si="13"/>
        <v>-0.32999999999999963</v>
      </c>
      <c r="AM33" s="15">
        <f t="shared" si="13"/>
        <v>-0.34799999999999964</v>
      </c>
      <c r="AN33" s="15">
        <f t="shared" si="13"/>
        <v>-0.36599999999999966</v>
      </c>
      <c r="AO33" s="15">
        <f t="shared" si="13"/>
        <v>-0.38399999999999945</v>
      </c>
      <c r="AP33" s="15">
        <f t="shared" si="13"/>
        <v>-0.40199999999999947</v>
      </c>
      <c r="AQ33" s="15">
        <f t="shared" si="13"/>
        <v>-0.41999999999999948</v>
      </c>
      <c r="AR33" s="15">
        <f t="shared" si="13"/>
        <v>-0.4379999999999995</v>
      </c>
      <c r="AS33" s="15">
        <f t="shared" si="13"/>
        <v>-0.45599999999999952</v>
      </c>
      <c r="AT33" s="15">
        <f t="shared" si="13"/>
        <v>-0.47399999999999931</v>
      </c>
      <c r="AU33" s="15">
        <f t="shared" si="13"/>
        <v>-0.49199999999999955</v>
      </c>
      <c r="AV33" s="15">
        <f t="shared" si="13"/>
        <v>-0.50999999999999934</v>
      </c>
      <c r="AW33" s="15">
        <f t="shared" si="13"/>
        <v>-0.52799999999999958</v>
      </c>
      <c r="AX33" s="15">
        <f t="shared" si="13"/>
        <v>-0.54599999999999937</v>
      </c>
      <c r="AY33" s="15">
        <f t="shared" si="14"/>
        <v>-0.56399999999999917</v>
      </c>
      <c r="AZ33" s="15">
        <f t="shared" si="14"/>
        <v>-0.58199999999999941</v>
      </c>
      <c r="BA33" s="15">
        <f t="shared" si="14"/>
        <v>-0.5999999999999992</v>
      </c>
      <c r="BB33" s="15">
        <f t="shared" si="14"/>
        <v>-0.61799999999999944</v>
      </c>
      <c r="BC33" s="15">
        <f t="shared" si="14"/>
        <v>-0.63599999999999923</v>
      </c>
      <c r="BD33" s="15">
        <f t="shared" si="14"/>
        <v>-0.65399999999999903</v>
      </c>
      <c r="BE33" s="15">
        <f t="shared" si="14"/>
        <v>-0.67199999999999926</v>
      </c>
      <c r="BF33" s="15">
        <f t="shared" si="14"/>
        <v>-0.68999999999999906</v>
      </c>
      <c r="BG33" s="15">
        <f t="shared" si="14"/>
        <v>-0.7079999999999993</v>
      </c>
      <c r="BH33" s="15">
        <f t="shared" si="14"/>
        <v>-0.72599999999999909</v>
      </c>
      <c r="BI33" s="15">
        <f t="shared" si="14"/>
        <v>-0.74399999999999933</v>
      </c>
      <c r="BJ33" s="15">
        <f t="shared" si="14"/>
        <v>-0.76199999999999912</v>
      </c>
      <c r="BK33" s="15">
        <f t="shared" si="14"/>
        <v>-0.77999999999999892</v>
      </c>
      <c r="BL33" s="15">
        <f t="shared" si="14"/>
        <v>-0.79799999999999915</v>
      </c>
      <c r="BM33" s="15">
        <f t="shared" si="14"/>
        <v>-0.81599999999999895</v>
      </c>
      <c r="BN33" s="15">
        <f t="shared" si="14"/>
        <v>-0.83399999999999919</v>
      </c>
      <c r="BO33" s="15">
        <f t="shared" si="8"/>
        <v>-0.85199999999999898</v>
      </c>
      <c r="BP33" s="15">
        <f t="shared" si="11"/>
        <v>-0.86999999999999877</v>
      </c>
      <c r="BQ33" s="15">
        <f t="shared" si="11"/>
        <v>-0.88799999999999901</v>
      </c>
      <c r="BR33" s="15">
        <f t="shared" si="11"/>
        <v>-0.90599999999999881</v>
      </c>
      <c r="BS33" s="15">
        <f t="shared" si="11"/>
        <v>-0.9239999999999986</v>
      </c>
      <c r="BT33" s="15">
        <f t="shared" si="11"/>
        <v>-0.94199999999999884</v>
      </c>
      <c r="BU33" s="15">
        <f t="shared" si="11"/>
        <v>-0.95999999999999908</v>
      </c>
      <c r="BV33" s="15">
        <f t="shared" si="11"/>
        <v>-0.97799999999999843</v>
      </c>
      <c r="BW33" s="15">
        <f t="shared" si="11"/>
        <v>-0.99599999999999866</v>
      </c>
      <c r="BX33" s="15">
        <f t="shared" si="11"/>
        <v>-1.0139999999999989</v>
      </c>
      <c r="BY33" s="15">
        <f t="shared" si="11"/>
        <v>-1.0319999999999991</v>
      </c>
      <c r="BZ33" s="15">
        <f t="shared" si="11"/>
        <v>-1.0499999999999985</v>
      </c>
      <c r="CA33" s="15">
        <f t="shared" si="11"/>
        <v>-1.0679999999999987</v>
      </c>
      <c r="CB33" s="15">
        <f t="shared" si="11"/>
        <v>-1.085999999999999</v>
      </c>
      <c r="CC33" s="15">
        <f t="shared" si="11"/>
        <v>-1.1039999999999983</v>
      </c>
      <c r="CD33" s="15">
        <f t="shared" si="11"/>
        <v>-1.1219999999999986</v>
      </c>
      <c r="CE33" s="15">
        <f t="shared" si="11"/>
        <v>-1.1399999999999988</v>
      </c>
      <c r="CF33" s="15">
        <f t="shared" si="11"/>
        <v>-1.157999999999999</v>
      </c>
      <c r="CG33" s="15">
        <f t="shared" si="11"/>
        <v>-1.1759999999999984</v>
      </c>
      <c r="CH33" s="15">
        <f t="shared" si="11"/>
        <v>-1.1939999999999986</v>
      </c>
      <c r="CI33" s="15">
        <f t="shared" si="11"/>
        <v>-1.2119999999999989</v>
      </c>
      <c r="CJ33" s="15">
        <f t="shared" si="11"/>
        <v>-1.2299999999999986</v>
      </c>
      <c r="CK33" s="15">
        <f t="shared" si="11"/>
        <v>-1.2479999999999984</v>
      </c>
      <c r="CL33" s="15">
        <f t="shared" si="11"/>
        <v>-1.2659999999999982</v>
      </c>
      <c r="CM33" s="15">
        <f t="shared" si="11"/>
        <v>-1.283999999999998</v>
      </c>
      <c r="CN33" s="15">
        <f t="shared" si="11"/>
        <v>-1.3019999999999978</v>
      </c>
      <c r="CO33" s="15">
        <f t="shared" si="11"/>
        <v>-1.3199999999999976</v>
      </c>
      <c r="CP33" s="15">
        <f t="shared" si="11"/>
        <v>-1.3379999999999974</v>
      </c>
      <c r="CQ33" s="15">
        <f t="shared" si="11"/>
        <v>-1.3559999999999972</v>
      </c>
      <c r="CR33" s="15">
        <f t="shared" si="11"/>
        <v>-1.373999999999997</v>
      </c>
      <c r="CS33" s="15">
        <f t="shared" si="11"/>
        <v>-1.3919999999999968</v>
      </c>
      <c r="CT33" s="15">
        <f t="shared" si="11"/>
        <v>-1.4099999999999966</v>
      </c>
      <c r="CU33" s="15">
        <f t="shared" si="11"/>
        <v>-1.4279999999999964</v>
      </c>
      <c r="CV33" s="15">
        <f t="shared" si="11"/>
        <v>-1.4459999999999962</v>
      </c>
      <c r="CW33" s="15">
        <f t="shared" si="11"/>
        <v>-1.463999999999996</v>
      </c>
      <c r="CX33" s="15">
        <f t="shared" si="11"/>
        <v>-1.4819999999999967</v>
      </c>
      <c r="CY33" s="20">
        <f t="shared" si="11"/>
        <v>-1.4999999999999964</v>
      </c>
      <c r="DA33" s="25">
        <f t="shared" si="5"/>
        <v>-1.4999999999999964</v>
      </c>
    </row>
    <row r="34" spans="1:105" x14ac:dyDescent="0.25">
      <c r="A34" s="11">
        <f t="shared" si="6"/>
        <v>-1.2499999999999993</v>
      </c>
      <c r="C34" s="19">
        <f t="shared" si="4"/>
        <v>0.24999999999999933</v>
      </c>
      <c r="D34" s="15">
        <f t="shared" si="4"/>
        <v>0.23499999999999943</v>
      </c>
      <c r="E34" s="15">
        <f t="shared" si="4"/>
        <v>0.21999999999999931</v>
      </c>
      <c r="F34" s="15">
        <f t="shared" si="4"/>
        <v>0.2049999999999994</v>
      </c>
      <c r="G34" s="15">
        <f t="shared" si="4"/>
        <v>0.18999999999999939</v>
      </c>
      <c r="H34" s="15">
        <f t="shared" si="4"/>
        <v>0.17499999999999949</v>
      </c>
      <c r="I34" s="15">
        <f t="shared" si="4"/>
        <v>0.15999999999999948</v>
      </c>
      <c r="J34" s="15">
        <f t="shared" si="4"/>
        <v>0.14499999999999957</v>
      </c>
      <c r="K34" s="15">
        <f t="shared" si="4"/>
        <v>0.12999999999999956</v>
      </c>
      <c r="L34" s="15">
        <f t="shared" si="4"/>
        <v>0.1149999999999996</v>
      </c>
      <c r="M34" s="15">
        <f t="shared" si="4"/>
        <v>9.9999999999999645E-2</v>
      </c>
      <c r="N34" s="15">
        <f t="shared" si="4"/>
        <v>8.4999999999999687E-2</v>
      </c>
      <c r="O34" s="15">
        <f t="shared" si="4"/>
        <v>6.9999999999999729E-2</v>
      </c>
      <c r="P34" s="15">
        <f t="shared" si="4"/>
        <v>5.4999999999999771E-2</v>
      </c>
      <c r="Q34" s="15">
        <f t="shared" si="4"/>
        <v>3.9999999999999786E-2</v>
      </c>
      <c r="R34" s="15">
        <f t="shared" si="4"/>
        <v>2.4999999999999828E-2</v>
      </c>
      <c r="S34" s="15">
        <f t="shared" si="12"/>
        <v>9.9999999999998701E-3</v>
      </c>
      <c r="T34" s="15">
        <f t="shared" si="12"/>
        <v>-5.0000000000000877E-3</v>
      </c>
      <c r="U34" s="15">
        <f t="shared" si="12"/>
        <v>-2.0000000000000046E-2</v>
      </c>
      <c r="V34" s="15">
        <f t="shared" si="12"/>
        <v>-3.5000000000000003E-2</v>
      </c>
      <c r="W34" s="15">
        <f t="shared" si="12"/>
        <v>-4.9999999999999989E-2</v>
      </c>
      <c r="X34" s="15">
        <f t="shared" si="12"/>
        <v>-6.4999999999999947E-2</v>
      </c>
      <c r="Y34" s="15">
        <f t="shared" si="12"/>
        <v>-7.9999999999999905E-2</v>
      </c>
      <c r="Z34" s="15">
        <f t="shared" si="12"/>
        <v>-9.4999999999999862E-2</v>
      </c>
      <c r="AA34" s="15">
        <f t="shared" si="12"/>
        <v>-0.10999999999999976</v>
      </c>
      <c r="AB34" s="15">
        <f t="shared" si="12"/>
        <v>-0.12499999999999978</v>
      </c>
      <c r="AC34" s="15">
        <f t="shared" si="12"/>
        <v>-0.13999999999999979</v>
      </c>
      <c r="AD34" s="15">
        <f t="shared" si="12"/>
        <v>-0.15499999999999969</v>
      </c>
      <c r="AE34" s="15">
        <f t="shared" si="12"/>
        <v>-0.16999999999999971</v>
      </c>
      <c r="AF34" s="15">
        <f t="shared" si="12"/>
        <v>-0.18499999999999972</v>
      </c>
      <c r="AG34" s="15">
        <f t="shared" si="12"/>
        <v>-0.19999999999999973</v>
      </c>
      <c r="AH34" s="15">
        <f t="shared" si="12"/>
        <v>-0.21499999999999964</v>
      </c>
      <c r="AI34" s="15">
        <f t="shared" si="13"/>
        <v>-0.22999999999999954</v>
      </c>
      <c r="AJ34" s="15">
        <f t="shared" si="13"/>
        <v>-0.24499999999999966</v>
      </c>
      <c r="AK34" s="15">
        <f t="shared" si="13"/>
        <v>-0.25999999999999956</v>
      </c>
      <c r="AL34" s="15">
        <f t="shared" si="13"/>
        <v>-0.27499999999999947</v>
      </c>
      <c r="AM34" s="15">
        <f t="shared" si="13"/>
        <v>-0.28999999999999959</v>
      </c>
      <c r="AN34" s="15">
        <f t="shared" si="13"/>
        <v>-0.30499999999999949</v>
      </c>
      <c r="AO34" s="15">
        <f t="shared" si="13"/>
        <v>-0.3199999999999994</v>
      </c>
      <c r="AP34" s="15">
        <f t="shared" si="13"/>
        <v>-0.3349999999999993</v>
      </c>
      <c r="AQ34" s="15">
        <f t="shared" si="13"/>
        <v>-0.34999999999999942</v>
      </c>
      <c r="AR34" s="15">
        <f t="shared" si="13"/>
        <v>-0.36499999999999932</v>
      </c>
      <c r="AS34" s="15">
        <f t="shared" si="13"/>
        <v>-0.37999999999999923</v>
      </c>
      <c r="AT34" s="15">
        <f t="shared" si="13"/>
        <v>-0.39499999999999935</v>
      </c>
      <c r="AU34" s="15">
        <f t="shared" si="13"/>
        <v>-0.40999999999999925</v>
      </c>
      <c r="AV34" s="15">
        <f t="shared" si="13"/>
        <v>-0.42499999999999938</v>
      </c>
      <c r="AW34" s="15">
        <f t="shared" si="13"/>
        <v>-0.43999999999999906</v>
      </c>
      <c r="AX34" s="15">
        <f t="shared" si="13"/>
        <v>-0.45499999999999918</v>
      </c>
      <c r="AY34" s="15">
        <f t="shared" si="14"/>
        <v>-0.46999999999999931</v>
      </c>
      <c r="AZ34" s="15">
        <f t="shared" si="14"/>
        <v>-0.48499999999999899</v>
      </c>
      <c r="BA34" s="15">
        <f t="shared" si="14"/>
        <v>-0.49999999999999911</v>
      </c>
      <c r="BB34" s="15">
        <f t="shared" si="14"/>
        <v>-0.51499999999999924</v>
      </c>
      <c r="BC34" s="15">
        <f t="shared" si="14"/>
        <v>-0.52999999999999892</v>
      </c>
      <c r="BD34" s="15">
        <f t="shared" si="14"/>
        <v>-0.54499999999999904</v>
      </c>
      <c r="BE34" s="15">
        <f t="shared" si="14"/>
        <v>-0.55999999999999917</v>
      </c>
      <c r="BF34" s="15">
        <f t="shared" si="14"/>
        <v>-0.57499999999999885</v>
      </c>
      <c r="BG34" s="15">
        <f t="shared" si="14"/>
        <v>-0.58999999999999897</v>
      </c>
      <c r="BH34" s="15">
        <f t="shared" si="14"/>
        <v>-0.60499999999999909</v>
      </c>
      <c r="BI34" s="15">
        <f t="shared" si="14"/>
        <v>-0.61999999999999877</v>
      </c>
      <c r="BJ34" s="15">
        <f t="shared" si="14"/>
        <v>-0.6349999999999989</v>
      </c>
      <c r="BK34" s="15">
        <f t="shared" si="14"/>
        <v>-0.64999999999999902</v>
      </c>
      <c r="BL34" s="15">
        <f t="shared" si="14"/>
        <v>-0.6649999999999987</v>
      </c>
      <c r="BM34" s="15">
        <f t="shared" si="14"/>
        <v>-0.67999999999999883</v>
      </c>
      <c r="BN34" s="15">
        <f t="shared" si="14"/>
        <v>-0.69499999999999895</v>
      </c>
      <c r="BO34" s="15">
        <f t="shared" si="8"/>
        <v>-0.70999999999999863</v>
      </c>
      <c r="BP34" s="15">
        <f t="shared" si="11"/>
        <v>-0.72499999999999876</v>
      </c>
      <c r="BQ34" s="15">
        <f t="shared" si="11"/>
        <v>-0.73999999999999888</v>
      </c>
      <c r="BR34" s="15">
        <f t="shared" ref="BR34:CG50" si="15">$A34*BR$17+BR$17</f>
        <v>-0.75499999999999856</v>
      </c>
      <c r="BS34" s="15">
        <f t="shared" si="15"/>
        <v>-0.76999999999999869</v>
      </c>
      <c r="BT34" s="15">
        <f t="shared" si="15"/>
        <v>-0.78499999999999881</v>
      </c>
      <c r="BU34" s="15">
        <f t="shared" si="15"/>
        <v>-0.79999999999999893</v>
      </c>
      <c r="BV34" s="15">
        <f t="shared" si="15"/>
        <v>-0.81499999999999817</v>
      </c>
      <c r="BW34" s="15">
        <f t="shared" si="15"/>
        <v>-0.82999999999999829</v>
      </c>
      <c r="BX34" s="15">
        <f t="shared" si="15"/>
        <v>-0.84499999999999842</v>
      </c>
      <c r="BY34" s="15">
        <f t="shared" si="15"/>
        <v>-0.85999999999999854</v>
      </c>
      <c r="BZ34" s="15">
        <f t="shared" si="15"/>
        <v>-0.87499999999999867</v>
      </c>
      <c r="CA34" s="15">
        <f t="shared" si="15"/>
        <v>-0.88999999999999879</v>
      </c>
      <c r="CB34" s="15">
        <f t="shared" si="15"/>
        <v>-0.90499999999999803</v>
      </c>
      <c r="CC34" s="15">
        <f t="shared" si="15"/>
        <v>-0.91999999999999815</v>
      </c>
      <c r="CD34" s="15">
        <f t="shared" si="15"/>
        <v>-0.93499999999999828</v>
      </c>
      <c r="CE34" s="15">
        <f t="shared" si="15"/>
        <v>-0.9499999999999984</v>
      </c>
      <c r="CF34" s="15">
        <f t="shared" si="15"/>
        <v>-0.96499999999999853</v>
      </c>
      <c r="CG34" s="15">
        <f t="shared" si="15"/>
        <v>-0.97999999999999865</v>
      </c>
      <c r="CH34" s="15">
        <f t="shared" ref="CH34:CW49" si="16">$A34*CH$17+CH$17</f>
        <v>-0.99499999999999789</v>
      </c>
      <c r="CI34" s="15">
        <f t="shared" si="16"/>
        <v>-1.009999999999998</v>
      </c>
      <c r="CJ34" s="15">
        <f t="shared" si="16"/>
        <v>-1.0249999999999977</v>
      </c>
      <c r="CK34" s="15">
        <f t="shared" si="16"/>
        <v>-1.0399999999999983</v>
      </c>
      <c r="CL34" s="15">
        <f t="shared" si="16"/>
        <v>-1.0549999999999979</v>
      </c>
      <c r="CM34" s="15">
        <f t="shared" si="16"/>
        <v>-1.0699999999999976</v>
      </c>
      <c r="CN34" s="15">
        <f t="shared" si="16"/>
        <v>-1.0849999999999973</v>
      </c>
      <c r="CO34" s="15">
        <f t="shared" si="16"/>
        <v>-1.099999999999997</v>
      </c>
      <c r="CP34" s="15">
        <f t="shared" si="16"/>
        <v>-1.1149999999999975</v>
      </c>
      <c r="CQ34" s="15">
        <f t="shared" si="16"/>
        <v>-1.1299999999999972</v>
      </c>
      <c r="CR34" s="15">
        <f t="shared" si="16"/>
        <v>-1.1449999999999969</v>
      </c>
      <c r="CS34" s="15">
        <f t="shared" si="16"/>
        <v>-1.1599999999999966</v>
      </c>
      <c r="CT34" s="15">
        <f t="shared" si="16"/>
        <v>-1.1749999999999963</v>
      </c>
      <c r="CU34" s="15">
        <f t="shared" si="16"/>
        <v>-1.1899999999999968</v>
      </c>
      <c r="CV34" s="15">
        <f t="shared" si="16"/>
        <v>-1.2049999999999965</v>
      </c>
      <c r="CW34" s="15">
        <f t="shared" si="16"/>
        <v>-1.2199999999999962</v>
      </c>
      <c r="CX34" s="15">
        <f t="shared" ref="CX34:CY48" si="17">$A34*CX$17+CX$17</f>
        <v>-1.2349999999999959</v>
      </c>
      <c r="CY34" s="20">
        <f t="shared" si="17"/>
        <v>-1.2499999999999956</v>
      </c>
      <c r="DA34" s="25">
        <f t="shared" si="5"/>
        <v>-1.2499999999999956</v>
      </c>
    </row>
    <row r="35" spans="1:105" x14ac:dyDescent="0.25">
      <c r="A35" s="11">
        <f t="shared" si="6"/>
        <v>-1.1999999999999993</v>
      </c>
      <c r="C35" s="19">
        <f t="shared" si="4"/>
        <v>0.19999999999999929</v>
      </c>
      <c r="D35" s="15">
        <f t="shared" si="4"/>
        <v>0.18799999999999928</v>
      </c>
      <c r="E35" s="15">
        <f t="shared" si="4"/>
        <v>0.17599999999999927</v>
      </c>
      <c r="F35" s="15">
        <f t="shared" si="4"/>
        <v>0.16399999999999937</v>
      </c>
      <c r="G35" s="15">
        <f t="shared" si="4"/>
        <v>0.15199999999999947</v>
      </c>
      <c r="H35" s="15">
        <f t="shared" si="4"/>
        <v>0.13999999999999946</v>
      </c>
      <c r="I35" s="15">
        <f t="shared" si="4"/>
        <v>0.12799999999999945</v>
      </c>
      <c r="J35" s="15">
        <f t="shared" si="4"/>
        <v>0.11599999999999955</v>
      </c>
      <c r="K35" s="15">
        <f t="shared" si="4"/>
        <v>0.10399999999999954</v>
      </c>
      <c r="L35" s="15">
        <f t="shared" si="4"/>
        <v>9.1999999999999582E-2</v>
      </c>
      <c r="M35" s="15">
        <f t="shared" si="4"/>
        <v>7.9999999999999627E-2</v>
      </c>
      <c r="N35" s="15">
        <f t="shared" si="4"/>
        <v>6.7999999999999672E-2</v>
      </c>
      <c r="O35" s="15">
        <f t="shared" si="4"/>
        <v>5.5999999999999717E-2</v>
      </c>
      <c r="P35" s="15">
        <f t="shared" si="4"/>
        <v>4.3999999999999762E-2</v>
      </c>
      <c r="Q35" s="15">
        <f t="shared" si="4"/>
        <v>3.1999999999999806E-2</v>
      </c>
      <c r="R35" s="15">
        <f t="shared" si="4"/>
        <v>1.9999999999999851E-2</v>
      </c>
      <c r="S35" s="15">
        <f t="shared" si="12"/>
        <v>7.9999999999998891E-3</v>
      </c>
      <c r="T35" s="15">
        <f t="shared" si="12"/>
        <v>-4.000000000000066E-3</v>
      </c>
      <c r="U35" s="15">
        <f t="shared" si="12"/>
        <v>-1.6000000000000028E-2</v>
      </c>
      <c r="V35" s="15">
        <f t="shared" si="12"/>
        <v>-2.7999999999999969E-2</v>
      </c>
      <c r="W35" s="15">
        <f t="shared" si="12"/>
        <v>-3.9999999999999925E-2</v>
      </c>
      <c r="X35" s="15">
        <f t="shared" si="12"/>
        <v>-5.199999999999988E-2</v>
      </c>
      <c r="Y35" s="15">
        <f t="shared" si="12"/>
        <v>-6.3999999999999835E-2</v>
      </c>
      <c r="Z35" s="15">
        <f t="shared" si="12"/>
        <v>-7.599999999999979E-2</v>
      </c>
      <c r="AA35" s="15">
        <f t="shared" si="12"/>
        <v>-8.7999999999999745E-2</v>
      </c>
      <c r="AB35" s="15">
        <f t="shared" si="12"/>
        <v>-9.9999999999999756E-2</v>
      </c>
      <c r="AC35" s="15">
        <f t="shared" si="12"/>
        <v>-0.11199999999999966</v>
      </c>
      <c r="AD35" s="15">
        <f t="shared" si="12"/>
        <v>-0.12399999999999967</v>
      </c>
      <c r="AE35" s="15">
        <f t="shared" si="12"/>
        <v>-0.13599999999999968</v>
      </c>
      <c r="AF35" s="15">
        <f t="shared" si="12"/>
        <v>-0.14799999999999958</v>
      </c>
      <c r="AG35" s="15">
        <f t="shared" si="12"/>
        <v>-0.15999999999999959</v>
      </c>
      <c r="AH35" s="15">
        <f t="shared" si="12"/>
        <v>-0.17199999999999949</v>
      </c>
      <c r="AI35" s="15">
        <f t="shared" si="13"/>
        <v>-0.1839999999999995</v>
      </c>
      <c r="AJ35" s="15">
        <f t="shared" si="13"/>
        <v>-0.19599999999999951</v>
      </c>
      <c r="AK35" s="15">
        <f t="shared" si="13"/>
        <v>-0.20799999999999952</v>
      </c>
      <c r="AL35" s="15">
        <f t="shared" si="13"/>
        <v>-0.21999999999999931</v>
      </c>
      <c r="AM35" s="15">
        <f t="shared" si="13"/>
        <v>-0.23199999999999932</v>
      </c>
      <c r="AN35" s="15">
        <f t="shared" si="13"/>
        <v>-0.24399999999999933</v>
      </c>
      <c r="AO35" s="15">
        <f t="shared" si="13"/>
        <v>-0.25599999999999934</v>
      </c>
      <c r="AP35" s="15">
        <f t="shared" si="13"/>
        <v>-0.26799999999999935</v>
      </c>
      <c r="AQ35" s="15">
        <f t="shared" si="13"/>
        <v>-0.27999999999999936</v>
      </c>
      <c r="AR35" s="15">
        <f t="shared" si="13"/>
        <v>-0.29199999999999915</v>
      </c>
      <c r="AS35" s="15">
        <f t="shared" si="13"/>
        <v>-0.30399999999999916</v>
      </c>
      <c r="AT35" s="15">
        <f t="shared" si="13"/>
        <v>-0.31599999999999917</v>
      </c>
      <c r="AU35" s="15">
        <f t="shared" si="13"/>
        <v>-0.32799999999999918</v>
      </c>
      <c r="AV35" s="15">
        <f t="shared" si="13"/>
        <v>-0.33999999999999897</v>
      </c>
      <c r="AW35" s="15">
        <f t="shared" si="13"/>
        <v>-0.35199999999999898</v>
      </c>
      <c r="AX35" s="15">
        <f t="shared" si="13"/>
        <v>-0.36399999999999899</v>
      </c>
      <c r="AY35" s="15">
        <f t="shared" si="14"/>
        <v>-0.375999999999999</v>
      </c>
      <c r="AZ35" s="15">
        <f t="shared" si="14"/>
        <v>-0.38799999999999901</v>
      </c>
      <c r="BA35" s="15">
        <f t="shared" si="14"/>
        <v>-0.39999999999999902</v>
      </c>
      <c r="BB35" s="15">
        <f t="shared" si="14"/>
        <v>-0.41199999999999903</v>
      </c>
      <c r="BC35" s="15">
        <f t="shared" si="14"/>
        <v>-0.42399999999999904</v>
      </c>
      <c r="BD35" s="15">
        <f t="shared" si="14"/>
        <v>-0.43599999999999905</v>
      </c>
      <c r="BE35" s="15">
        <f t="shared" si="14"/>
        <v>-0.44799999999999862</v>
      </c>
      <c r="BF35" s="15">
        <f t="shared" si="14"/>
        <v>-0.45999999999999863</v>
      </c>
      <c r="BG35" s="15">
        <f t="shared" si="14"/>
        <v>-0.47199999999999864</v>
      </c>
      <c r="BH35" s="15">
        <f t="shared" si="14"/>
        <v>-0.48399999999999865</v>
      </c>
      <c r="BI35" s="15">
        <f t="shared" si="14"/>
        <v>-0.49599999999999866</v>
      </c>
      <c r="BJ35" s="15">
        <f t="shared" si="14"/>
        <v>-0.50799999999999867</v>
      </c>
      <c r="BK35" s="15">
        <f t="shared" si="14"/>
        <v>-0.51999999999999869</v>
      </c>
      <c r="BL35" s="15">
        <f t="shared" si="14"/>
        <v>-0.5319999999999987</v>
      </c>
      <c r="BM35" s="15">
        <f t="shared" si="14"/>
        <v>-0.54399999999999871</v>
      </c>
      <c r="BN35" s="15">
        <f t="shared" si="14"/>
        <v>-0.55599999999999872</v>
      </c>
      <c r="BO35" s="15">
        <f t="shared" si="8"/>
        <v>-0.56799999999999828</v>
      </c>
      <c r="BP35" s="15">
        <f t="shared" si="8"/>
        <v>-0.57999999999999829</v>
      </c>
      <c r="BQ35" s="15">
        <f t="shared" si="8"/>
        <v>-0.59199999999999831</v>
      </c>
      <c r="BR35" s="15">
        <f t="shared" si="8"/>
        <v>-0.60399999999999832</v>
      </c>
      <c r="BS35" s="15">
        <f t="shared" si="8"/>
        <v>-0.61599999999999833</v>
      </c>
      <c r="BT35" s="15">
        <f t="shared" si="8"/>
        <v>-0.62799999999999834</v>
      </c>
      <c r="BU35" s="15">
        <f t="shared" si="8"/>
        <v>-0.63999999999999835</v>
      </c>
      <c r="BV35" s="15">
        <f t="shared" si="8"/>
        <v>-0.65199999999999836</v>
      </c>
      <c r="BW35" s="15">
        <f t="shared" si="8"/>
        <v>-0.66399999999999837</v>
      </c>
      <c r="BX35" s="15">
        <f t="shared" si="8"/>
        <v>-0.67599999999999794</v>
      </c>
      <c r="BY35" s="15">
        <f t="shared" si="8"/>
        <v>-0.68799999999999795</v>
      </c>
      <c r="BZ35" s="15">
        <f t="shared" si="8"/>
        <v>-0.69999999999999796</v>
      </c>
      <c r="CA35" s="15">
        <f t="shared" si="8"/>
        <v>-0.71199999999999797</v>
      </c>
      <c r="CB35" s="15">
        <f t="shared" si="8"/>
        <v>-0.72399999999999798</v>
      </c>
      <c r="CC35" s="15">
        <f t="shared" si="8"/>
        <v>-0.73599999999999799</v>
      </c>
      <c r="CD35" s="15">
        <f t="shared" si="15"/>
        <v>-0.747999999999998</v>
      </c>
      <c r="CE35" s="15">
        <f t="shared" si="15"/>
        <v>-0.75999999999999801</v>
      </c>
      <c r="CF35" s="15">
        <f t="shared" si="15"/>
        <v>-0.77199999999999802</v>
      </c>
      <c r="CG35" s="15">
        <f t="shared" si="15"/>
        <v>-0.78399999999999803</v>
      </c>
      <c r="CH35" s="15">
        <f t="shared" si="16"/>
        <v>-0.79599999999999804</v>
      </c>
      <c r="CI35" s="15">
        <f t="shared" si="16"/>
        <v>-0.80799999999999805</v>
      </c>
      <c r="CJ35" s="15">
        <f t="shared" si="16"/>
        <v>-0.81999999999999762</v>
      </c>
      <c r="CK35" s="15">
        <f t="shared" si="16"/>
        <v>-0.83199999999999719</v>
      </c>
      <c r="CL35" s="15">
        <f t="shared" si="16"/>
        <v>-0.84399999999999764</v>
      </c>
      <c r="CM35" s="15">
        <f t="shared" si="16"/>
        <v>-0.85599999999999721</v>
      </c>
      <c r="CN35" s="15">
        <f t="shared" si="16"/>
        <v>-0.86799999999999766</v>
      </c>
      <c r="CO35" s="15">
        <f t="shared" si="16"/>
        <v>-0.87999999999999723</v>
      </c>
      <c r="CP35" s="15">
        <f t="shared" si="16"/>
        <v>-0.8919999999999968</v>
      </c>
      <c r="CQ35" s="15">
        <f t="shared" si="16"/>
        <v>-0.90399999999999725</v>
      </c>
      <c r="CR35" s="15">
        <f t="shared" si="16"/>
        <v>-0.91599999999999682</v>
      </c>
      <c r="CS35" s="15">
        <f t="shared" si="16"/>
        <v>-0.92799999999999638</v>
      </c>
      <c r="CT35" s="15">
        <f t="shared" si="16"/>
        <v>-0.93999999999999684</v>
      </c>
      <c r="CU35" s="15">
        <f t="shared" si="16"/>
        <v>-0.9519999999999964</v>
      </c>
      <c r="CV35" s="15">
        <f t="shared" si="16"/>
        <v>-0.96399999999999597</v>
      </c>
      <c r="CW35" s="15">
        <f t="shared" si="16"/>
        <v>-0.97599999999999643</v>
      </c>
      <c r="CX35" s="15">
        <f t="shared" si="17"/>
        <v>-0.98799999999999599</v>
      </c>
      <c r="CY35" s="20">
        <f t="shared" si="17"/>
        <v>-0.99999999999999556</v>
      </c>
      <c r="DA35" s="25">
        <f t="shared" si="5"/>
        <v>-0.99999999999999556</v>
      </c>
    </row>
    <row r="36" spans="1:105" x14ac:dyDescent="0.25">
      <c r="A36" s="11">
        <f t="shared" si="6"/>
        <v>-1.1499999999999992</v>
      </c>
      <c r="C36" s="19">
        <f t="shared" si="4"/>
        <v>0.14999999999999925</v>
      </c>
      <c r="D36" s="15">
        <f t="shared" si="4"/>
        <v>0.14099999999999935</v>
      </c>
      <c r="E36" s="15">
        <f t="shared" si="4"/>
        <v>0.13199999999999923</v>
      </c>
      <c r="F36" s="15">
        <f t="shared" si="4"/>
        <v>0.12299999999999933</v>
      </c>
      <c r="G36" s="15">
        <f t="shared" si="4"/>
        <v>0.11399999999999944</v>
      </c>
      <c r="H36" s="15">
        <f t="shared" si="4"/>
        <v>0.10499999999999943</v>
      </c>
      <c r="I36" s="15">
        <f t="shared" si="4"/>
        <v>9.5999999999999419E-2</v>
      </c>
      <c r="J36" s="15">
        <f t="shared" si="4"/>
        <v>8.6999999999999522E-2</v>
      </c>
      <c r="K36" s="15">
        <f t="shared" si="4"/>
        <v>7.7999999999999514E-2</v>
      </c>
      <c r="L36" s="15">
        <f t="shared" si="4"/>
        <v>6.8999999999999562E-2</v>
      </c>
      <c r="M36" s="15">
        <f t="shared" si="4"/>
        <v>5.9999999999999609E-2</v>
      </c>
      <c r="N36" s="15">
        <f t="shared" si="4"/>
        <v>5.0999999999999657E-2</v>
      </c>
      <c r="O36" s="15">
        <f t="shared" si="4"/>
        <v>4.1999999999999704E-2</v>
      </c>
      <c r="P36" s="15">
        <f t="shared" si="4"/>
        <v>3.2999999999999752E-2</v>
      </c>
      <c r="Q36" s="15">
        <f t="shared" si="4"/>
        <v>2.3999999999999827E-2</v>
      </c>
      <c r="R36" s="15">
        <f t="shared" si="4"/>
        <v>1.4999999999999861E-2</v>
      </c>
      <c r="S36" s="15">
        <f t="shared" si="12"/>
        <v>5.9999999999999082E-3</v>
      </c>
      <c r="T36" s="15">
        <f t="shared" si="12"/>
        <v>-3.0000000000000443E-3</v>
      </c>
      <c r="U36" s="15">
        <f t="shared" si="12"/>
        <v>-1.1999999999999997E-2</v>
      </c>
      <c r="V36" s="15">
        <f t="shared" si="12"/>
        <v>-2.0999999999999963E-2</v>
      </c>
      <c r="W36" s="15">
        <f t="shared" si="12"/>
        <v>-2.9999999999999916E-2</v>
      </c>
      <c r="X36" s="15">
        <f t="shared" si="12"/>
        <v>-3.8999999999999868E-2</v>
      </c>
      <c r="Y36" s="15">
        <f t="shared" si="12"/>
        <v>-4.7999999999999821E-2</v>
      </c>
      <c r="Z36" s="15">
        <f t="shared" si="12"/>
        <v>-5.6999999999999773E-2</v>
      </c>
      <c r="AA36" s="15">
        <f t="shared" si="12"/>
        <v>-6.5999999999999726E-2</v>
      </c>
      <c r="AB36" s="15">
        <f t="shared" si="12"/>
        <v>-7.4999999999999734E-2</v>
      </c>
      <c r="AC36" s="15">
        <f t="shared" si="12"/>
        <v>-8.3999999999999631E-2</v>
      </c>
      <c r="AD36" s="15">
        <f t="shared" si="12"/>
        <v>-9.2999999999999639E-2</v>
      </c>
      <c r="AE36" s="15">
        <f t="shared" si="12"/>
        <v>-0.10199999999999954</v>
      </c>
      <c r="AF36" s="15">
        <f t="shared" si="12"/>
        <v>-0.11099999999999954</v>
      </c>
      <c r="AG36" s="15">
        <f t="shared" si="12"/>
        <v>-0.11999999999999955</v>
      </c>
      <c r="AH36" s="15">
        <f t="shared" si="12"/>
        <v>-0.12899999999999945</v>
      </c>
      <c r="AI36" s="15">
        <f t="shared" si="13"/>
        <v>-0.13799999999999946</v>
      </c>
      <c r="AJ36" s="15">
        <f t="shared" si="13"/>
        <v>-0.14699999999999935</v>
      </c>
      <c r="AK36" s="15">
        <f t="shared" si="13"/>
        <v>-0.15599999999999925</v>
      </c>
      <c r="AL36" s="15">
        <f t="shared" si="13"/>
        <v>-0.16499999999999937</v>
      </c>
      <c r="AM36" s="15">
        <f t="shared" si="13"/>
        <v>-0.17399999999999927</v>
      </c>
      <c r="AN36" s="15">
        <f t="shared" si="13"/>
        <v>-0.18299999999999916</v>
      </c>
      <c r="AO36" s="15">
        <f t="shared" si="13"/>
        <v>-0.19199999999999928</v>
      </c>
      <c r="AP36" s="15">
        <f t="shared" si="13"/>
        <v>-0.20099999999999918</v>
      </c>
      <c r="AQ36" s="15">
        <f t="shared" si="13"/>
        <v>-0.20999999999999908</v>
      </c>
      <c r="AR36" s="15">
        <f t="shared" si="13"/>
        <v>-0.2189999999999992</v>
      </c>
      <c r="AS36" s="15">
        <f t="shared" si="13"/>
        <v>-0.22799999999999909</v>
      </c>
      <c r="AT36" s="15">
        <f t="shared" si="13"/>
        <v>-0.23699999999999899</v>
      </c>
      <c r="AU36" s="15">
        <f t="shared" si="13"/>
        <v>-0.24599999999999889</v>
      </c>
      <c r="AV36" s="15">
        <f t="shared" si="13"/>
        <v>-0.25499999999999901</v>
      </c>
      <c r="AW36" s="15">
        <f t="shared" si="13"/>
        <v>-0.2639999999999989</v>
      </c>
      <c r="AX36" s="15">
        <f t="shared" si="13"/>
        <v>-0.2729999999999988</v>
      </c>
      <c r="AY36" s="15">
        <f t="shared" si="14"/>
        <v>-0.2819999999999987</v>
      </c>
      <c r="AZ36" s="15">
        <f t="shared" si="14"/>
        <v>-0.29099999999999859</v>
      </c>
      <c r="BA36" s="15">
        <f t="shared" si="14"/>
        <v>-0.29999999999999893</v>
      </c>
      <c r="BB36" s="15">
        <f t="shared" si="14"/>
        <v>-0.30899999999999883</v>
      </c>
      <c r="BC36" s="15">
        <f t="shared" si="14"/>
        <v>-0.31799999999999873</v>
      </c>
      <c r="BD36" s="15">
        <f t="shared" si="14"/>
        <v>-0.32699999999999863</v>
      </c>
      <c r="BE36" s="15">
        <f t="shared" si="14"/>
        <v>-0.33599999999999852</v>
      </c>
      <c r="BF36" s="15">
        <f t="shared" si="14"/>
        <v>-0.34499999999999842</v>
      </c>
      <c r="BG36" s="15">
        <f t="shared" si="14"/>
        <v>-0.35399999999999832</v>
      </c>
      <c r="BH36" s="15">
        <f t="shared" si="14"/>
        <v>-0.36299999999999866</v>
      </c>
      <c r="BI36" s="15">
        <f t="shared" si="14"/>
        <v>-0.37199999999999855</v>
      </c>
      <c r="BJ36" s="15">
        <f t="shared" si="14"/>
        <v>-0.38099999999999845</v>
      </c>
      <c r="BK36" s="15">
        <f t="shared" si="14"/>
        <v>-0.38999999999999835</v>
      </c>
      <c r="BL36" s="15">
        <f t="shared" si="14"/>
        <v>-0.39899999999999824</v>
      </c>
      <c r="BM36" s="15">
        <f t="shared" si="14"/>
        <v>-0.40799999999999814</v>
      </c>
      <c r="BN36" s="15">
        <f t="shared" si="14"/>
        <v>-0.41699999999999848</v>
      </c>
      <c r="BO36" s="15">
        <f t="shared" si="8"/>
        <v>-0.42599999999999838</v>
      </c>
      <c r="BP36" s="15">
        <f t="shared" si="8"/>
        <v>-0.43499999999999828</v>
      </c>
      <c r="BQ36" s="15">
        <f t="shared" si="8"/>
        <v>-0.44399999999999817</v>
      </c>
      <c r="BR36" s="15">
        <f t="shared" si="8"/>
        <v>-0.45299999999999807</v>
      </c>
      <c r="BS36" s="15">
        <f t="shared" si="8"/>
        <v>-0.46199999999999797</v>
      </c>
      <c r="BT36" s="15">
        <f t="shared" si="8"/>
        <v>-0.47099999999999786</v>
      </c>
      <c r="BU36" s="15">
        <f t="shared" si="8"/>
        <v>-0.47999999999999821</v>
      </c>
      <c r="BV36" s="15">
        <f t="shared" si="8"/>
        <v>-0.4889999999999981</v>
      </c>
      <c r="BW36" s="15">
        <f t="shared" si="8"/>
        <v>-0.497999999999998</v>
      </c>
      <c r="BX36" s="15">
        <f t="shared" si="8"/>
        <v>-0.5069999999999979</v>
      </c>
      <c r="BY36" s="15">
        <f t="shared" si="8"/>
        <v>-0.51599999999999779</v>
      </c>
      <c r="BZ36" s="15">
        <f t="shared" si="8"/>
        <v>-0.52499999999999813</v>
      </c>
      <c r="CA36" s="15">
        <f t="shared" si="8"/>
        <v>-0.53399999999999803</v>
      </c>
      <c r="CB36" s="15">
        <f t="shared" si="8"/>
        <v>-0.54299999999999793</v>
      </c>
      <c r="CC36" s="15">
        <f t="shared" si="8"/>
        <v>-0.55199999999999783</v>
      </c>
      <c r="CD36" s="15">
        <f t="shared" si="15"/>
        <v>-0.56099999999999772</v>
      </c>
      <c r="CE36" s="15">
        <f t="shared" si="15"/>
        <v>-0.56999999999999762</v>
      </c>
      <c r="CF36" s="15">
        <f t="shared" si="15"/>
        <v>-0.57899999999999752</v>
      </c>
      <c r="CG36" s="15">
        <f t="shared" si="15"/>
        <v>-0.58799999999999741</v>
      </c>
      <c r="CH36" s="15">
        <f t="shared" si="16"/>
        <v>-0.59699999999999731</v>
      </c>
      <c r="CI36" s="15">
        <f t="shared" si="16"/>
        <v>-0.60599999999999721</v>
      </c>
      <c r="CJ36" s="15">
        <f t="shared" si="16"/>
        <v>-0.61499999999999755</v>
      </c>
      <c r="CK36" s="15">
        <f t="shared" si="16"/>
        <v>-0.623999999999997</v>
      </c>
      <c r="CL36" s="15">
        <f t="shared" si="16"/>
        <v>-0.63299999999999734</v>
      </c>
      <c r="CM36" s="15">
        <f t="shared" si="16"/>
        <v>-0.6419999999999968</v>
      </c>
      <c r="CN36" s="15">
        <f t="shared" si="16"/>
        <v>-0.65099999999999714</v>
      </c>
      <c r="CO36" s="15">
        <f t="shared" si="16"/>
        <v>-0.65999999999999659</v>
      </c>
      <c r="CP36" s="15">
        <f t="shared" si="16"/>
        <v>-0.66899999999999693</v>
      </c>
      <c r="CQ36" s="15">
        <f t="shared" si="16"/>
        <v>-0.67799999999999638</v>
      </c>
      <c r="CR36" s="15">
        <f t="shared" si="16"/>
        <v>-0.68699999999999672</v>
      </c>
      <c r="CS36" s="15">
        <f t="shared" si="16"/>
        <v>-0.69599999999999618</v>
      </c>
      <c r="CT36" s="15">
        <f t="shared" si="16"/>
        <v>-0.70499999999999652</v>
      </c>
      <c r="CU36" s="15">
        <f t="shared" si="16"/>
        <v>-0.71399999999999597</v>
      </c>
      <c r="CV36" s="15">
        <f t="shared" si="16"/>
        <v>-0.72299999999999631</v>
      </c>
      <c r="CW36" s="15">
        <f t="shared" si="16"/>
        <v>-0.73199999999999577</v>
      </c>
      <c r="CX36" s="15">
        <f t="shared" si="17"/>
        <v>-0.74099999999999611</v>
      </c>
      <c r="CY36" s="20">
        <f t="shared" si="17"/>
        <v>-0.74999999999999556</v>
      </c>
      <c r="DA36" s="25">
        <f t="shared" si="5"/>
        <v>-0.74999999999999556</v>
      </c>
    </row>
    <row r="37" spans="1:105" x14ac:dyDescent="0.25">
      <c r="A37" s="11">
        <f t="shared" si="6"/>
        <v>-1.0999999999999992</v>
      </c>
      <c r="C37" s="19">
        <f t="shared" si="4"/>
        <v>9.9999999999999201E-2</v>
      </c>
      <c r="D37" s="15">
        <f t="shared" si="4"/>
        <v>9.3999999999999195E-2</v>
      </c>
      <c r="E37" s="15">
        <f t="shared" si="4"/>
        <v>8.7999999999999301E-2</v>
      </c>
      <c r="F37" s="15">
        <f t="shared" si="4"/>
        <v>8.1999999999999296E-2</v>
      </c>
      <c r="G37" s="15">
        <f t="shared" si="4"/>
        <v>7.5999999999999401E-2</v>
      </c>
      <c r="H37" s="15">
        <f t="shared" si="4"/>
        <v>6.9999999999999396E-2</v>
      </c>
      <c r="I37" s="15">
        <f t="shared" si="4"/>
        <v>6.3999999999999502E-2</v>
      </c>
      <c r="J37" s="15">
        <f t="shared" si="4"/>
        <v>5.7999999999999496E-2</v>
      </c>
      <c r="K37" s="15">
        <f t="shared" si="4"/>
        <v>5.1999999999999491E-2</v>
      </c>
      <c r="L37" s="15">
        <f t="shared" si="4"/>
        <v>4.5999999999999541E-2</v>
      </c>
      <c r="M37" s="15">
        <f t="shared" si="4"/>
        <v>3.9999999999999647E-2</v>
      </c>
      <c r="N37" s="15">
        <f t="shared" si="4"/>
        <v>3.3999999999999697E-2</v>
      </c>
      <c r="O37" s="15">
        <f t="shared" si="4"/>
        <v>2.7999999999999747E-2</v>
      </c>
      <c r="P37" s="15">
        <f t="shared" si="4"/>
        <v>2.199999999999977E-2</v>
      </c>
      <c r="Q37" s="15">
        <f t="shared" si="4"/>
        <v>1.599999999999982E-2</v>
      </c>
      <c r="R37" s="15">
        <f t="shared" si="4"/>
        <v>9.999999999999884E-3</v>
      </c>
      <c r="S37" s="15">
        <f t="shared" si="12"/>
        <v>3.9999999999999272E-3</v>
      </c>
      <c r="T37" s="15">
        <f t="shared" si="12"/>
        <v>-2.0000000000000261E-3</v>
      </c>
      <c r="U37" s="15">
        <f t="shared" si="12"/>
        <v>-7.9999999999999793E-3</v>
      </c>
      <c r="V37" s="15">
        <f t="shared" si="12"/>
        <v>-1.3999999999999929E-2</v>
      </c>
      <c r="W37" s="15">
        <f t="shared" si="12"/>
        <v>-1.9999999999999879E-2</v>
      </c>
      <c r="X37" s="15">
        <f t="shared" si="12"/>
        <v>-2.5999999999999857E-2</v>
      </c>
      <c r="Y37" s="15">
        <f t="shared" si="12"/>
        <v>-3.1999999999999806E-2</v>
      </c>
      <c r="Z37" s="15">
        <f t="shared" si="12"/>
        <v>-3.7999999999999756E-2</v>
      </c>
      <c r="AA37" s="15">
        <f t="shared" si="12"/>
        <v>-4.3999999999999706E-2</v>
      </c>
      <c r="AB37" s="15">
        <f t="shared" si="12"/>
        <v>-4.99999999999996E-2</v>
      </c>
      <c r="AC37" s="15">
        <f t="shared" si="12"/>
        <v>-5.5999999999999606E-2</v>
      </c>
      <c r="AD37" s="15">
        <f t="shared" si="12"/>
        <v>-6.1999999999999611E-2</v>
      </c>
      <c r="AE37" s="15">
        <f t="shared" si="12"/>
        <v>-6.7999999999999505E-2</v>
      </c>
      <c r="AF37" s="15">
        <f t="shared" si="12"/>
        <v>-7.3999999999999511E-2</v>
      </c>
      <c r="AG37" s="15">
        <f t="shared" si="12"/>
        <v>-7.9999999999999405E-2</v>
      </c>
      <c r="AH37" s="15">
        <f t="shared" si="12"/>
        <v>-8.599999999999941E-2</v>
      </c>
      <c r="AI37" s="15">
        <f t="shared" si="13"/>
        <v>-9.1999999999999416E-2</v>
      </c>
      <c r="AJ37" s="15">
        <f t="shared" si="13"/>
        <v>-9.7999999999999199E-2</v>
      </c>
      <c r="AK37" s="15">
        <f t="shared" si="13"/>
        <v>-0.1039999999999992</v>
      </c>
      <c r="AL37" s="15">
        <f t="shared" si="13"/>
        <v>-0.10999999999999921</v>
      </c>
      <c r="AM37" s="15">
        <f t="shared" si="13"/>
        <v>-0.11599999999999921</v>
      </c>
      <c r="AN37" s="15">
        <f t="shared" si="13"/>
        <v>-0.12199999999999922</v>
      </c>
      <c r="AO37" s="15">
        <f t="shared" si="13"/>
        <v>-0.127999999999999</v>
      </c>
      <c r="AP37" s="15">
        <f t="shared" si="13"/>
        <v>-0.13399999999999901</v>
      </c>
      <c r="AQ37" s="15">
        <f t="shared" si="13"/>
        <v>-0.13999999999999901</v>
      </c>
      <c r="AR37" s="15">
        <f t="shared" si="13"/>
        <v>-0.14599999999999902</v>
      </c>
      <c r="AS37" s="15">
        <f t="shared" si="13"/>
        <v>-0.15199999999999902</v>
      </c>
      <c r="AT37" s="15">
        <f t="shared" si="13"/>
        <v>-0.15799999999999881</v>
      </c>
      <c r="AU37" s="15">
        <f t="shared" si="13"/>
        <v>-0.16399999999999881</v>
      </c>
      <c r="AV37" s="15">
        <f t="shared" si="13"/>
        <v>-0.16999999999999882</v>
      </c>
      <c r="AW37" s="15">
        <f t="shared" si="13"/>
        <v>-0.17599999999999882</v>
      </c>
      <c r="AX37" s="15">
        <f t="shared" si="13"/>
        <v>-0.18199999999999861</v>
      </c>
      <c r="AY37" s="15">
        <f t="shared" si="14"/>
        <v>-0.18799999999999883</v>
      </c>
      <c r="AZ37" s="15">
        <f t="shared" si="14"/>
        <v>-0.19399999999999862</v>
      </c>
      <c r="BA37" s="15">
        <f t="shared" si="14"/>
        <v>-0.1999999999999984</v>
      </c>
      <c r="BB37" s="15">
        <f t="shared" si="14"/>
        <v>-0.20599999999999863</v>
      </c>
      <c r="BC37" s="15">
        <f t="shared" si="14"/>
        <v>-0.21199999999999841</v>
      </c>
      <c r="BD37" s="15">
        <f t="shared" si="14"/>
        <v>-0.21799999999999864</v>
      </c>
      <c r="BE37" s="15">
        <f t="shared" si="14"/>
        <v>-0.22399999999999842</v>
      </c>
      <c r="BF37" s="15">
        <f t="shared" si="14"/>
        <v>-0.22999999999999821</v>
      </c>
      <c r="BG37" s="15">
        <f t="shared" si="14"/>
        <v>-0.23599999999999843</v>
      </c>
      <c r="BH37" s="15">
        <f t="shared" si="14"/>
        <v>-0.24199999999999822</v>
      </c>
      <c r="BI37" s="15">
        <f t="shared" si="14"/>
        <v>-0.24799999999999844</v>
      </c>
      <c r="BJ37" s="15">
        <f t="shared" si="14"/>
        <v>-0.25399999999999823</v>
      </c>
      <c r="BK37" s="15">
        <f t="shared" si="14"/>
        <v>-0.25999999999999801</v>
      </c>
      <c r="BL37" s="15">
        <f t="shared" si="14"/>
        <v>-0.26599999999999824</v>
      </c>
      <c r="BM37" s="15">
        <f t="shared" si="14"/>
        <v>-0.27199999999999802</v>
      </c>
      <c r="BN37" s="15">
        <f t="shared" si="14"/>
        <v>-0.2779999999999978</v>
      </c>
      <c r="BO37" s="15">
        <f t="shared" si="8"/>
        <v>-0.28399999999999803</v>
      </c>
      <c r="BP37" s="15">
        <f t="shared" si="8"/>
        <v>-0.28999999999999782</v>
      </c>
      <c r="BQ37" s="15">
        <f t="shared" si="8"/>
        <v>-0.29599999999999804</v>
      </c>
      <c r="BR37" s="15">
        <f t="shared" si="8"/>
        <v>-0.30199999999999783</v>
      </c>
      <c r="BS37" s="15">
        <f t="shared" si="8"/>
        <v>-0.30799999999999761</v>
      </c>
      <c r="BT37" s="15">
        <f t="shared" si="8"/>
        <v>-0.31399999999999784</v>
      </c>
      <c r="BU37" s="15">
        <f t="shared" si="8"/>
        <v>-0.31999999999999762</v>
      </c>
      <c r="BV37" s="15">
        <f t="shared" si="8"/>
        <v>-0.32599999999999785</v>
      </c>
      <c r="BW37" s="15">
        <f t="shared" si="8"/>
        <v>-0.33199999999999763</v>
      </c>
      <c r="BX37" s="15">
        <f t="shared" si="8"/>
        <v>-0.33799999999999741</v>
      </c>
      <c r="BY37" s="15">
        <f t="shared" si="8"/>
        <v>-0.34399999999999764</v>
      </c>
      <c r="BZ37" s="15">
        <f t="shared" si="8"/>
        <v>-0.34999999999999742</v>
      </c>
      <c r="CA37" s="15">
        <f t="shared" si="8"/>
        <v>-0.35599999999999765</v>
      </c>
      <c r="CB37" s="15">
        <f t="shared" si="8"/>
        <v>-0.36199999999999743</v>
      </c>
      <c r="CC37" s="15">
        <f t="shared" si="8"/>
        <v>-0.36799999999999766</v>
      </c>
      <c r="CD37" s="15">
        <f t="shared" si="15"/>
        <v>-0.37399999999999745</v>
      </c>
      <c r="CE37" s="15">
        <f t="shared" si="15"/>
        <v>-0.37999999999999723</v>
      </c>
      <c r="CF37" s="15">
        <f t="shared" si="15"/>
        <v>-0.38599999999999701</v>
      </c>
      <c r="CG37" s="15">
        <f t="shared" si="15"/>
        <v>-0.3919999999999968</v>
      </c>
      <c r="CH37" s="15">
        <f t="shared" si="16"/>
        <v>-0.39799999999999747</v>
      </c>
      <c r="CI37" s="15">
        <f t="shared" si="16"/>
        <v>-0.40399999999999725</v>
      </c>
      <c r="CJ37" s="15">
        <f t="shared" si="16"/>
        <v>-0.40999999999999748</v>
      </c>
      <c r="CK37" s="15">
        <f t="shared" si="16"/>
        <v>-0.41599999999999682</v>
      </c>
      <c r="CL37" s="15">
        <f t="shared" si="16"/>
        <v>-0.42199999999999704</v>
      </c>
      <c r="CM37" s="15">
        <f t="shared" si="16"/>
        <v>-0.42799999999999638</v>
      </c>
      <c r="CN37" s="15">
        <f t="shared" si="16"/>
        <v>-0.43399999999999661</v>
      </c>
      <c r="CO37" s="15">
        <f t="shared" si="16"/>
        <v>-0.43999999999999684</v>
      </c>
      <c r="CP37" s="15">
        <f t="shared" si="16"/>
        <v>-0.44599999999999618</v>
      </c>
      <c r="CQ37" s="15">
        <f t="shared" si="16"/>
        <v>-0.4519999999999964</v>
      </c>
      <c r="CR37" s="15">
        <f t="shared" si="16"/>
        <v>-0.45799999999999663</v>
      </c>
      <c r="CS37" s="15">
        <f t="shared" si="16"/>
        <v>-0.46399999999999597</v>
      </c>
      <c r="CT37" s="15">
        <f t="shared" si="16"/>
        <v>-0.4699999999999962</v>
      </c>
      <c r="CU37" s="15">
        <f t="shared" si="16"/>
        <v>-0.47599999999999643</v>
      </c>
      <c r="CV37" s="15">
        <f t="shared" si="16"/>
        <v>-0.48199999999999577</v>
      </c>
      <c r="CW37" s="15">
        <f t="shared" si="16"/>
        <v>-0.48799999999999599</v>
      </c>
      <c r="CX37" s="15">
        <f t="shared" si="17"/>
        <v>-0.49399999999999622</v>
      </c>
      <c r="CY37" s="20">
        <f t="shared" si="17"/>
        <v>-0.49999999999999556</v>
      </c>
      <c r="DA37" s="25">
        <f t="shared" si="5"/>
        <v>-0.49999999999999556</v>
      </c>
    </row>
    <row r="38" spans="1:105" x14ac:dyDescent="0.25">
      <c r="A38" s="11">
        <f t="shared" si="6"/>
        <v>-1.0499999999999992</v>
      </c>
      <c r="C38" s="19">
        <f t="shared" si="4"/>
        <v>4.9999999999999156E-2</v>
      </c>
      <c r="D38" s="15">
        <f t="shared" si="4"/>
        <v>4.6999999999999154E-2</v>
      </c>
      <c r="E38" s="15">
        <f t="shared" si="4"/>
        <v>4.3999999999999262E-2</v>
      </c>
      <c r="F38" s="15">
        <f t="shared" si="4"/>
        <v>4.0999999999999259E-2</v>
      </c>
      <c r="G38" s="15">
        <f t="shared" si="4"/>
        <v>3.7999999999999368E-2</v>
      </c>
      <c r="H38" s="15">
        <f t="shared" si="4"/>
        <v>3.4999999999999365E-2</v>
      </c>
      <c r="I38" s="15">
        <f t="shared" si="4"/>
        <v>3.1999999999999473E-2</v>
      </c>
      <c r="J38" s="15">
        <f t="shared" si="4"/>
        <v>2.8999999999999471E-2</v>
      </c>
      <c r="K38" s="15">
        <f t="shared" si="4"/>
        <v>2.5999999999999579E-2</v>
      </c>
      <c r="L38" s="15">
        <f t="shared" si="4"/>
        <v>2.2999999999999576E-2</v>
      </c>
      <c r="M38" s="15">
        <f t="shared" si="4"/>
        <v>1.9999999999999629E-2</v>
      </c>
      <c r="N38" s="15">
        <f t="shared" si="4"/>
        <v>1.6999999999999682E-2</v>
      </c>
      <c r="O38" s="15">
        <f t="shared" si="4"/>
        <v>1.3999999999999735E-2</v>
      </c>
      <c r="P38" s="15">
        <f t="shared" si="4"/>
        <v>1.0999999999999788E-2</v>
      </c>
      <c r="Q38" s="15">
        <f t="shared" si="4"/>
        <v>7.9999999999998406E-3</v>
      </c>
      <c r="R38" s="15">
        <f t="shared" si="4"/>
        <v>4.9999999999998934E-3</v>
      </c>
      <c r="S38" s="15">
        <f t="shared" si="12"/>
        <v>1.9999999999999463E-3</v>
      </c>
      <c r="T38" s="15">
        <f t="shared" si="12"/>
        <v>-1.0000000000000044E-3</v>
      </c>
      <c r="U38" s="15">
        <f t="shared" si="12"/>
        <v>-3.999999999999948E-3</v>
      </c>
      <c r="V38" s="15">
        <f t="shared" si="12"/>
        <v>-6.9999999999998952E-3</v>
      </c>
      <c r="W38" s="15">
        <f t="shared" si="12"/>
        <v>-9.9999999999998423E-3</v>
      </c>
      <c r="X38" s="15">
        <f t="shared" si="12"/>
        <v>-1.299999999999979E-2</v>
      </c>
      <c r="Y38" s="15">
        <f t="shared" si="12"/>
        <v>-1.5999999999999737E-2</v>
      </c>
      <c r="Z38" s="15">
        <f t="shared" si="12"/>
        <v>-1.8999999999999684E-2</v>
      </c>
      <c r="AA38" s="15">
        <f t="shared" si="12"/>
        <v>-2.1999999999999631E-2</v>
      </c>
      <c r="AB38" s="15">
        <f t="shared" si="12"/>
        <v>-2.4999999999999578E-2</v>
      </c>
      <c r="AC38" s="15">
        <f t="shared" si="12"/>
        <v>-2.7999999999999581E-2</v>
      </c>
      <c r="AD38" s="15">
        <f t="shared" si="12"/>
        <v>-3.0999999999999472E-2</v>
      </c>
      <c r="AE38" s="15">
        <f t="shared" si="12"/>
        <v>-3.3999999999999475E-2</v>
      </c>
      <c r="AF38" s="15">
        <f t="shared" si="12"/>
        <v>-3.6999999999999367E-2</v>
      </c>
      <c r="AG38" s="15">
        <f t="shared" si="12"/>
        <v>-3.9999999999999369E-2</v>
      </c>
      <c r="AH38" s="15">
        <f t="shared" si="12"/>
        <v>-4.2999999999999261E-2</v>
      </c>
      <c r="AI38" s="15">
        <f t="shared" si="13"/>
        <v>-4.5999999999999264E-2</v>
      </c>
      <c r="AJ38" s="15">
        <f t="shared" si="13"/>
        <v>-4.8999999999999266E-2</v>
      </c>
      <c r="AK38" s="15">
        <f t="shared" si="13"/>
        <v>-5.1999999999999158E-2</v>
      </c>
      <c r="AL38" s="15">
        <f t="shared" si="13"/>
        <v>-5.499999999999905E-2</v>
      </c>
      <c r="AM38" s="15">
        <f t="shared" si="13"/>
        <v>-5.7999999999999163E-2</v>
      </c>
      <c r="AN38" s="15">
        <f t="shared" si="13"/>
        <v>-6.0999999999999055E-2</v>
      </c>
      <c r="AO38" s="15">
        <f t="shared" si="13"/>
        <v>-6.3999999999998947E-2</v>
      </c>
      <c r="AP38" s="15">
        <f t="shared" si="13"/>
        <v>-6.6999999999998838E-2</v>
      </c>
      <c r="AQ38" s="15">
        <f t="shared" si="13"/>
        <v>-6.9999999999998952E-2</v>
      </c>
      <c r="AR38" s="15">
        <f t="shared" si="13"/>
        <v>-7.2999999999998844E-2</v>
      </c>
      <c r="AS38" s="15">
        <f t="shared" si="13"/>
        <v>-7.5999999999998735E-2</v>
      </c>
      <c r="AT38" s="15">
        <f t="shared" si="13"/>
        <v>-7.8999999999998627E-2</v>
      </c>
      <c r="AU38" s="15">
        <f t="shared" si="13"/>
        <v>-8.1999999999998741E-2</v>
      </c>
      <c r="AV38" s="15">
        <f t="shared" si="13"/>
        <v>-8.4999999999998632E-2</v>
      </c>
      <c r="AW38" s="15">
        <f t="shared" si="13"/>
        <v>-8.7999999999998524E-2</v>
      </c>
      <c r="AX38" s="15">
        <f t="shared" si="13"/>
        <v>-9.0999999999998638E-2</v>
      </c>
      <c r="AY38" s="15">
        <f t="shared" si="14"/>
        <v>-9.3999999999998529E-2</v>
      </c>
      <c r="AZ38" s="15">
        <f t="shared" si="14"/>
        <v>-9.6999999999998643E-2</v>
      </c>
      <c r="BA38" s="15">
        <f t="shared" si="14"/>
        <v>-9.9999999999998312E-2</v>
      </c>
      <c r="BB38" s="15">
        <f t="shared" si="14"/>
        <v>-0.10299999999999843</v>
      </c>
      <c r="BC38" s="15">
        <f t="shared" si="14"/>
        <v>-0.1059999999999981</v>
      </c>
      <c r="BD38" s="15">
        <f t="shared" si="14"/>
        <v>-0.10899999999999821</v>
      </c>
      <c r="BE38" s="15">
        <f t="shared" si="14"/>
        <v>-0.11199999999999832</v>
      </c>
      <c r="BF38" s="15">
        <f t="shared" si="14"/>
        <v>-0.11499999999999799</v>
      </c>
      <c r="BG38" s="15">
        <f t="shared" si="14"/>
        <v>-0.11799999999999811</v>
      </c>
      <c r="BH38" s="15">
        <f t="shared" si="14"/>
        <v>-0.12099999999999822</v>
      </c>
      <c r="BI38" s="15">
        <f t="shared" si="14"/>
        <v>-0.12399999999999789</v>
      </c>
      <c r="BJ38" s="15">
        <f t="shared" si="14"/>
        <v>-0.126999999999998</v>
      </c>
      <c r="BK38" s="15">
        <f t="shared" si="14"/>
        <v>-0.12999999999999812</v>
      </c>
      <c r="BL38" s="15">
        <f t="shared" si="14"/>
        <v>-0.13299999999999779</v>
      </c>
      <c r="BM38" s="15">
        <f t="shared" si="14"/>
        <v>-0.1359999999999979</v>
      </c>
      <c r="BN38" s="15">
        <f t="shared" si="14"/>
        <v>-0.13899999999999757</v>
      </c>
      <c r="BO38" s="15">
        <f t="shared" si="8"/>
        <v>-0.14199999999999768</v>
      </c>
      <c r="BP38" s="15">
        <f t="shared" si="8"/>
        <v>-0.1449999999999978</v>
      </c>
      <c r="BQ38" s="15">
        <f t="shared" si="8"/>
        <v>-0.14799999999999747</v>
      </c>
      <c r="BR38" s="15">
        <f t="shared" si="8"/>
        <v>-0.15099999999999758</v>
      </c>
      <c r="BS38" s="15">
        <f t="shared" si="8"/>
        <v>-0.15399999999999769</v>
      </c>
      <c r="BT38" s="15">
        <f t="shared" si="8"/>
        <v>-0.15699999999999736</v>
      </c>
      <c r="BU38" s="15">
        <f t="shared" si="8"/>
        <v>-0.15999999999999748</v>
      </c>
      <c r="BV38" s="15">
        <f t="shared" si="8"/>
        <v>-0.16299999999999759</v>
      </c>
      <c r="BW38" s="15">
        <f t="shared" si="8"/>
        <v>-0.16599999999999726</v>
      </c>
      <c r="BX38" s="15">
        <f t="shared" si="8"/>
        <v>-0.16899999999999737</v>
      </c>
      <c r="BY38" s="15">
        <f t="shared" si="8"/>
        <v>-0.17199999999999704</v>
      </c>
      <c r="BZ38" s="15">
        <f t="shared" si="8"/>
        <v>-0.17499999999999716</v>
      </c>
      <c r="CA38" s="15">
        <f t="shared" si="8"/>
        <v>-0.17799999999999727</v>
      </c>
      <c r="CB38" s="15">
        <f t="shared" si="8"/>
        <v>-0.18099999999999694</v>
      </c>
      <c r="CC38" s="15">
        <f t="shared" si="8"/>
        <v>-0.18399999999999705</v>
      </c>
      <c r="CD38" s="15">
        <f t="shared" si="15"/>
        <v>-0.18699999999999717</v>
      </c>
      <c r="CE38" s="15">
        <f t="shared" si="15"/>
        <v>-0.18999999999999684</v>
      </c>
      <c r="CF38" s="15">
        <f t="shared" si="15"/>
        <v>-0.19299999999999651</v>
      </c>
      <c r="CG38" s="15">
        <f t="shared" si="15"/>
        <v>-0.19599999999999707</v>
      </c>
      <c r="CH38" s="15">
        <f t="shared" si="16"/>
        <v>-0.19899999999999674</v>
      </c>
      <c r="CI38" s="15">
        <f t="shared" si="16"/>
        <v>-0.2019999999999964</v>
      </c>
      <c r="CJ38" s="15">
        <f t="shared" si="16"/>
        <v>-0.20499999999999652</v>
      </c>
      <c r="CK38" s="15">
        <f t="shared" si="16"/>
        <v>-0.20799999999999663</v>
      </c>
      <c r="CL38" s="15">
        <f t="shared" si="16"/>
        <v>-0.21099999999999675</v>
      </c>
      <c r="CM38" s="15">
        <f t="shared" si="16"/>
        <v>-0.21399999999999686</v>
      </c>
      <c r="CN38" s="15">
        <f t="shared" si="16"/>
        <v>-0.21699999999999608</v>
      </c>
      <c r="CO38" s="15">
        <f t="shared" si="16"/>
        <v>-0.2199999999999962</v>
      </c>
      <c r="CP38" s="15">
        <f t="shared" si="16"/>
        <v>-0.22299999999999631</v>
      </c>
      <c r="CQ38" s="15">
        <f t="shared" si="16"/>
        <v>-0.22599999999999643</v>
      </c>
      <c r="CR38" s="15">
        <f t="shared" si="16"/>
        <v>-0.22899999999999654</v>
      </c>
      <c r="CS38" s="15">
        <f t="shared" si="16"/>
        <v>-0.23199999999999577</v>
      </c>
      <c r="CT38" s="15">
        <f t="shared" si="16"/>
        <v>-0.23499999999999588</v>
      </c>
      <c r="CU38" s="15">
        <f t="shared" si="16"/>
        <v>-0.23799999999999599</v>
      </c>
      <c r="CV38" s="15">
        <f t="shared" si="16"/>
        <v>-0.24099999999999611</v>
      </c>
      <c r="CW38" s="15">
        <f t="shared" si="16"/>
        <v>-0.24399999999999622</v>
      </c>
      <c r="CX38" s="15">
        <f t="shared" si="17"/>
        <v>-0.24699999999999545</v>
      </c>
      <c r="CY38" s="20">
        <f t="shared" si="17"/>
        <v>-0.24999999999999556</v>
      </c>
      <c r="DA38" s="25">
        <f t="shared" si="5"/>
        <v>-0.24999999999999556</v>
      </c>
    </row>
    <row r="39" spans="1:105" x14ac:dyDescent="0.25">
      <c r="A39" s="11">
        <f t="shared" si="6"/>
        <v>-0.99999999999999911</v>
      </c>
      <c r="C39" s="19">
        <f t="shared" si="4"/>
        <v>-8.8817841970012523E-16</v>
      </c>
      <c r="D39" s="15">
        <f t="shared" si="4"/>
        <v>-8.8817841970012523E-16</v>
      </c>
      <c r="E39" s="15">
        <f t="shared" si="4"/>
        <v>0</v>
      </c>
      <c r="F39" s="15">
        <f t="shared" si="4"/>
        <v>0</v>
      </c>
      <c r="G39" s="15">
        <f t="shared" si="4"/>
        <v>0</v>
      </c>
      <c r="H39" s="15">
        <f t="shared" si="4"/>
        <v>0</v>
      </c>
      <c r="I39" s="15">
        <f t="shared" si="4"/>
        <v>0</v>
      </c>
      <c r="J39" s="15">
        <f t="shared" si="4"/>
        <v>0</v>
      </c>
      <c r="K39" s="15">
        <f t="shared" si="4"/>
        <v>0</v>
      </c>
      <c r="L39" s="15">
        <f t="shared" si="4"/>
        <v>0</v>
      </c>
      <c r="M39" s="15">
        <f t="shared" si="4"/>
        <v>0</v>
      </c>
      <c r="N39" s="15">
        <f t="shared" si="4"/>
        <v>0</v>
      </c>
      <c r="O39" s="15">
        <f t="shared" si="4"/>
        <v>0</v>
      </c>
      <c r="P39" s="15">
        <f t="shared" si="4"/>
        <v>0</v>
      </c>
      <c r="Q39" s="15">
        <f t="shared" si="4"/>
        <v>0</v>
      </c>
      <c r="R39" s="15">
        <f t="shared" si="4"/>
        <v>0</v>
      </c>
      <c r="S39" s="15">
        <f t="shared" si="12"/>
        <v>0</v>
      </c>
      <c r="T39" s="15">
        <f t="shared" si="12"/>
        <v>0</v>
      </c>
      <c r="U39" s="15">
        <f t="shared" si="12"/>
        <v>0</v>
      </c>
      <c r="V39" s="15">
        <f t="shared" si="12"/>
        <v>0</v>
      </c>
      <c r="W39" s="15">
        <f t="shared" si="12"/>
        <v>0</v>
      </c>
      <c r="X39" s="15">
        <f t="shared" si="12"/>
        <v>0</v>
      </c>
      <c r="Y39" s="15">
        <f t="shared" si="12"/>
        <v>0</v>
      </c>
      <c r="Z39" s="15">
        <f t="shared" si="12"/>
        <v>0</v>
      </c>
      <c r="AA39" s="15">
        <f t="shared" si="12"/>
        <v>0</v>
      </c>
      <c r="AB39" s="15">
        <f t="shared" si="12"/>
        <v>0</v>
      </c>
      <c r="AC39" s="15">
        <f t="shared" si="12"/>
        <v>0</v>
      </c>
      <c r="AD39" s="15">
        <f t="shared" si="12"/>
        <v>0</v>
      </c>
      <c r="AE39" s="15">
        <f t="shared" si="12"/>
        <v>0</v>
      </c>
      <c r="AF39" s="15">
        <f t="shared" si="12"/>
        <v>0</v>
      </c>
      <c r="AG39" s="15">
        <f t="shared" si="12"/>
        <v>0</v>
      </c>
      <c r="AH39" s="15">
        <f t="shared" si="12"/>
        <v>0</v>
      </c>
      <c r="AI39" s="15">
        <f t="shared" si="13"/>
        <v>0</v>
      </c>
      <c r="AJ39" s="15">
        <f t="shared" si="13"/>
        <v>8.8817841970012523E-16</v>
      </c>
      <c r="AK39" s="15">
        <f t="shared" si="13"/>
        <v>0</v>
      </c>
      <c r="AL39" s="15">
        <f t="shared" si="13"/>
        <v>0</v>
      </c>
      <c r="AM39" s="15">
        <f t="shared" si="13"/>
        <v>0</v>
      </c>
      <c r="AN39" s="15">
        <f t="shared" si="13"/>
        <v>0</v>
      </c>
      <c r="AO39" s="15">
        <f t="shared" si="13"/>
        <v>0</v>
      </c>
      <c r="AP39" s="15">
        <f t="shared" si="13"/>
        <v>0</v>
      </c>
      <c r="AQ39" s="15">
        <f t="shared" si="13"/>
        <v>0</v>
      </c>
      <c r="AR39" s="15">
        <f t="shared" si="13"/>
        <v>0</v>
      </c>
      <c r="AS39" s="15">
        <f t="shared" si="13"/>
        <v>0</v>
      </c>
      <c r="AT39" s="15">
        <f t="shared" si="13"/>
        <v>0</v>
      </c>
      <c r="AU39" s="15">
        <f t="shared" si="13"/>
        <v>0</v>
      </c>
      <c r="AV39" s="15">
        <f t="shared" si="13"/>
        <v>0</v>
      </c>
      <c r="AW39" s="15">
        <f t="shared" si="13"/>
        <v>0</v>
      </c>
      <c r="AX39" s="15">
        <f t="shared" si="13"/>
        <v>0</v>
      </c>
      <c r="AY39" s="15">
        <f t="shared" si="14"/>
        <v>1.7763568394002505E-15</v>
      </c>
      <c r="AZ39" s="15">
        <f t="shared" si="14"/>
        <v>1.7763568394002505E-15</v>
      </c>
      <c r="BA39" s="15">
        <f t="shared" si="14"/>
        <v>0</v>
      </c>
      <c r="BB39" s="15">
        <f t="shared" si="14"/>
        <v>0</v>
      </c>
      <c r="BC39" s="15">
        <f t="shared" si="14"/>
        <v>0</v>
      </c>
      <c r="BD39" s="15">
        <f t="shared" si="14"/>
        <v>0</v>
      </c>
      <c r="BE39" s="15">
        <f t="shared" si="14"/>
        <v>0</v>
      </c>
      <c r="BF39" s="15">
        <f t="shared" si="14"/>
        <v>0</v>
      </c>
      <c r="BG39" s="15">
        <f t="shared" si="14"/>
        <v>0</v>
      </c>
      <c r="BH39" s="15">
        <f t="shared" si="14"/>
        <v>0</v>
      </c>
      <c r="BI39" s="15">
        <f t="shared" si="14"/>
        <v>0</v>
      </c>
      <c r="BJ39" s="15">
        <f t="shared" si="14"/>
        <v>0</v>
      </c>
      <c r="BK39" s="15">
        <f t="shared" si="14"/>
        <v>0</v>
      </c>
      <c r="BL39" s="15">
        <f t="shared" si="14"/>
        <v>0</v>
      </c>
      <c r="BM39" s="15">
        <f t="shared" si="14"/>
        <v>0</v>
      </c>
      <c r="BN39" s="15">
        <f t="shared" si="14"/>
        <v>0</v>
      </c>
      <c r="BO39" s="15">
        <f t="shared" si="8"/>
        <v>0</v>
      </c>
      <c r="BP39" s="15">
        <f t="shared" si="8"/>
        <v>0</v>
      </c>
      <c r="BQ39" s="15">
        <f t="shared" si="8"/>
        <v>0</v>
      </c>
      <c r="BR39" s="15">
        <f t="shared" si="8"/>
        <v>0</v>
      </c>
      <c r="BS39" s="15">
        <f t="shared" si="8"/>
        <v>0</v>
      </c>
      <c r="BT39" s="15">
        <f t="shared" si="8"/>
        <v>0</v>
      </c>
      <c r="BU39" s="15">
        <f t="shared" si="8"/>
        <v>0</v>
      </c>
      <c r="BV39" s="15">
        <f t="shared" si="8"/>
        <v>0</v>
      </c>
      <c r="BW39" s="15">
        <f t="shared" si="8"/>
        <v>0</v>
      </c>
      <c r="BX39" s="15">
        <f t="shared" si="8"/>
        <v>0</v>
      </c>
      <c r="BY39" s="15">
        <f t="shared" si="8"/>
        <v>0</v>
      </c>
      <c r="BZ39" s="15">
        <f t="shared" si="8"/>
        <v>0</v>
      </c>
      <c r="CA39" s="15">
        <f t="shared" si="8"/>
        <v>0</v>
      </c>
      <c r="CB39" s="15">
        <f t="shared" si="8"/>
        <v>0</v>
      </c>
      <c r="CC39" s="15">
        <f t="shared" si="8"/>
        <v>0</v>
      </c>
      <c r="CD39" s="15">
        <f t="shared" si="15"/>
        <v>0</v>
      </c>
      <c r="CE39" s="15">
        <f t="shared" si="15"/>
        <v>3.5527136788005009E-15</v>
      </c>
      <c r="CF39" s="15">
        <f t="shared" si="15"/>
        <v>3.5527136788005009E-15</v>
      </c>
      <c r="CG39" s="15">
        <f t="shared" si="15"/>
        <v>3.5527136788005009E-15</v>
      </c>
      <c r="CH39" s="15">
        <f t="shared" si="16"/>
        <v>3.5527136788005009E-15</v>
      </c>
      <c r="CI39" s="15">
        <f t="shared" si="16"/>
        <v>0</v>
      </c>
      <c r="CJ39" s="15">
        <f t="shared" si="16"/>
        <v>0</v>
      </c>
      <c r="CK39" s="15">
        <f t="shared" si="16"/>
        <v>0</v>
      </c>
      <c r="CL39" s="15">
        <f t="shared" si="16"/>
        <v>0</v>
      </c>
      <c r="CM39" s="15">
        <f t="shared" si="16"/>
        <v>0</v>
      </c>
      <c r="CN39" s="15">
        <f t="shared" si="16"/>
        <v>0</v>
      </c>
      <c r="CO39" s="15">
        <f t="shared" si="16"/>
        <v>0</v>
      </c>
      <c r="CP39" s="15">
        <f t="shared" si="16"/>
        <v>0</v>
      </c>
      <c r="CQ39" s="15">
        <f t="shared" si="16"/>
        <v>0</v>
      </c>
      <c r="CR39" s="15">
        <f t="shared" si="16"/>
        <v>0</v>
      </c>
      <c r="CS39" s="15">
        <f t="shared" si="16"/>
        <v>0</v>
      </c>
      <c r="CT39" s="15">
        <f t="shared" si="16"/>
        <v>0</v>
      </c>
      <c r="CU39" s="15">
        <f t="shared" si="16"/>
        <v>0</v>
      </c>
      <c r="CV39" s="15">
        <f t="shared" si="16"/>
        <v>0</v>
      </c>
      <c r="CW39" s="15">
        <f t="shared" si="16"/>
        <v>0</v>
      </c>
      <c r="CX39" s="15">
        <f t="shared" si="17"/>
        <v>0</v>
      </c>
      <c r="CY39" s="20">
        <f t="shared" si="17"/>
        <v>0</v>
      </c>
      <c r="DA39" s="25">
        <f t="shared" si="5"/>
        <v>-8.8817841970012523E-16</v>
      </c>
    </row>
    <row r="40" spans="1:105" x14ac:dyDescent="0.25">
      <c r="A40" s="11">
        <f t="shared" si="6"/>
        <v>-0.94999999999999907</v>
      </c>
      <c r="C40" s="19">
        <f t="shared" si="4"/>
        <v>-5.0000000000000933E-2</v>
      </c>
      <c r="D40" s="15">
        <f t="shared" si="4"/>
        <v>-4.7000000000000819E-2</v>
      </c>
      <c r="E40" s="15">
        <f t="shared" si="4"/>
        <v>-4.4000000000000816E-2</v>
      </c>
      <c r="F40" s="15">
        <f t="shared" si="4"/>
        <v>-4.1000000000000703E-2</v>
      </c>
      <c r="G40" s="15">
        <f t="shared" si="4"/>
        <v>-3.80000000000007E-2</v>
      </c>
      <c r="H40" s="15">
        <f t="shared" si="4"/>
        <v>-3.5000000000000586E-2</v>
      </c>
      <c r="I40" s="15">
        <f t="shared" si="4"/>
        <v>-3.2000000000000584E-2</v>
      </c>
      <c r="J40" s="15">
        <f t="shared" si="4"/>
        <v>-2.900000000000047E-2</v>
      </c>
      <c r="K40" s="15">
        <f t="shared" si="4"/>
        <v>-2.6000000000000467E-2</v>
      </c>
      <c r="L40" s="15">
        <f t="shared" si="4"/>
        <v>-2.3000000000000409E-2</v>
      </c>
      <c r="M40" s="15">
        <f t="shared" si="4"/>
        <v>-2.0000000000000351E-2</v>
      </c>
      <c r="N40" s="15">
        <f t="shared" si="4"/>
        <v>-1.7000000000000293E-2</v>
      </c>
      <c r="O40" s="15">
        <f t="shared" si="4"/>
        <v>-1.4000000000000234E-2</v>
      </c>
      <c r="P40" s="15">
        <f t="shared" si="4"/>
        <v>-1.1000000000000176E-2</v>
      </c>
      <c r="Q40" s="15">
        <f t="shared" si="4"/>
        <v>-8.0000000000001181E-3</v>
      </c>
      <c r="R40" s="15">
        <f t="shared" si="4"/>
        <v>-5.0000000000000738E-3</v>
      </c>
      <c r="S40" s="15">
        <f t="shared" si="12"/>
        <v>-2.0000000000000157E-3</v>
      </c>
      <c r="T40" s="15">
        <f t="shared" si="12"/>
        <v>1.0000000000000391E-3</v>
      </c>
      <c r="U40" s="15">
        <f t="shared" si="12"/>
        <v>4.0000000000001007E-3</v>
      </c>
      <c r="V40" s="15">
        <f t="shared" si="12"/>
        <v>7.000000000000145E-3</v>
      </c>
      <c r="W40" s="15">
        <f t="shared" si="12"/>
        <v>1.0000000000000203E-2</v>
      </c>
      <c r="X40" s="15">
        <f t="shared" si="12"/>
        <v>1.3000000000000261E-2</v>
      </c>
      <c r="Y40" s="15">
        <f t="shared" si="12"/>
        <v>1.6000000000000292E-2</v>
      </c>
      <c r="Z40" s="15">
        <f t="shared" si="12"/>
        <v>1.900000000000035E-2</v>
      </c>
      <c r="AA40" s="15">
        <f t="shared" si="12"/>
        <v>2.2000000000000408E-2</v>
      </c>
      <c r="AB40" s="15">
        <f t="shared" si="12"/>
        <v>2.5000000000000466E-2</v>
      </c>
      <c r="AC40" s="15">
        <f t="shared" si="12"/>
        <v>2.800000000000058E-2</v>
      </c>
      <c r="AD40" s="15">
        <f t="shared" si="12"/>
        <v>3.1000000000000583E-2</v>
      </c>
      <c r="AE40" s="15">
        <f t="shared" si="12"/>
        <v>3.4000000000000696E-2</v>
      </c>
      <c r="AF40" s="15">
        <f t="shared" si="12"/>
        <v>3.7000000000000699E-2</v>
      </c>
      <c r="AG40" s="15">
        <f t="shared" si="12"/>
        <v>4.0000000000000813E-2</v>
      </c>
      <c r="AH40" s="15">
        <f t="shared" si="12"/>
        <v>4.3000000000000815E-2</v>
      </c>
      <c r="AI40" s="15">
        <f t="shared" si="13"/>
        <v>4.6000000000000929E-2</v>
      </c>
      <c r="AJ40" s="15">
        <f t="shared" si="13"/>
        <v>4.9000000000000932E-2</v>
      </c>
      <c r="AK40" s="15">
        <f t="shared" si="13"/>
        <v>5.2000000000001045E-2</v>
      </c>
      <c r="AL40" s="15">
        <f t="shared" si="13"/>
        <v>5.5000000000001048E-2</v>
      </c>
      <c r="AM40" s="15">
        <f t="shared" si="13"/>
        <v>5.8000000000001162E-2</v>
      </c>
      <c r="AN40" s="15">
        <f t="shared" si="13"/>
        <v>6.1000000000001275E-2</v>
      </c>
      <c r="AO40" s="15">
        <f t="shared" si="13"/>
        <v>6.4000000000001167E-2</v>
      </c>
      <c r="AP40" s="15">
        <f t="shared" si="13"/>
        <v>6.7000000000001281E-2</v>
      </c>
      <c r="AQ40" s="15">
        <f t="shared" si="13"/>
        <v>7.0000000000001394E-2</v>
      </c>
      <c r="AR40" s="15">
        <f t="shared" si="13"/>
        <v>7.3000000000001508E-2</v>
      </c>
      <c r="AS40" s="15">
        <f t="shared" si="13"/>
        <v>7.60000000000014E-2</v>
      </c>
      <c r="AT40" s="15">
        <f t="shared" si="13"/>
        <v>7.9000000000001513E-2</v>
      </c>
      <c r="AU40" s="15">
        <f t="shared" si="13"/>
        <v>8.2000000000001627E-2</v>
      </c>
      <c r="AV40" s="15">
        <f t="shared" si="13"/>
        <v>8.5000000000001741E-2</v>
      </c>
      <c r="AW40" s="15">
        <f t="shared" si="13"/>
        <v>8.8000000000001632E-2</v>
      </c>
      <c r="AX40" s="15">
        <f t="shared" si="13"/>
        <v>9.1000000000001746E-2</v>
      </c>
      <c r="AY40" s="15">
        <f t="shared" si="14"/>
        <v>9.400000000000186E-2</v>
      </c>
      <c r="AZ40" s="15">
        <f t="shared" si="14"/>
        <v>9.7000000000001974E-2</v>
      </c>
      <c r="BA40" s="15">
        <f t="shared" si="14"/>
        <v>0.10000000000000187</v>
      </c>
      <c r="BB40" s="15">
        <f t="shared" si="14"/>
        <v>0.10300000000000198</v>
      </c>
      <c r="BC40" s="15">
        <f t="shared" si="14"/>
        <v>0.10600000000000209</v>
      </c>
      <c r="BD40" s="15">
        <f t="shared" si="14"/>
        <v>0.10900000000000221</v>
      </c>
      <c r="BE40" s="15">
        <f t="shared" si="14"/>
        <v>0.11200000000000232</v>
      </c>
      <c r="BF40" s="15">
        <f t="shared" si="14"/>
        <v>0.11500000000000243</v>
      </c>
      <c r="BG40" s="15">
        <f t="shared" si="14"/>
        <v>0.1180000000000021</v>
      </c>
      <c r="BH40" s="15">
        <f t="shared" si="14"/>
        <v>0.12100000000000222</v>
      </c>
      <c r="BI40" s="15">
        <f t="shared" si="14"/>
        <v>0.12400000000000233</v>
      </c>
      <c r="BJ40" s="15">
        <f t="shared" si="14"/>
        <v>0.12700000000000244</v>
      </c>
      <c r="BK40" s="15">
        <f t="shared" si="14"/>
        <v>0.13000000000000256</v>
      </c>
      <c r="BL40" s="15">
        <f t="shared" si="14"/>
        <v>0.13300000000000267</v>
      </c>
      <c r="BM40" s="15">
        <f t="shared" si="14"/>
        <v>0.13600000000000279</v>
      </c>
      <c r="BN40" s="15">
        <f t="shared" si="14"/>
        <v>0.1390000000000029</v>
      </c>
      <c r="BO40" s="15">
        <f t="shared" si="8"/>
        <v>0.14200000000000257</v>
      </c>
      <c r="BP40" s="15">
        <f t="shared" si="8"/>
        <v>0.14500000000000268</v>
      </c>
      <c r="BQ40" s="15">
        <f t="shared" si="8"/>
        <v>0.1480000000000028</v>
      </c>
      <c r="BR40" s="15">
        <f t="shared" si="8"/>
        <v>0.15100000000000291</v>
      </c>
      <c r="BS40" s="15">
        <f t="shared" si="8"/>
        <v>0.15400000000000302</v>
      </c>
      <c r="BT40" s="15">
        <f t="shared" si="8"/>
        <v>0.15700000000000314</v>
      </c>
      <c r="BU40" s="15">
        <f t="shared" si="8"/>
        <v>0.16000000000000325</v>
      </c>
      <c r="BV40" s="15">
        <f t="shared" si="8"/>
        <v>0.16300000000000336</v>
      </c>
      <c r="BW40" s="15">
        <f t="shared" si="8"/>
        <v>0.16600000000000303</v>
      </c>
      <c r="BX40" s="15">
        <f t="shared" si="8"/>
        <v>0.16900000000000315</v>
      </c>
      <c r="BY40" s="15">
        <f t="shared" si="8"/>
        <v>0.17200000000000326</v>
      </c>
      <c r="BZ40" s="15">
        <f t="shared" si="8"/>
        <v>0.17500000000000338</v>
      </c>
      <c r="CA40" s="15">
        <f t="shared" si="8"/>
        <v>0.17800000000000349</v>
      </c>
      <c r="CB40" s="15">
        <f t="shared" si="8"/>
        <v>0.1810000000000036</v>
      </c>
      <c r="CC40" s="15">
        <f t="shared" si="8"/>
        <v>0.18400000000000372</v>
      </c>
      <c r="CD40" s="15">
        <f t="shared" si="15"/>
        <v>0.18700000000000383</v>
      </c>
      <c r="CE40" s="15">
        <f t="shared" si="15"/>
        <v>0.1900000000000035</v>
      </c>
      <c r="CF40" s="15">
        <f t="shared" si="15"/>
        <v>0.19300000000000361</v>
      </c>
      <c r="CG40" s="15">
        <f t="shared" si="15"/>
        <v>0.19600000000000373</v>
      </c>
      <c r="CH40" s="15">
        <f t="shared" si="16"/>
        <v>0.19900000000000384</v>
      </c>
      <c r="CI40" s="15">
        <f t="shared" si="16"/>
        <v>0.20200000000000395</v>
      </c>
      <c r="CJ40" s="15">
        <f t="shared" si="16"/>
        <v>0.20500000000000407</v>
      </c>
      <c r="CK40" s="15">
        <f t="shared" si="16"/>
        <v>0.20800000000000418</v>
      </c>
      <c r="CL40" s="15">
        <f t="shared" si="16"/>
        <v>0.21100000000000385</v>
      </c>
      <c r="CM40" s="15">
        <f t="shared" si="16"/>
        <v>0.21400000000000396</v>
      </c>
      <c r="CN40" s="15">
        <f t="shared" si="16"/>
        <v>0.21700000000000408</v>
      </c>
      <c r="CO40" s="15">
        <f t="shared" si="16"/>
        <v>0.22000000000000419</v>
      </c>
      <c r="CP40" s="15">
        <f t="shared" si="16"/>
        <v>0.22300000000000431</v>
      </c>
      <c r="CQ40" s="15">
        <f t="shared" si="16"/>
        <v>0.22600000000000442</v>
      </c>
      <c r="CR40" s="15">
        <f t="shared" si="16"/>
        <v>0.22900000000000453</v>
      </c>
      <c r="CS40" s="15">
        <f t="shared" si="16"/>
        <v>0.23200000000000465</v>
      </c>
      <c r="CT40" s="15">
        <f t="shared" si="16"/>
        <v>0.23500000000000476</v>
      </c>
      <c r="CU40" s="15">
        <f t="shared" si="16"/>
        <v>0.23800000000000399</v>
      </c>
      <c r="CV40" s="15">
        <f t="shared" si="16"/>
        <v>0.2410000000000041</v>
      </c>
      <c r="CW40" s="15">
        <f t="shared" si="16"/>
        <v>0.24400000000000421</v>
      </c>
      <c r="CX40" s="15">
        <f t="shared" si="17"/>
        <v>0.24700000000000433</v>
      </c>
      <c r="CY40" s="20">
        <f t="shared" si="17"/>
        <v>0.25000000000000444</v>
      </c>
      <c r="DA40" s="25">
        <f t="shared" si="5"/>
        <v>-5.0000000000000933E-2</v>
      </c>
    </row>
    <row r="41" spans="1:105" x14ac:dyDescent="0.25">
      <c r="A41" s="11">
        <f t="shared" si="6"/>
        <v>-0.89999999999999902</v>
      </c>
      <c r="C41" s="19">
        <f t="shared" si="4"/>
        <v>-0.10000000000000098</v>
      </c>
      <c r="D41" s="15">
        <f t="shared" si="4"/>
        <v>-9.4000000000000861E-2</v>
      </c>
      <c r="E41" s="15">
        <f t="shared" si="4"/>
        <v>-8.8000000000000855E-2</v>
      </c>
      <c r="F41" s="15">
        <f t="shared" si="4"/>
        <v>-8.2000000000000739E-2</v>
      </c>
      <c r="G41" s="15">
        <f t="shared" si="4"/>
        <v>-7.6000000000000734E-2</v>
      </c>
      <c r="H41" s="15">
        <f t="shared" si="4"/>
        <v>-7.0000000000000617E-2</v>
      </c>
      <c r="I41" s="15">
        <f t="shared" si="4"/>
        <v>-6.4000000000000612E-2</v>
      </c>
      <c r="J41" s="15">
        <f t="shared" si="4"/>
        <v>-5.8000000000000496E-2</v>
      </c>
      <c r="K41" s="15">
        <f t="shared" si="4"/>
        <v>-5.200000000000049E-2</v>
      </c>
      <c r="L41" s="15">
        <f t="shared" si="4"/>
        <v>-4.6000000000000429E-2</v>
      </c>
      <c r="M41" s="15">
        <f t="shared" si="4"/>
        <v>-4.0000000000000369E-2</v>
      </c>
      <c r="N41" s="15">
        <f t="shared" si="4"/>
        <v>-3.4000000000000308E-2</v>
      </c>
      <c r="O41" s="15">
        <f t="shared" si="4"/>
        <v>-2.8000000000000247E-2</v>
      </c>
      <c r="P41" s="15">
        <f t="shared" si="4"/>
        <v>-2.2000000000000186E-2</v>
      </c>
      <c r="Q41" s="15">
        <f t="shared" si="4"/>
        <v>-1.6000000000000125E-2</v>
      </c>
      <c r="R41" s="15">
        <f t="shared" si="4"/>
        <v>-1.0000000000000051E-2</v>
      </c>
      <c r="S41" s="15">
        <f t="shared" si="12"/>
        <v>-3.9999999999999966E-3</v>
      </c>
      <c r="T41" s="15">
        <f t="shared" si="12"/>
        <v>2.0000000000000608E-3</v>
      </c>
      <c r="U41" s="15">
        <f t="shared" si="12"/>
        <v>8.0000000000001181E-3</v>
      </c>
      <c r="V41" s="15">
        <f t="shared" si="12"/>
        <v>1.4000000000000179E-2</v>
      </c>
      <c r="W41" s="15">
        <f t="shared" si="12"/>
        <v>2.000000000000024E-2</v>
      </c>
      <c r="X41" s="15">
        <f t="shared" si="12"/>
        <v>2.6000000000000301E-2</v>
      </c>
      <c r="Y41" s="15">
        <f t="shared" si="12"/>
        <v>3.2000000000000361E-2</v>
      </c>
      <c r="Z41" s="15">
        <f t="shared" si="12"/>
        <v>3.8000000000000422E-2</v>
      </c>
      <c r="AA41" s="15">
        <f t="shared" si="12"/>
        <v>4.4000000000000483E-2</v>
      </c>
      <c r="AB41" s="15">
        <f t="shared" si="12"/>
        <v>5.0000000000000544E-2</v>
      </c>
      <c r="AC41" s="15">
        <f t="shared" si="12"/>
        <v>5.6000000000000605E-2</v>
      </c>
      <c r="AD41" s="15">
        <f t="shared" si="12"/>
        <v>6.200000000000061E-2</v>
      </c>
      <c r="AE41" s="15">
        <f t="shared" si="12"/>
        <v>6.8000000000000727E-2</v>
      </c>
      <c r="AF41" s="15">
        <f t="shared" si="12"/>
        <v>7.4000000000000843E-2</v>
      </c>
      <c r="AG41" s="15">
        <f t="shared" si="12"/>
        <v>8.0000000000000848E-2</v>
      </c>
      <c r="AH41" s="15">
        <f t="shared" si="12"/>
        <v>8.6000000000000965E-2</v>
      </c>
      <c r="AI41" s="15">
        <f t="shared" si="13"/>
        <v>9.200000000000097E-2</v>
      </c>
      <c r="AJ41" s="15">
        <f t="shared" si="13"/>
        <v>9.8000000000001086E-2</v>
      </c>
      <c r="AK41" s="15">
        <f t="shared" si="13"/>
        <v>0.10400000000000109</v>
      </c>
      <c r="AL41" s="15">
        <f t="shared" si="13"/>
        <v>0.11000000000000121</v>
      </c>
      <c r="AM41" s="15">
        <f t="shared" si="13"/>
        <v>0.11600000000000121</v>
      </c>
      <c r="AN41" s="15">
        <f t="shared" si="13"/>
        <v>0.12200000000000122</v>
      </c>
      <c r="AO41" s="15">
        <f t="shared" si="13"/>
        <v>0.12800000000000145</v>
      </c>
      <c r="AP41" s="15">
        <f t="shared" si="13"/>
        <v>0.13400000000000145</v>
      </c>
      <c r="AQ41" s="15">
        <f t="shared" si="13"/>
        <v>0.14000000000000146</v>
      </c>
      <c r="AR41" s="15">
        <f t="shared" si="13"/>
        <v>0.14600000000000146</v>
      </c>
      <c r="AS41" s="15">
        <f t="shared" si="13"/>
        <v>0.15200000000000169</v>
      </c>
      <c r="AT41" s="15">
        <f t="shared" si="13"/>
        <v>0.15800000000000169</v>
      </c>
      <c r="AU41" s="15">
        <f t="shared" si="13"/>
        <v>0.1640000000000017</v>
      </c>
      <c r="AV41" s="15">
        <f t="shared" si="13"/>
        <v>0.17000000000000171</v>
      </c>
      <c r="AW41" s="15">
        <f t="shared" si="13"/>
        <v>0.17600000000000193</v>
      </c>
      <c r="AX41" s="15">
        <f t="shared" si="13"/>
        <v>0.18200000000000194</v>
      </c>
      <c r="AY41" s="15">
        <f t="shared" si="14"/>
        <v>0.18800000000000194</v>
      </c>
      <c r="AZ41" s="15">
        <f t="shared" si="14"/>
        <v>0.19400000000000217</v>
      </c>
      <c r="BA41" s="15">
        <f t="shared" si="14"/>
        <v>0.20000000000000218</v>
      </c>
      <c r="BB41" s="15">
        <f t="shared" si="14"/>
        <v>0.20600000000000218</v>
      </c>
      <c r="BC41" s="15">
        <f t="shared" si="14"/>
        <v>0.21200000000000219</v>
      </c>
      <c r="BD41" s="15">
        <f t="shared" si="14"/>
        <v>0.21800000000000241</v>
      </c>
      <c r="BE41" s="15">
        <f t="shared" si="14"/>
        <v>0.22400000000000242</v>
      </c>
      <c r="BF41" s="15">
        <f t="shared" si="14"/>
        <v>0.23000000000000265</v>
      </c>
      <c r="BG41" s="15">
        <f t="shared" si="14"/>
        <v>0.23600000000000243</v>
      </c>
      <c r="BH41" s="15">
        <f t="shared" si="14"/>
        <v>0.24200000000000266</v>
      </c>
      <c r="BI41" s="15">
        <f t="shared" si="14"/>
        <v>0.24800000000000244</v>
      </c>
      <c r="BJ41" s="15">
        <f t="shared" si="14"/>
        <v>0.25400000000000267</v>
      </c>
      <c r="BK41" s="15">
        <f t="shared" si="14"/>
        <v>0.2600000000000029</v>
      </c>
      <c r="BL41" s="15">
        <f t="shared" si="14"/>
        <v>0.26600000000000268</v>
      </c>
      <c r="BM41" s="15">
        <f t="shared" si="14"/>
        <v>0.27200000000000291</v>
      </c>
      <c r="BN41" s="15">
        <f t="shared" si="14"/>
        <v>0.27800000000000313</v>
      </c>
      <c r="BO41" s="15">
        <f t="shared" si="8"/>
        <v>0.28400000000000292</v>
      </c>
      <c r="BP41" s="15">
        <f t="shared" si="8"/>
        <v>0.29000000000000314</v>
      </c>
      <c r="BQ41" s="15">
        <f t="shared" si="8"/>
        <v>0.29600000000000337</v>
      </c>
      <c r="BR41" s="15">
        <f t="shared" si="8"/>
        <v>0.30200000000000315</v>
      </c>
      <c r="BS41" s="15">
        <f t="shared" si="8"/>
        <v>0.30800000000000338</v>
      </c>
      <c r="BT41" s="15">
        <f t="shared" si="8"/>
        <v>0.31400000000000317</v>
      </c>
      <c r="BU41" s="15">
        <f t="shared" si="8"/>
        <v>0.32000000000000339</v>
      </c>
      <c r="BV41" s="15">
        <f t="shared" si="8"/>
        <v>0.32600000000000362</v>
      </c>
      <c r="BW41" s="15">
        <f t="shared" si="8"/>
        <v>0.3320000000000034</v>
      </c>
      <c r="BX41" s="15">
        <f t="shared" si="8"/>
        <v>0.33800000000000363</v>
      </c>
      <c r="BY41" s="15">
        <f t="shared" si="8"/>
        <v>0.34400000000000386</v>
      </c>
      <c r="BZ41" s="15">
        <f t="shared" si="8"/>
        <v>0.35000000000000364</v>
      </c>
      <c r="CA41" s="15">
        <f t="shared" si="8"/>
        <v>0.35600000000000387</v>
      </c>
      <c r="CB41" s="15">
        <f t="shared" si="8"/>
        <v>0.36200000000000365</v>
      </c>
      <c r="CC41" s="15">
        <f t="shared" si="8"/>
        <v>0.36800000000000388</v>
      </c>
      <c r="CD41" s="15">
        <f t="shared" si="15"/>
        <v>0.37400000000000411</v>
      </c>
      <c r="CE41" s="15">
        <f t="shared" si="15"/>
        <v>0.38000000000000389</v>
      </c>
      <c r="CF41" s="15">
        <f t="shared" si="15"/>
        <v>0.38600000000000412</v>
      </c>
      <c r="CG41" s="15">
        <f t="shared" si="15"/>
        <v>0.39200000000000434</v>
      </c>
      <c r="CH41" s="15">
        <f t="shared" si="16"/>
        <v>0.39800000000000413</v>
      </c>
      <c r="CI41" s="15">
        <f t="shared" si="16"/>
        <v>0.40400000000000436</v>
      </c>
      <c r="CJ41" s="15">
        <f t="shared" si="16"/>
        <v>0.41000000000000414</v>
      </c>
      <c r="CK41" s="15">
        <f t="shared" si="16"/>
        <v>0.41600000000000437</v>
      </c>
      <c r="CL41" s="15">
        <f t="shared" si="16"/>
        <v>0.42200000000000415</v>
      </c>
      <c r="CM41" s="15">
        <f t="shared" si="16"/>
        <v>0.42800000000000438</v>
      </c>
      <c r="CN41" s="15">
        <f t="shared" si="16"/>
        <v>0.4340000000000046</v>
      </c>
      <c r="CO41" s="15">
        <f t="shared" si="16"/>
        <v>0.44000000000000439</v>
      </c>
      <c r="CP41" s="15">
        <f t="shared" si="16"/>
        <v>0.44600000000000417</v>
      </c>
      <c r="CQ41" s="15">
        <f t="shared" si="16"/>
        <v>0.4520000000000044</v>
      </c>
      <c r="CR41" s="15">
        <f t="shared" si="16"/>
        <v>0.45800000000000463</v>
      </c>
      <c r="CS41" s="15">
        <f t="shared" si="16"/>
        <v>0.46400000000000485</v>
      </c>
      <c r="CT41" s="15">
        <f t="shared" si="16"/>
        <v>0.47000000000000419</v>
      </c>
      <c r="CU41" s="15">
        <f t="shared" si="16"/>
        <v>0.47600000000000442</v>
      </c>
      <c r="CV41" s="15">
        <f t="shared" si="16"/>
        <v>0.48200000000000465</v>
      </c>
      <c r="CW41" s="15">
        <f t="shared" si="16"/>
        <v>0.48800000000000487</v>
      </c>
      <c r="CX41" s="15">
        <f t="shared" si="17"/>
        <v>0.49400000000000421</v>
      </c>
      <c r="CY41" s="20">
        <f t="shared" si="17"/>
        <v>0.50000000000000444</v>
      </c>
      <c r="DA41" s="25">
        <f t="shared" si="5"/>
        <v>-0.10000000000000098</v>
      </c>
    </row>
    <row r="42" spans="1:105" x14ac:dyDescent="0.25">
      <c r="A42" s="11">
        <f t="shared" si="6"/>
        <v>-0.84999999999999898</v>
      </c>
      <c r="C42" s="19">
        <f t="shared" si="4"/>
        <v>-0.15000000000000102</v>
      </c>
      <c r="D42" s="15">
        <f t="shared" si="4"/>
        <v>-0.1410000000000009</v>
      </c>
      <c r="E42" s="15">
        <f t="shared" si="4"/>
        <v>-0.13200000000000089</v>
      </c>
      <c r="F42" s="15">
        <f t="shared" si="4"/>
        <v>-0.12300000000000078</v>
      </c>
      <c r="G42" s="15">
        <f t="shared" si="4"/>
        <v>-0.11400000000000077</v>
      </c>
      <c r="H42" s="15">
        <f t="shared" si="4"/>
        <v>-0.10500000000000065</v>
      </c>
      <c r="I42" s="15">
        <f t="shared" si="4"/>
        <v>-9.600000000000064E-2</v>
      </c>
      <c r="J42" s="15">
        <f t="shared" si="4"/>
        <v>-8.7000000000000521E-2</v>
      </c>
      <c r="K42" s="15">
        <f t="shared" ref="K42:Z57" si="18">$A42*K$17+K$17</f>
        <v>-7.8000000000000458E-2</v>
      </c>
      <c r="L42" s="15">
        <f t="shared" si="18"/>
        <v>-6.9000000000000394E-2</v>
      </c>
      <c r="M42" s="15">
        <f t="shared" si="18"/>
        <v>-6.0000000000000331E-2</v>
      </c>
      <c r="N42" s="15">
        <f t="shared" si="18"/>
        <v>-5.1000000000000267E-2</v>
      </c>
      <c r="O42" s="15">
        <f t="shared" si="18"/>
        <v>-4.2000000000000232E-2</v>
      </c>
      <c r="P42" s="15">
        <f t="shared" si="18"/>
        <v>-3.3000000000000168E-2</v>
      </c>
      <c r="Q42" s="15">
        <f t="shared" si="18"/>
        <v>-2.4000000000000105E-2</v>
      </c>
      <c r="R42" s="15">
        <f t="shared" si="18"/>
        <v>-1.5000000000000041E-2</v>
      </c>
      <c r="S42" s="15">
        <f t="shared" si="18"/>
        <v>-5.9999999999999776E-3</v>
      </c>
      <c r="T42" s="15">
        <f t="shared" si="18"/>
        <v>3.0000000000000825E-3</v>
      </c>
      <c r="U42" s="15">
        <f t="shared" si="18"/>
        <v>1.2000000000000136E-2</v>
      </c>
      <c r="V42" s="15">
        <f t="shared" si="18"/>
        <v>2.1000000000000199E-2</v>
      </c>
      <c r="W42" s="15">
        <f t="shared" si="18"/>
        <v>3.0000000000000276E-2</v>
      </c>
      <c r="X42" s="15">
        <f t="shared" si="18"/>
        <v>3.9000000000000312E-2</v>
      </c>
      <c r="Y42" s="15">
        <f t="shared" si="18"/>
        <v>4.8000000000000376E-2</v>
      </c>
      <c r="Z42" s="15">
        <f t="shared" si="18"/>
        <v>5.7000000000000439E-2</v>
      </c>
      <c r="AA42" s="15">
        <f t="shared" si="12"/>
        <v>6.6000000000000503E-2</v>
      </c>
      <c r="AB42" s="15">
        <f t="shared" si="12"/>
        <v>7.5000000000000566E-2</v>
      </c>
      <c r="AC42" s="15">
        <f t="shared" si="12"/>
        <v>8.400000000000063E-2</v>
      </c>
      <c r="AD42" s="15">
        <f t="shared" si="12"/>
        <v>9.3000000000000749E-2</v>
      </c>
      <c r="AE42" s="15">
        <f t="shared" si="12"/>
        <v>0.10200000000000076</v>
      </c>
      <c r="AF42" s="15">
        <f t="shared" si="12"/>
        <v>0.11100000000000088</v>
      </c>
      <c r="AG42" s="15">
        <f t="shared" si="12"/>
        <v>0.12000000000000088</v>
      </c>
      <c r="AH42" s="15">
        <f t="shared" si="12"/>
        <v>0.129000000000001</v>
      </c>
      <c r="AI42" s="15">
        <f t="shared" si="13"/>
        <v>0.13800000000000101</v>
      </c>
      <c r="AJ42" s="15">
        <f t="shared" si="13"/>
        <v>0.14700000000000113</v>
      </c>
      <c r="AK42" s="15">
        <f t="shared" si="13"/>
        <v>0.15600000000000125</v>
      </c>
      <c r="AL42" s="15">
        <f t="shared" si="13"/>
        <v>0.16500000000000126</v>
      </c>
      <c r="AM42" s="15">
        <f t="shared" si="13"/>
        <v>0.17400000000000138</v>
      </c>
      <c r="AN42" s="15">
        <f t="shared" si="13"/>
        <v>0.18300000000000138</v>
      </c>
      <c r="AO42" s="15">
        <f t="shared" si="13"/>
        <v>0.1920000000000015</v>
      </c>
      <c r="AP42" s="15">
        <f t="shared" si="13"/>
        <v>0.20100000000000162</v>
      </c>
      <c r="AQ42" s="15">
        <f t="shared" si="13"/>
        <v>0.21000000000000152</v>
      </c>
      <c r="AR42" s="15">
        <f t="shared" si="13"/>
        <v>0.21900000000000164</v>
      </c>
      <c r="AS42" s="15">
        <f t="shared" si="13"/>
        <v>0.22800000000000176</v>
      </c>
      <c r="AT42" s="15">
        <f t="shared" si="13"/>
        <v>0.23700000000000188</v>
      </c>
      <c r="AU42" s="15">
        <f t="shared" si="13"/>
        <v>0.24600000000000199</v>
      </c>
      <c r="AV42" s="15">
        <f t="shared" si="13"/>
        <v>0.25500000000000189</v>
      </c>
      <c r="AW42" s="15">
        <f t="shared" si="13"/>
        <v>0.26400000000000201</v>
      </c>
      <c r="AX42" s="15">
        <f t="shared" ref="AX42:BM57" si="19">$A42*AX$17+AX$17</f>
        <v>0.27300000000000213</v>
      </c>
      <c r="AY42" s="15">
        <f t="shared" si="19"/>
        <v>0.28200000000000225</v>
      </c>
      <c r="AZ42" s="15">
        <f t="shared" si="19"/>
        <v>0.29100000000000215</v>
      </c>
      <c r="BA42" s="15">
        <f t="shared" si="19"/>
        <v>0.30000000000000226</v>
      </c>
      <c r="BB42" s="15">
        <f t="shared" si="19"/>
        <v>0.30900000000000238</v>
      </c>
      <c r="BC42" s="15">
        <f t="shared" si="19"/>
        <v>0.3180000000000025</v>
      </c>
      <c r="BD42" s="15">
        <f t="shared" si="19"/>
        <v>0.32700000000000262</v>
      </c>
      <c r="BE42" s="15">
        <f t="shared" si="19"/>
        <v>0.33600000000000252</v>
      </c>
      <c r="BF42" s="15">
        <f t="shared" si="19"/>
        <v>0.34500000000000264</v>
      </c>
      <c r="BG42" s="15">
        <f t="shared" si="19"/>
        <v>0.35400000000000276</v>
      </c>
      <c r="BH42" s="15">
        <f t="shared" si="19"/>
        <v>0.36300000000000265</v>
      </c>
      <c r="BI42" s="15">
        <f t="shared" si="19"/>
        <v>0.37200000000000299</v>
      </c>
      <c r="BJ42" s="15">
        <f t="shared" si="19"/>
        <v>0.38100000000000289</v>
      </c>
      <c r="BK42" s="15">
        <f t="shared" si="19"/>
        <v>0.39000000000000279</v>
      </c>
      <c r="BL42" s="15">
        <f t="shared" si="19"/>
        <v>0.39900000000000313</v>
      </c>
      <c r="BM42" s="15">
        <f t="shared" si="19"/>
        <v>0.40800000000000303</v>
      </c>
      <c r="BN42" s="15">
        <f t="shared" si="14"/>
        <v>0.41700000000000337</v>
      </c>
      <c r="BO42" s="15">
        <f t="shared" si="8"/>
        <v>0.42600000000000326</v>
      </c>
      <c r="BP42" s="15">
        <f t="shared" si="8"/>
        <v>0.43500000000000316</v>
      </c>
      <c r="BQ42" s="15">
        <f t="shared" si="8"/>
        <v>0.4440000000000035</v>
      </c>
      <c r="BR42" s="15">
        <f t="shared" si="8"/>
        <v>0.4530000000000034</v>
      </c>
      <c r="BS42" s="15">
        <f t="shared" si="8"/>
        <v>0.46200000000000374</v>
      </c>
      <c r="BT42" s="15">
        <f t="shared" si="8"/>
        <v>0.47100000000000364</v>
      </c>
      <c r="BU42" s="15">
        <f t="shared" si="8"/>
        <v>0.48000000000000353</v>
      </c>
      <c r="BV42" s="15">
        <f t="shared" si="8"/>
        <v>0.48900000000000388</v>
      </c>
      <c r="BW42" s="15">
        <f t="shared" si="8"/>
        <v>0.49800000000000377</v>
      </c>
      <c r="BX42" s="15">
        <f t="shared" si="8"/>
        <v>0.50700000000000411</v>
      </c>
      <c r="BY42" s="15">
        <f t="shared" si="8"/>
        <v>0.51600000000000401</v>
      </c>
      <c r="BZ42" s="15">
        <f t="shared" si="8"/>
        <v>0.52500000000000391</v>
      </c>
      <c r="CA42" s="15">
        <f t="shared" si="8"/>
        <v>0.53400000000000425</v>
      </c>
      <c r="CB42" s="15">
        <f t="shared" si="8"/>
        <v>0.54300000000000415</v>
      </c>
      <c r="CC42" s="15">
        <f t="shared" si="8"/>
        <v>0.55200000000000404</v>
      </c>
      <c r="CD42" s="15">
        <f t="shared" si="15"/>
        <v>0.56100000000000438</v>
      </c>
      <c r="CE42" s="15">
        <f t="shared" si="15"/>
        <v>0.57000000000000428</v>
      </c>
      <c r="CF42" s="15">
        <f t="shared" si="15"/>
        <v>0.57900000000000462</v>
      </c>
      <c r="CG42" s="15">
        <f t="shared" si="15"/>
        <v>0.58800000000000452</v>
      </c>
      <c r="CH42" s="15">
        <f t="shared" si="16"/>
        <v>0.59700000000000442</v>
      </c>
      <c r="CI42" s="15">
        <f t="shared" si="16"/>
        <v>0.60600000000000476</v>
      </c>
      <c r="CJ42" s="15">
        <f t="shared" si="16"/>
        <v>0.61500000000000465</v>
      </c>
      <c r="CK42" s="15">
        <f t="shared" si="16"/>
        <v>0.62400000000000455</v>
      </c>
      <c r="CL42" s="15">
        <f t="shared" si="16"/>
        <v>0.63300000000000489</v>
      </c>
      <c r="CM42" s="15">
        <f t="shared" si="16"/>
        <v>0.64200000000000479</v>
      </c>
      <c r="CN42" s="15">
        <f t="shared" si="16"/>
        <v>0.65100000000000469</v>
      </c>
      <c r="CO42" s="15">
        <f t="shared" si="16"/>
        <v>0.66000000000000458</v>
      </c>
      <c r="CP42" s="15">
        <f t="shared" si="16"/>
        <v>0.66900000000000448</v>
      </c>
      <c r="CQ42" s="15">
        <f t="shared" si="16"/>
        <v>0.67800000000000482</v>
      </c>
      <c r="CR42" s="15">
        <f t="shared" si="16"/>
        <v>0.68700000000000472</v>
      </c>
      <c r="CS42" s="15">
        <f t="shared" si="16"/>
        <v>0.69600000000000461</v>
      </c>
      <c r="CT42" s="15">
        <f t="shared" si="16"/>
        <v>0.70500000000000451</v>
      </c>
      <c r="CU42" s="15">
        <f t="shared" si="16"/>
        <v>0.71400000000000485</v>
      </c>
      <c r="CV42" s="15">
        <f t="shared" si="16"/>
        <v>0.72300000000000431</v>
      </c>
      <c r="CW42" s="15">
        <f t="shared" si="16"/>
        <v>0.73200000000000465</v>
      </c>
      <c r="CX42" s="15">
        <f t="shared" si="17"/>
        <v>0.74100000000000499</v>
      </c>
      <c r="CY42" s="20">
        <f t="shared" si="17"/>
        <v>0.75000000000000444</v>
      </c>
      <c r="DA42" s="25">
        <f t="shared" si="5"/>
        <v>-0.15000000000000102</v>
      </c>
    </row>
    <row r="43" spans="1:105" x14ac:dyDescent="0.25">
      <c r="A43" s="11">
        <f t="shared" si="6"/>
        <v>-0.79999999999999893</v>
      </c>
      <c r="C43" s="19">
        <f t="shared" ref="C43:R58" si="20">$A43*C$17+C$17</f>
        <v>-0.20000000000000107</v>
      </c>
      <c r="D43" s="15">
        <f t="shared" si="20"/>
        <v>-0.18800000000000094</v>
      </c>
      <c r="E43" s="15">
        <f t="shared" si="20"/>
        <v>-0.17600000000000093</v>
      </c>
      <c r="F43" s="15">
        <f t="shared" si="20"/>
        <v>-0.16400000000000081</v>
      </c>
      <c r="G43" s="15">
        <f t="shared" si="20"/>
        <v>-0.1520000000000008</v>
      </c>
      <c r="H43" s="15">
        <f t="shared" si="20"/>
        <v>-0.14000000000000068</v>
      </c>
      <c r="I43" s="15">
        <f t="shared" si="20"/>
        <v>-0.12800000000000067</v>
      </c>
      <c r="J43" s="15">
        <f t="shared" si="20"/>
        <v>-0.11600000000000055</v>
      </c>
      <c r="K43" s="15">
        <f t="shared" si="20"/>
        <v>-0.10400000000000048</v>
      </c>
      <c r="L43" s="15">
        <f t="shared" si="20"/>
        <v>-9.2000000000000415E-2</v>
      </c>
      <c r="M43" s="15">
        <f t="shared" si="20"/>
        <v>-8.0000000000000349E-2</v>
      </c>
      <c r="N43" s="15">
        <f t="shared" si="20"/>
        <v>-6.8000000000000282E-2</v>
      </c>
      <c r="O43" s="15">
        <f t="shared" si="20"/>
        <v>-5.6000000000000216E-2</v>
      </c>
      <c r="P43" s="15">
        <f t="shared" si="20"/>
        <v>-4.400000000000015E-2</v>
      </c>
      <c r="Q43" s="15">
        <f t="shared" si="20"/>
        <v>-3.2000000000000084E-2</v>
      </c>
      <c r="R43" s="15">
        <f t="shared" si="20"/>
        <v>-2.0000000000000018E-2</v>
      </c>
      <c r="S43" s="15">
        <f t="shared" si="18"/>
        <v>-7.9999999999999585E-3</v>
      </c>
      <c r="T43" s="15">
        <f t="shared" si="18"/>
        <v>4.0000000000001042E-3</v>
      </c>
      <c r="U43" s="15">
        <f t="shared" si="18"/>
        <v>1.6000000000000167E-2</v>
      </c>
      <c r="V43" s="15">
        <f t="shared" si="18"/>
        <v>2.8000000000000233E-2</v>
      </c>
      <c r="W43" s="15">
        <f t="shared" si="18"/>
        <v>4.0000000000000285E-2</v>
      </c>
      <c r="X43" s="15">
        <f t="shared" si="18"/>
        <v>5.2000000000000351E-2</v>
      </c>
      <c r="Y43" s="15">
        <f t="shared" si="18"/>
        <v>6.4000000000000445E-2</v>
      </c>
      <c r="Z43" s="15">
        <f t="shared" si="18"/>
        <v>7.6000000000000456E-2</v>
      </c>
      <c r="AA43" s="15">
        <f t="shared" si="12"/>
        <v>8.8000000000000522E-2</v>
      </c>
      <c r="AB43" s="15">
        <f t="shared" si="12"/>
        <v>0.10000000000000064</v>
      </c>
      <c r="AC43" s="15">
        <f t="shared" si="12"/>
        <v>0.11200000000000071</v>
      </c>
      <c r="AD43" s="15">
        <f t="shared" si="12"/>
        <v>0.12400000000000078</v>
      </c>
      <c r="AE43" s="15">
        <f t="shared" si="12"/>
        <v>0.1360000000000009</v>
      </c>
      <c r="AF43" s="15">
        <f t="shared" si="12"/>
        <v>0.14800000000000091</v>
      </c>
      <c r="AG43" s="15">
        <f t="shared" si="12"/>
        <v>0.16000000000000103</v>
      </c>
      <c r="AH43" s="15">
        <f t="shared" ref="AH43:AW60" si="21">$A43*AH$17+AH$17</f>
        <v>0.17200000000000104</v>
      </c>
      <c r="AI43" s="15">
        <f t="shared" si="21"/>
        <v>0.18400000000000116</v>
      </c>
      <c r="AJ43" s="15">
        <f t="shared" si="21"/>
        <v>0.19600000000000117</v>
      </c>
      <c r="AK43" s="15">
        <f t="shared" si="21"/>
        <v>0.20800000000000129</v>
      </c>
      <c r="AL43" s="15">
        <f t="shared" si="21"/>
        <v>0.22000000000000142</v>
      </c>
      <c r="AM43" s="15">
        <f t="shared" si="21"/>
        <v>0.23200000000000143</v>
      </c>
      <c r="AN43" s="15">
        <f t="shared" si="21"/>
        <v>0.24400000000000155</v>
      </c>
      <c r="AO43" s="15">
        <f t="shared" si="21"/>
        <v>0.25600000000000156</v>
      </c>
      <c r="AP43" s="15">
        <f t="shared" si="21"/>
        <v>0.26800000000000157</v>
      </c>
      <c r="AQ43" s="15">
        <f t="shared" si="21"/>
        <v>0.2800000000000018</v>
      </c>
      <c r="AR43" s="15">
        <f t="shared" si="21"/>
        <v>0.29200000000000181</v>
      </c>
      <c r="AS43" s="15">
        <f t="shared" si="21"/>
        <v>0.30400000000000182</v>
      </c>
      <c r="AT43" s="15">
        <f t="shared" si="21"/>
        <v>0.31600000000000206</v>
      </c>
      <c r="AU43" s="15">
        <f t="shared" si="21"/>
        <v>0.32800000000000207</v>
      </c>
      <c r="AV43" s="15">
        <f t="shared" si="21"/>
        <v>0.34000000000000208</v>
      </c>
      <c r="AW43" s="15">
        <f t="shared" si="21"/>
        <v>0.35200000000000209</v>
      </c>
      <c r="AX43" s="15">
        <f t="shared" si="19"/>
        <v>0.36400000000000232</v>
      </c>
      <c r="AY43" s="15">
        <f t="shared" si="19"/>
        <v>0.37600000000000233</v>
      </c>
      <c r="AZ43" s="15">
        <f t="shared" si="19"/>
        <v>0.38800000000000234</v>
      </c>
      <c r="BA43" s="15">
        <f t="shared" si="19"/>
        <v>0.40000000000000258</v>
      </c>
      <c r="BB43" s="15">
        <f t="shared" si="19"/>
        <v>0.41200000000000259</v>
      </c>
      <c r="BC43" s="15">
        <f t="shared" si="19"/>
        <v>0.4240000000000026</v>
      </c>
      <c r="BD43" s="15">
        <f t="shared" si="19"/>
        <v>0.43600000000000261</v>
      </c>
      <c r="BE43" s="15">
        <f t="shared" si="19"/>
        <v>0.44800000000000284</v>
      </c>
      <c r="BF43" s="15">
        <f t="shared" si="19"/>
        <v>0.46000000000000285</v>
      </c>
      <c r="BG43" s="15">
        <f t="shared" si="19"/>
        <v>0.47200000000000286</v>
      </c>
      <c r="BH43" s="15">
        <f t="shared" si="19"/>
        <v>0.48400000000000309</v>
      </c>
      <c r="BI43" s="15">
        <f t="shared" si="19"/>
        <v>0.49600000000000311</v>
      </c>
      <c r="BJ43" s="15">
        <f t="shared" si="19"/>
        <v>0.50800000000000312</v>
      </c>
      <c r="BK43" s="15">
        <f t="shared" si="19"/>
        <v>0.52000000000000313</v>
      </c>
      <c r="BL43" s="15">
        <f t="shared" si="19"/>
        <v>0.53200000000000314</v>
      </c>
      <c r="BM43" s="15">
        <f t="shared" si="19"/>
        <v>0.54400000000000359</v>
      </c>
      <c r="BN43" s="15">
        <f t="shared" si="14"/>
        <v>0.5560000000000036</v>
      </c>
      <c r="BO43" s="15">
        <f t="shared" si="8"/>
        <v>0.56800000000000361</v>
      </c>
      <c r="BP43" s="15">
        <f t="shared" si="8"/>
        <v>0.58000000000000362</v>
      </c>
      <c r="BQ43" s="15">
        <f t="shared" si="8"/>
        <v>0.59200000000000363</v>
      </c>
      <c r="BR43" s="15">
        <f t="shared" si="8"/>
        <v>0.60400000000000365</v>
      </c>
      <c r="BS43" s="15">
        <f t="shared" si="8"/>
        <v>0.61600000000000366</v>
      </c>
      <c r="BT43" s="15">
        <f t="shared" si="8"/>
        <v>0.62800000000000411</v>
      </c>
      <c r="BU43" s="15">
        <f t="shared" si="8"/>
        <v>0.64000000000000412</v>
      </c>
      <c r="BV43" s="15">
        <f t="shared" si="8"/>
        <v>0.65200000000000413</v>
      </c>
      <c r="BW43" s="15">
        <f t="shared" si="8"/>
        <v>0.66400000000000414</v>
      </c>
      <c r="BX43" s="15">
        <f t="shared" si="8"/>
        <v>0.67600000000000415</v>
      </c>
      <c r="BY43" s="15">
        <f t="shared" si="8"/>
        <v>0.68800000000000416</v>
      </c>
      <c r="BZ43" s="15">
        <f t="shared" si="8"/>
        <v>0.70000000000000417</v>
      </c>
      <c r="CA43" s="15">
        <f t="shared" si="8"/>
        <v>0.71200000000000463</v>
      </c>
      <c r="CB43" s="15">
        <f t="shared" si="8"/>
        <v>0.72400000000000464</v>
      </c>
      <c r="CC43" s="15">
        <f t="shared" si="8"/>
        <v>0.73600000000000465</v>
      </c>
      <c r="CD43" s="15">
        <f t="shared" si="15"/>
        <v>0.74800000000000466</v>
      </c>
      <c r="CE43" s="15">
        <f t="shared" si="15"/>
        <v>0.76000000000000467</v>
      </c>
      <c r="CF43" s="15">
        <f t="shared" si="15"/>
        <v>0.77200000000000468</v>
      </c>
      <c r="CG43" s="15">
        <f t="shared" si="15"/>
        <v>0.78400000000000469</v>
      </c>
      <c r="CH43" s="15">
        <f t="shared" si="16"/>
        <v>0.79600000000000515</v>
      </c>
      <c r="CI43" s="15">
        <f t="shared" si="16"/>
        <v>0.80800000000000516</v>
      </c>
      <c r="CJ43" s="15">
        <f t="shared" si="16"/>
        <v>0.82000000000000517</v>
      </c>
      <c r="CK43" s="15">
        <f t="shared" si="16"/>
        <v>0.83200000000000518</v>
      </c>
      <c r="CL43" s="15">
        <f t="shared" si="16"/>
        <v>0.84400000000000519</v>
      </c>
      <c r="CM43" s="15">
        <f t="shared" si="16"/>
        <v>0.85600000000000476</v>
      </c>
      <c r="CN43" s="15">
        <f t="shared" si="16"/>
        <v>0.86800000000000477</v>
      </c>
      <c r="CO43" s="15">
        <f t="shared" si="16"/>
        <v>0.88000000000000478</v>
      </c>
      <c r="CP43" s="15">
        <f t="shared" si="16"/>
        <v>0.89200000000000479</v>
      </c>
      <c r="CQ43" s="15">
        <f t="shared" si="16"/>
        <v>0.9040000000000048</v>
      </c>
      <c r="CR43" s="15">
        <f t="shared" si="16"/>
        <v>0.91600000000000481</v>
      </c>
      <c r="CS43" s="15">
        <f t="shared" si="16"/>
        <v>0.92800000000000482</v>
      </c>
      <c r="CT43" s="15">
        <f t="shared" si="16"/>
        <v>0.94000000000000483</v>
      </c>
      <c r="CU43" s="15">
        <f t="shared" si="16"/>
        <v>0.95200000000000484</v>
      </c>
      <c r="CV43" s="15">
        <f t="shared" si="16"/>
        <v>0.96400000000000485</v>
      </c>
      <c r="CW43" s="15">
        <f t="shared" si="16"/>
        <v>0.97600000000000486</v>
      </c>
      <c r="CX43" s="15">
        <f t="shared" si="17"/>
        <v>0.98800000000000487</v>
      </c>
      <c r="CY43" s="20">
        <f t="shared" si="17"/>
        <v>1.0000000000000049</v>
      </c>
      <c r="DA43" s="25">
        <f t="shared" si="5"/>
        <v>-0.20000000000000107</v>
      </c>
    </row>
    <row r="44" spans="1:105" x14ac:dyDescent="0.25">
      <c r="A44" s="11">
        <f t="shared" si="6"/>
        <v>-0.74999999999999889</v>
      </c>
      <c r="C44" s="19">
        <f t="shared" si="20"/>
        <v>-0.25000000000000111</v>
      </c>
      <c r="D44" s="15">
        <f t="shared" si="20"/>
        <v>-0.23500000000000099</v>
      </c>
      <c r="E44" s="15">
        <f t="shared" si="20"/>
        <v>-0.22000000000000097</v>
      </c>
      <c r="F44" s="15">
        <f t="shared" si="20"/>
        <v>-0.20500000000000085</v>
      </c>
      <c r="G44" s="15">
        <f t="shared" si="20"/>
        <v>-0.19000000000000083</v>
      </c>
      <c r="H44" s="15">
        <f t="shared" si="20"/>
        <v>-0.17500000000000071</v>
      </c>
      <c r="I44" s="15">
        <f t="shared" si="20"/>
        <v>-0.16000000000000064</v>
      </c>
      <c r="J44" s="15">
        <f t="shared" si="20"/>
        <v>-0.14500000000000057</v>
      </c>
      <c r="K44" s="15">
        <f t="shared" si="20"/>
        <v>-0.13000000000000045</v>
      </c>
      <c r="L44" s="15">
        <f t="shared" si="20"/>
        <v>-0.11500000000000038</v>
      </c>
      <c r="M44" s="15">
        <f t="shared" si="20"/>
        <v>-0.10000000000000031</v>
      </c>
      <c r="N44" s="15">
        <f t="shared" si="20"/>
        <v>-8.5000000000000298E-2</v>
      </c>
      <c r="O44" s="15">
        <f t="shared" si="20"/>
        <v>-7.0000000000000201E-2</v>
      </c>
      <c r="P44" s="15">
        <f t="shared" si="20"/>
        <v>-5.5000000000000132E-2</v>
      </c>
      <c r="Q44" s="15">
        <f t="shared" si="20"/>
        <v>-4.0000000000000077E-2</v>
      </c>
      <c r="R44" s="15">
        <f t="shared" si="20"/>
        <v>-2.5000000000000008E-2</v>
      </c>
      <c r="S44" s="15">
        <f t="shared" si="18"/>
        <v>-9.999999999999943E-3</v>
      </c>
      <c r="T44" s="15">
        <f t="shared" si="18"/>
        <v>5.0000000000001241E-3</v>
      </c>
      <c r="U44" s="15">
        <f t="shared" si="18"/>
        <v>2.0000000000000191E-2</v>
      </c>
      <c r="V44" s="15">
        <f t="shared" si="18"/>
        <v>3.5000000000000253E-2</v>
      </c>
      <c r="W44" s="15">
        <f t="shared" si="18"/>
        <v>5.0000000000000322E-2</v>
      </c>
      <c r="X44" s="15">
        <f t="shared" si="18"/>
        <v>6.5000000000000391E-2</v>
      </c>
      <c r="Y44" s="15">
        <f t="shared" si="18"/>
        <v>8.000000000000046E-2</v>
      </c>
      <c r="Z44" s="15">
        <f t="shared" si="18"/>
        <v>9.5000000000000528E-2</v>
      </c>
      <c r="AA44" s="15">
        <f t="shared" ref="AA44:AP61" si="22">$A44*AA$17+AA$17</f>
        <v>0.1100000000000006</v>
      </c>
      <c r="AB44" s="15">
        <f t="shared" si="22"/>
        <v>0.12500000000000067</v>
      </c>
      <c r="AC44" s="15">
        <f t="shared" si="22"/>
        <v>0.14000000000000073</v>
      </c>
      <c r="AD44" s="15">
        <f t="shared" si="22"/>
        <v>0.1550000000000008</v>
      </c>
      <c r="AE44" s="15">
        <f t="shared" si="22"/>
        <v>0.17000000000000093</v>
      </c>
      <c r="AF44" s="15">
        <f t="shared" si="22"/>
        <v>0.18500000000000094</v>
      </c>
      <c r="AG44" s="15">
        <f t="shared" si="22"/>
        <v>0.20000000000000107</v>
      </c>
      <c r="AH44" s="15">
        <f t="shared" si="22"/>
        <v>0.21500000000000119</v>
      </c>
      <c r="AI44" s="15">
        <f t="shared" si="22"/>
        <v>0.2300000000000012</v>
      </c>
      <c r="AJ44" s="15">
        <f t="shared" si="22"/>
        <v>0.24500000000000133</v>
      </c>
      <c r="AK44" s="15">
        <f t="shared" si="22"/>
        <v>0.26000000000000134</v>
      </c>
      <c r="AL44" s="15">
        <f t="shared" si="22"/>
        <v>0.27500000000000147</v>
      </c>
      <c r="AM44" s="15">
        <f t="shared" si="22"/>
        <v>0.29000000000000159</v>
      </c>
      <c r="AN44" s="15">
        <f t="shared" si="22"/>
        <v>0.3050000000000016</v>
      </c>
      <c r="AO44" s="15">
        <f t="shared" si="22"/>
        <v>0.32000000000000173</v>
      </c>
      <c r="AP44" s="15">
        <f t="shared" si="22"/>
        <v>0.33500000000000174</v>
      </c>
      <c r="AQ44" s="15">
        <f t="shared" si="21"/>
        <v>0.35000000000000187</v>
      </c>
      <c r="AR44" s="15">
        <f t="shared" si="21"/>
        <v>0.36500000000000199</v>
      </c>
      <c r="AS44" s="15">
        <f t="shared" si="21"/>
        <v>0.38000000000000211</v>
      </c>
      <c r="AT44" s="15">
        <f t="shared" si="21"/>
        <v>0.39500000000000202</v>
      </c>
      <c r="AU44" s="15">
        <f t="shared" si="21"/>
        <v>0.41000000000000214</v>
      </c>
      <c r="AV44" s="15">
        <f t="shared" si="21"/>
        <v>0.42500000000000226</v>
      </c>
      <c r="AW44" s="15">
        <f t="shared" si="21"/>
        <v>0.44000000000000239</v>
      </c>
      <c r="AX44" s="15">
        <f t="shared" si="19"/>
        <v>0.45500000000000251</v>
      </c>
      <c r="AY44" s="15">
        <f t="shared" si="19"/>
        <v>0.47000000000000242</v>
      </c>
      <c r="AZ44" s="15">
        <f t="shared" si="19"/>
        <v>0.48500000000000254</v>
      </c>
      <c r="BA44" s="15">
        <f t="shared" si="19"/>
        <v>0.50000000000000266</v>
      </c>
      <c r="BB44" s="15">
        <f t="shared" si="19"/>
        <v>0.51500000000000279</v>
      </c>
      <c r="BC44" s="15">
        <f t="shared" si="19"/>
        <v>0.53000000000000291</v>
      </c>
      <c r="BD44" s="15">
        <f t="shared" si="19"/>
        <v>0.54500000000000282</v>
      </c>
      <c r="BE44" s="15">
        <f t="shared" si="19"/>
        <v>0.56000000000000294</v>
      </c>
      <c r="BF44" s="15">
        <f t="shared" si="19"/>
        <v>0.57500000000000306</v>
      </c>
      <c r="BG44" s="15">
        <f t="shared" si="19"/>
        <v>0.59000000000000319</v>
      </c>
      <c r="BH44" s="15">
        <f t="shared" si="19"/>
        <v>0.60500000000000331</v>
      </c>
      <c r="BI44" s="15">
        <f t="shared" si="19"/>
        <v>0.62000000000000322</v>
      </c>
      <c r="BJ44" s="15">
        <f t="shared" si="19"/>
        <v>0.63500000000000334</v>
      </c>
      <c r="BK44" s="15">
        <f t="shared" si="19"/>
        <v>0.65000000000000346</v>
      </c>
      <c r="BL44" s="15">
        <f t="shared" si="19"/>
        <v>0.66500000000000359</v>
      </c>
      <c r="BM44" s="15">
        <f t="shared" si="19"/>
        <v>0.68000000000000371</v>
      </c>
      <c r="BN44" s="15">
        <f t="shared" si="14"/>
        <v>0.69500000000000384</v>
      </c>
      <c r="BO44" s="15">
        <f t="shared" si="8"/>
        <v>0.71000000000000396</v>
      </c>
      <c r="BP44" s="15">
        <f t="shared" si="8"/>
        <v>0.72500000000000364</v>
      </c>
      <c r="BQ44" s="15">
        <f t="shared" si="8"/>
        <v>0.74000000000000377</v>
      </c>
      <c r="BR44" s="15">
        <f t="shared" si="8"/>
        <v>0.75500000000000389</v>
      </c>
      <c r="BS44" s="15">
        <f t="shared" si="8"/>
        <v>0.77000000000000401</v>
      </c>
      <c r="BT44" s="15">
        <f t="shared" si="8"/>
        <v>0.78500000000000414</v>
      </c>
      <c r="BU44" s="15">
        <f t="shared" si="8"/>
        <v>0.80000000000000426</v>
      </c>
      <c r="BV44" s="15">
        <f t="shared" si="8"/>
        <v>0.81500000000000439</v>
      </c>
      <c r="BW44" s="15">
        <f t="shared" si="8"/>
        <v>0.83000000000000451</v>
      </c>
      <c r="BX44" s="15">
        <f t="shared" si="8"/>
        <v>0.84500000000000464</v>
      </c>
      <c r="BY44" s="15">
        <f t="shared" si="8"/>
        <v>0.86000000000000476</v>
      </c>
      <c r="BZ44" s="15">
        <f t="shared" si="8"/>
        <v>0.87500000000000488</v>
      </c>
      <c r="CA44" s="15">
        <f t="shared" si="8"/>
        <v>0.89000000000000457</v>
      </c>
      <c r="CB44" s="15">
        <f t="shared" si="8"/>
        <v>0.90500000000000469</v>
      </c>
      <c r="CC44" s="15">
        <f t="shared" si="8"/>
        <v>0.92000000000000481</v>
      </c>
      <c r="CD44" s="15">
        <f t="shared" si="15"/>
        <v>0.93500000000000494</v>
      </c>
      <c r="CE44" s="15">
        <f t="shared" si="15"/>
        <v>0.95000000000000506</v>
      </c>
      <c r="CF44" s="15">
        <f t="shared" si="15"/>
        <v>0.96500000000000519</v>
      </c>
      <c r="CG44" s="15">
        <f t="shared" si="15"/>
        <v>0.98000000000000531</v>
      </c>
      <c r="CH44" s="15">
        <f t="shared" si="16"/>
        <v>0.99500000000000544</v>
      </c>
      <c r="CI44" s="15">
        <f t="shared" si="16"/>
        <v>1.0100000000000056</v>
      </c>
      <c r="CJ44" s="15">
        <f t="shared" si="16"/>
        <v>1.0250000000000052</v>
      </c>
      <c r="CK44" s="15">
        <f t="shared" si="16"/>
        <v>1.0400000000000054</v>
      </c>
      <c r="CL44" s="15">
        <f t="shared" si="16"/>
        <v>1.0550000000000055</v>
      </c>
      <c r="CM44" s="15">
        <f t="shared" si="16"/>
        <v>1.0700000000000052</v>
      </c>
      <c r="CN44" s="15">
        <f t="shared" si="16"/>
        <v>1.0850000000000053</v>
      </c>
      <c r="CO44" s="15">
        <f t="shared" si="16"/>
        <v>1.100000000000005</v>
      </c>
      <c r="CP44" s="15">
        <f t="shared" si="16"/>
        <v>1.1150000000000051</v>
      </c>
      <c r="CQ44" s="15">
        <f t="shared" si="16"/>
        <v>1.1300000000000052</v>
      </c>
      <c r="CR44" s="15">
        <f t="shared" si="16"/>
        <v>1.1450000000000049</v>
      </c>
      <c r="CS44" s="15">
        <f t="shared" si="16"/>
        <v>1.160000000000005</v>
      </c>
      <c r="CT44" s="15">
        <f t="shared" si="16"/>
        <v>1.1750000000000052</v>
      </c>
      <c r="CU44" s="15">
        <f t="shared" si="16"/>
        <v>1.1900000000000048</v>
      </c>
      <c r="CV44" s="15">
        <f t="shared" si="16"/>
        <v>1.205000000000005</v>
      </c>
      <c r="CW44" s="15">
        <f t="shared" si="16"/>
        <v>1.2200000000000051</v>
      </c>
      <c r="CX44" s="15">
        <f t="shared" si="17"/>
        <v>1.2350000000000048</v>
      </c>
      <c r="CY44" s="20">
        <f t="shared" si="17"/>
        <v>1.2500000000000049</v>
      </c>
      <c r="DA44" s="25">
        <f t="shared" si="5"/>
        <v>-0.25000000000000111</v>
      </c>
    </row>
    <row r="45" spans="1:105" x14ac:dyDescent="0.25">
      <c r="A45" s="11">
        <f t="shared" si="6"/>
        <v>-0.69999999999999885</v>
      </c>
      <c r="C45" s="19">
        <f t="shared" si="20"/>
        <v>-0.30000000000000115</v>
      </c>
      <c r="D45" s="15">
        <f t="shared" si="20"/>
        <v>-0.28200000000000103</v>
      </c>
      <c r="E45" s="15">
        <f t="shared" si="20"/>
        <v>-0.26400000000000101</v>
      </c>
      <c r="F45" s="15">
        <f t="shared" si="20"/>
        <v>-0.24600000000000088</v>
      </c>
      <c r="G45" s="15">
        <f t="shared" si="20"/>
        <v>-0.22800000000000087</v>
      </c>
      <c r="H45" s="15">
        <f t="shared" si="20"/>
        <v>-0.21000000000000074</v>
      </c>
      <c r="I45" s="15">
        <f t="shared" si="20"/>
        <v>-0.19200000000000067</v>
      </c>
      <c r="J45" s="15">
        <f t="shared" si="20"/>
        <v>-0.17400000000000054</v>
      </c>
      <c r="K45" s="15">
        <f t="shared" si="20"/>
        <v>-0.15600000000000047</v>
      </c>
      <c r="L45" s="15">
        <f t="shared" si="20"/>
        <v>-0.1380000000000004</v>
      </c>
      <c r="M45" s="15">
        <f t="shared" si="20"/>
        <v>-0.12000000000000033</v>
      </c>
      <c r="N45" s="15">
        <f t="shared" si="20"/>
        <v>-0.10200000000000026</v>
      </c>
      <c r="O45" s="15">
        <f t="shared" si="20"/>
        <v>-8.4000000000000186E-2</v>
      </c>
      <c r="P45" s="15">
        <f t="shared" si="20"/>
        <v>-6.6000000000000142E-2</v>
      </c>
      <c r="Q45" s="15">
        <f t="shared" si="20"/>
        <v>-4.8000000000000057E-2</v>
      </c>
      <c r="R45" s="15">
        <f t="shared" si="20"/>
        <v>-0.03</v>
      </c>
      <c r="S45" s="15">
        <f t="shared" si="18"/>
        <v>-1.1999999999999924E-2</v>
      </c>
      <c r="T45" s="15">
        <f t="shared" si="18"/>
        <v>6.0000000000001458E-3</v>
      </c>
      <c r="U45" s="15">
        <f t="shared" si="18"/>
        <v>2.4000000000000216E-2</v>
      </c>
      <c r="V45" s="15">
        <f t="shared" si="18"/>
        <v>4.2000000000000287E-2</v>
      </c>
      <c r="W45" s="15">
        <f t="shared" si="18"/>
        <v>6.0000000000000359E-2</v>
      </c>
      <c r="X45" s="15">
        <f t="shared" si="18"/>
        <v>7.800000000000043E-2</v>
      </c>
      <c r="Y45" s="15">
        <f t="shared" si="18"/>
        <v>9.6000000000000502E-2</v>
      </c>
      <c r="Z45" s="15">
        <f t="shared" si="18"/>
        <v>0.11400000000000055</v>
      </c>
      <c r="AA45" s="15">
        <f t="shared" si="22"/>
        <v>0.13200000000000062</v>
      </c>
      <c r="AB45" s="15">
        <f t="shared" si="22"/>
        <v>0.15000000000000069</v>
      </c>
      <c r="AC45" s="15">
        <f t="shared" si="22"/>
        <v>0.16800000000000082</v>
      </c>
      <c r="AD45" s="15">
        <f t="shared" si="22"/>
        <v>0.18600000000000089</v>
      </c>
      <c r="AE45" s="15">
        <f t="shared" si="22"/>
        <v>0.20400000000000096</v>
      </c>
      <c r="AF45" s="15">
        <f t="shared" si="22"/>
        <v>0.22200000000000109</v>
      </c>
      <c r="AG45" s="15">
        <f t="shared" si="22"/>
        <v>0.2400000000000011</v>
      </c>
      <c r="AH45" s="15">
        <f t="shared" si="22"/>
        <v>0.25800000000000123</v>
      </c>
      <c r="AI45" s="15">
        <f t="shared" si="22"/>
        <v>0.27600000000000136</v>
      </c>
      <c r="AJ45" s="15">
        <f t="shared" si="22"/>
        <v>0.29400000000000137</v>
      </c>
      <c r="AK45" s="15">
        <f t="shared" si="22"/>
        <v>0.3120000000000015</v>
      </c>
      <c r="AL45" s="15">
        <f t="shared" si="22"/>
        <v>0.33000000000000151</v>
      </c>
      <c r="AM45" s="15">
        <f t="shared" si="22"/>
        <v>0.34800000000000164</v>
      </c>
      <c r="AN45" s="15">
        <f t="shared" si="22"/>
        <v>0.36600000000000177</v>
      </c>
      <c r="AO45" s="15">
        <f t="shared" si="22"/>
        <v>0.38400000000000178</v>
      </c>
      <c r="AP45" s="15">
        <f t="shared" si="22"/>
        <v>0.40200000000000191</v>
      </c>
      <c r="AQ45" s="15">
        <f t="shared" si="21"/>
        <v>0.42000000000000204</v>
      </c>
      <c r="AR45" s="15">
        <f t="shared" si="21"/>
        <v>0.43800000000000217</v>
      </c>
      <c r="AS45" s="15">
        <f t="shared" si="21"/>
        <v>0.45600000000000218</v>
      </c>
      <c r="AT45" s="15">
        <f t="shared" si="21"/>
        <v>0.4740000000000022</v>
      </c>
      <c r="AU45" s="15">
        <f t="shared" si="21"/>
        <v>0.49200000000000244</v>
      </c>
      <c r="AV45" s="15">
        <f t="shared" si="21"/>
        <v>0.51000000000000245</v>
      </c>
      <c r="AW45" s="15">
        <f t="shared" si="21"/>
        <v>0.52800000000000247</v>
      </c>
      <c r="AX45" s="15">
        <f t="shared" si="19"/>
        <v>0.54600000000000248</v>
      </c>
      <c r="AY45" s="15">
        <f t="shared" si="19"/>
        <v>0.56400000000000272</v>
      </c>
      <c r="AZ45" s="15">
        <f t="shared" si="19"/>
        <v>0.58200000000000274</v>
      </c>
      <c r="BA45" s="15">
        <f t="shared" si="19"/>
        <v>0.60000000000000275</v>
      </c>
      <c r="BB45" s="15">
        <f t="shared" si="19"/>
        <v>0.61800000000000299</v>
      </c>
      <c r="BC45" s="15">
        <f t="shared" si="19"/>
        <v>0.63600000000000301</v>
      </c>
      <c r="BD45" s="15">
        <f t="shared" si="19"/>
        <v>0.65400000000000302</v>
      </c>
      <c r="BE45" s="15">
        <f t="shared" si="19"/>
        <v>0.67200000000000326</v>
      </c>
      <c r="BF45" s="15">
        <f t="shared" si="19"/>
        <v>0.69000000000000328</v>
      </c>
      <c r="BG45" s="15">
        <f t="shared" si="19"/>
        <v>0.70800000000000329</v>
      </c>
      <c r="BH45" s="15">
        <f t="shared" si="19"/>
        <v>0.72600000000000353</v>
      </c>
      <c r="BI45" s="15">
        <f t="shared" si="19"/>
        <v>0.74400000000000355</v>
      </c>
      <c r="BJ45" s="15">
        <f t="shared" si="19"/>
        <v>0.76200000000000356</v>
      </c>
      <c r="BK45" s="15">
        <f t="shared" si="19"/>
        <v>0.7800000000000038</v>
      </c>
      <c r="BL45" s="15">
        <f t="shared" si="19"/>
        <v>0.79800000000000382</v>
      </c>
      <c r="BM45" s="15">
        <f t="shared" si="19"/>
        <v>0.81600000000000383</v>
      </c>
      <c r="BN45" s="15">
        <f t="shared" si="14"/>
        <v>0.83400000000000385</v>
      </c>
      <c r="BO45" s="15">
        <f t="shared" si="8"/>
        <v>0.85200000000000409</v>
      </c>
      <c r="BP45" s="15">
        <f t="shared" si="8"/>
        <v>0.8700000000000041</v>
      </c>
      <c r="BQ45" s="15">
        <f t="shared" si="8"/>
        <v>0.88800000000000434</v>
      </c>
      <c r="BR45" s="15">
        <f t="shared" si="8"/>
        <v>0.90600000000000414</v>
      </c>
      <c r="BS45" s="15">
        <f t="shared" si="8"/>
        <v>0.92400000000000437</v>
      </c>
      <c r="BT45" s="15">
        <f t="shared" si="8"/>
        <v>0.94200000000000461</v>
      </c>
      <c r="BU45" s="15">
        <f t="shared" si="8"/>
        <v>0.96000000000000441</v>
      </c>
      <c r="BV45" s="15">
        <f t="shared" si="8"/>
        <v>0.97800000000000464</v>
      </c>
      <c r="BW45" s="15">
        <f t="shared" si="8"/>
        <v>0.99600000000000488</v>
      </c>
      <c r="BX45" s="15">
        <f t="shared" si="8"/>
        <v>1.0140000000000047</v>
      </c>
      <c r="BY45" s="15">
        <f t="shared" si="8"/>
        <v>1.0320000000000049</v>
      </c>
      <c r="BZ45" s="15">
        <f t="shared" si="8"/>
        <v>1.0500000000000052</v>
      </c>
      <c r="CA45" s="15">
        <f t="shared" si="8"/>
        <v>1.0680000000000049</v>
      </c>
      <c r="CB45" s="15">
        <f t="shared" si="8"/>
        <v>1.0860000000000052</v>
      </c>
      <c r="CC45" s="15">
        <f t="shared" si="8"/>
        <v>1.1040000000000054</v>
      </c>
      <c r="CD45" s="15">
        <f t="shared" si="15"/>
        <v>1.1220000000000052</v>
      </c>
      <c r="CE45" s="15">
        <f t="shared" si="15"/>
        <v>1.1400000000000055</v>
      </c>
      <c r="CF45" s="15">
        <f t="shared" si="15"/>
        <v>1.1580000000000057</v>
      </c>
      <c r="CG45" s="15">
        <f t="shared" si="15"/>
        <v>1.1760000000000055</v>
      </c>
      <c r="CH45" s="15">
        <f t="shared" si="16"/>
        <v>1.1940000000000057</v>
      </c>
      <c r="CI45" s="15">
        <f t="shared" si="16"/>
        <v>1.212000000000006</v>
      </c>
      <c r="CJ45" s="15">
        <f t="shared" si="16"/>
        <v>1.2300000000000058</v>
      </c>
      <c r="CK45" s="15">
        <f t="shared" si="16"/>
        <v>1.2480000000000055</v>
      </c>
      <c r="CL45" s="15">
        <f t="shared" si="16"/>
        <v>1.2660000000000058</v>
      </c>
      <c r="CM45" s="15">
        <f t="shared" si="16"/>
        <v>1.2840000000000056</v>
      </c>
      <c r="CN45" s="15">
        <f t="shared" si="16"/>
        <v>1.3020000000000054</v>
      </c>
      <c r="CO45" s="15">
        <f t="shared" si="16"/>
        <v>1.3200000000000056</v>
      </c>
      <c r="CP45" s="15">
        <f t="shared" si="16"/>
        <v>1.3380000000000054</v>
      </c>
      <c r="CQ45" s="15">
        <f t="shared" si="16"/>
        <v>1.3560000000000052</v>
      </c>
      <c r="CR45" s="15">
        <f t="shared" si="16"/>
        <v>1.3740000000000054</v>
      </c>
      <c r="CS45" s="15">
        <f t="shared" si="16"/>
        <v>1.3920000000000052</v>
      </c>
      <c r="CT45" s="15">
        <f t="shared" si="16"/>
        <v>1.410000000000005</v>
      </c>
      <c r="CU45" s="15">
        <f t="shared" si="16"/>
        <v>1.4280000000000053</v>
      </c>
      <c r="CV45" s="15">
        <f t="shared" si="16"/>
        <v>1.4460000000000051</v>
      </c>
      <c r="CW45" s="15">
        <f t="shared" si="16"/>
        <v>1.4640000000000049</v>
      </c>
      <c r="CX45" s="15">
        <f t="shared" si="17"/>
        <v>1.4820000000000051</v>
      </c>
      <c r="CY45" s="20">
        <f t="shared" si="17"/>
        <v>1.5000000000000049</v>
      </c>
      <c r="DA45" s="25">
        <f t="shared" si="5"/>
        <v>-0.30000000000000115</v>
      </c>
    </row>
    <row r="46" spans="1:105" x14ac:dyDescent="0.25">
      <c r="A46" s="11">
        <f t="shared" si="6"/>
        <v>-0.6499999999999988</v>
      </c>
      <c r="C46" s="19">
        <f t="shared" si="20"/>
        <v>-0.3500000000000012</v>
      </c>
      <c r="D46" s="15">
        <f t="shared" si="20"/>
        <v>-0.32900000000000107</v>
      </c>
      <c r="E46" s="15">
        <f t="shared" si="20"/>
        <v>-0.30800000000000105</v>
      </c>
      <c r="F46" s="15">
        <f t="shared" si="20"/>
        <v>-0.28700000000000092</v>
      </c>
      <c r="G46" s="15">
        <f t="shared" si="20"/>
        <v>-0.26600000000000085</v>
      </c>
      <c r="H46" s="15">
        <f t="shared" si="20"/>
        <v>-0.24500000000000077</v>
      </c>
      <c r="I46" s="15">
        <f t="shared" si="20"/>
        <v>-0.22400000000000064</v>
      </c>
      <c r="J46" s="15">
        <f t="shared" si="20"/>
        <v>-0.20300000000000057</v>
      </c>
      <c r="K46" s="15">
        <f t="shared" si="20"/>
        <v>-0.18200000000000049</v>
      </c>
      <c r="L46" s="15">
        <f t="shared" si="20"/>
        <v>-0.16100000000000042</v>
      </c>
      <c r="M46" s="15">
        <f t="shared" si="20"/>
        <v>-0.14000000000000035</v>
      </c>
      <c r="N46" s="15">
        <f t="shared" si="20"/>
        <v>-0.11900000000000027</v>
      </c>
      <c r="O46" s="15">
        <f t="shared" si="20"/>
        <v>-9.8000000000000198E-2</v>
      </c>
      <c r="P46" s="15">
        <f t="shared" si="20"/>
        <v>-7.7000000000000124E-2</v>
      </c>
      <c r="Q46" s="15">
        <f t="shared" si="20"/>
        <v>-5.600000000000005E-2</v>
      </c>
      <c r="R46" s="15">
        <f t="shared" si="20"/>
        <v>-3.4999999999999976E-2</v>
      </c>
      <c r="S46" s="15">
        <f t="shared" si="18"/>
        <v>-1.3999999999999905E-2</v>
      </c>
      <c r="T46" s="15">
        <f t="shared" si="18"/>
        <v>7.0000000000001658E-3</v>
      </c>
      <c r="U46" s="15">
        <f t="shared" si="18"/>
        <v>2.800000000000024E-2</v>
      </c>
      <c r="V46" s="15">
        <f t="shared" si="18"/>
        <v>4.9000000000000307E-2</v>
      </c>
      <c r="W46" s="15">
        <f t="shared" si="18"/>
        <v>7.0000000000000367E-2</v>
      </c>
      <c r="X46" s="15">
        <f t="shared" si="18"/>
        <v>9.1000000000000442E-2</v>
      </c>
      <c r="Y46" s="15">
        <f t="shared" si="18"/>
        <v>0.11200000000000052</v>
      </c>
      <c r="Z46" s="15">
        <f t="shared" si="18"/>
        <v>0.13300000000000059</v>
      </c>
      <c r="AA46" s="15">
        <f t="shared" si="22"/>
        <v>0.15400000000000069</v>
      </c>
      <c r="AB46" s="15">
        <f t="shared" si="22"/>
        <v>0.17500000000000077</v>
      </c>
      <c r="AC46" s="15">
        <f t="shared" si="22"/>
        <v>0.19600000000000084</v>
      </c>
      <c r="AD46" s="15">
        <f t="shared" si="22"/>
        <v>0.21700000000000091</v>
      </c>
      <c r="AE46" s="15">
        <f t="shared" si="22"/>
        <v>0.23800000000000104</v>
      </c>
      <c r="AF46" s="15">
        <f t="shared" si="22"/>
        <v>0.25900000000000112</v>
      </c>
      <c r="AG46" s="15">
        <f t="shared" si="22"/>
        <v>0.28000000000000125</v>
      </c>
      <c r="AH46" s="15">
        <f t="shared" si="22"/>
        <v>0.30100000000000127</v>
      </c>
      <c r="AI46" s="15">
        <f t="shared" si="22"/>
        <v>0.3220000000000014</v>
      </c>
      <c r="AJ46" s="15">
        <f t="shared" si="22"/>
        <v>0.34300000000000153</v>
      </c>
      <c r="AK46" s="15">
        <f t="shared" si="22"/>
        <v>0.36400000000000154</v>
      </c>
      <c r="AL46" s="15">
        <f t="shared" si="22"/>
        <v>0.38500000000000167</v>
      </c>
      <c r="AM46" s="15">
        <f t="shared" si="22"/>
        <v>0.4060000000000018</v>
      </c>
      <c r="AN46" s="15">
        <f t="shared" si="22"/>
        <v>0.42700000000000182</v>
      </c>
      <c r="AO46" s="15">
        <f t="shared" si="22"/>
        <v>0.44800000000000195</v>
      </c>
      <c r="AP46" s="15">
        <f t="shared" si="22"/>
        <v>0.46900000000000197</v>
      </c>
      <c r="AQ46" s="15">
        <f t="shared" si="21"/>
        <v>0.4900000000000021</v>
      </c>
      <c r="AR46" s="15">
        <f t="shared" si="21"/>
        <v>0.51100000000000223</v>
      </c>
      <c r="AS46" s="15">
        <f t="shared" si="21"/>
        <v>0.53200000000000225</v>
      </c>
      <c r="AT46" s="15">
        <f t="shared" si="21"/>
        <v>0.55300000000000238</v>
      </c>
      <c r="AU46" s="15">
        <f t="shared" si="21"/>
        <v>0.57400000000000251</v>
      </c>
      <c r="AV46" s="15">
        <f t="shared" si="21"/>
        <v>0.59500000000000264</v>
      </c>
      <c r="AW46" s="15">
        <f t="shared" si="21"/>
        <v>0.61600000000000277</v>
      </c>
      <c r="AX46" s="15">
        <f t="shared" si="19"/>
        <v>0.63700000000000268</v>
      </c>
      <c r="AY46" s="15">
        <f t="shared" si="19"/>
        <v>0.6580000000000028</v>
      </c>
      <c r="AZ46" s="15">
        <f t="shared" si="19"/>
        <v>0.67900000000000293</v>
      </c>
      <c r="BA46" s="15">
        <f t="shared" si="19"/>
        <v>0.70000000000000306</v>
      </c>
      <c r="BB46" s="15">
        <f t="shared" si="19"/>
        <v>0.72100000000000319</v>
      </c>
      <c r="BC46" s="15">
        <f t="shared" si="19"/>
        <v>0.7420000000000031</v>
      </c>
      <c r="BD46" s="15">
        <f t="shared" si="19"/>
        <v>0.76300000000000323</v>
      </c>
      <c r="BE46" s="15">
        <f t="shared" si="19"/>
        <v>0.78400000000000336</v>
      </c>
      <c r="BF46" s="15">
        <f t="shared" si="19"/>
        <v>0.80500000000000349</v>
      </c>
      <c r="BG46" s="15">
        <f t="shared" si="19"/>
        <v>0.82600000000000362</v>
      </c>
      <c r="BH46" s="15">
        <f t="shared" si="19"/>
        <v>0.84700000000000375</v>
      </c>
      <c r="BI46" s="15">
        <f t="shared" si="19"/>
        <v>0.86800000000000366</v>
      </c>
      <c r="BJ46" s="15">
        <f t="shared" si="19"/>
        <v>0.88900000000000379</v>
      </c>
      <c r="BK46" s="15">
        <f t="shared" si="19"/>
        <v>0.91000000000000392</v>
      </c>
      <c r="BL46" s="15">
        <f t="shared" si="19"/>
        <v>0.93100000000000405</v>
      </c>
      <c r="BM46" s="15">
        <f t="shared" si="19"/>
        <v>0.95200000000000418</v>
      </c>
      <c r="BN46" s="15">
        <f t="shared" si="14"/>
        <v>0.97300000000000431</v>
      </c>
      <c r="BO46" s="15">
        <f t="shared" si="8"/>
        <v>0.99400000000000421</v>
      </c>
      <c r="BP46" s="15">
        <f t="shared" si="8"/>
        <v>1.0150000000000043</v>
      </c>
      <c r="BQ46" s="15">
        <f t="shared" si="8"/>
        <v>1.0360000000000045</v>
      </c>
      <c r="BR46" s="15">
        <f t="shared" si="8"/>
        <v>1.0570000000000046</v>
      </c>
      <c r="BS46" s="15">
        <f t="shared" si="8"/>
        <v>1.0780000000000047</v>
      </c>
      <c r="BT46" s="15">
        <f t="shared" si="8"/>
        <v>1.0990000000000046</v>
      </c>
      <c r="BU46" s="15">
        <f t="shared" si="8"/>
        <v>1.120000000000005</v>
      </c>
      <c r="BV46" s="15">
        <f t="shared" si="8"/>
        <v>1.1410000000000049</v>
      </c>
      <c r="BW46" s="15">
        <f t="shared" si="8"/>
        <v>1.1620000000000048</v>
      </c>
      <c r="BX46" s="15">
        <f t="shared" si="8"/>
        <v>1.1830000000000052</v>
      </c>
      <c r="BY46" s="15">
        <f t="shared" si="8"/>
        <v>1.2040000000000051</v>
      </c>
      <c r="BZ46" s="15">
        <f t="shared" si="8"/>
        <v>1.2250000000000054</v>
      </c>
      <c r="CA46" s="15">
        <f t="shared" si="8"/>
        <v>1.2460000000000053</v>
      </c>
      <c r="CB46" s="15">
        <f t="shared" si="8"/>
        <v>1.2670000000000057</v>
      </c>
      <c r="CC46" s="15">
        <f t="shared" si="8"/>
        <v>1.2880000000000056</v>
      </c>
      <c r="CD46" s="15">
        <f t="shared" si="15"/>
        <v>1.3090000000000055</v>
      </c>
      <c r="CE46" s="15">
        <f t="shared" si="15"/>
        <v>1.3300000000000058</v>
      </c>
      <c r="CF46" s="15">
        <f t="shared" si="15"/>
        <v>1.3510000000000058</v>
      </c>
      <c r="CG46" s="15">
        <f t="shared" si="15"/>
        <v>1.3720000000000061</v>
      </c>
      <c r="CH46" s="15">
        <f t="shared" si="16"/>
        <v>1.393000000000006</v>
      </c>
      <c r="CI46" s="15">
        <f t="shared" si="16"/>
        <v>1.4140000000000059</v>
      </c>
      <c r="CJ46" s="15">
        <f t="shared" si="16"/>
        <v>1.4350000000000058</v>
      </c>
      <c r="CK46" s="15">
        <f t="shared" si="16"/>
        <v>1.4560000000000062</v>
      </c>
      <c r="CL46" s="15">
        <f t="shared" si="16"/>
        <v>1.4770000000000061</v>
      </c>
      <c r="CM46" s="15">
        <f t="shared" si="16"/>
        <v>1.498000000000006</v>
      </c>
      <c r="CN46" s="15">
        <f t="shared" si="16"/>
        <v>1.5190000000000059</v>
      </c>
      <c r="CO46" s="15">
        <f t="shared" si="16"/>
        <v>1.5400000000000058</v>
      </c>
      <c r="CP46" s="15">
        <f t="shared" si="16"/>
        <v>1.5610000000000057</v>
      </c>
      <c r="CQ46" s="15">
        <f t="shared" si="16"/>
        <v>1.5820000000000056</v>
      </c>
      <c r="CR46" s="15">
        <f t="shared" si="16"/>
        <v>1.6030000000000055</v>
      </c>
      <c r="CS46" s="15">
        <f t="shared" si="16"/>
        <v>1.6240000000000054</v>
      </c>
      <c r="CT46" s="15">
        <f t="shared" si="16"/>
        <v>1.6450000000000053</v>
      </c>
      <c r="CU46" s="15">
        <f t="shared" si="16"/>
        <v>1.6660000000000053</v>
      </c>
      <c r="CV46" s="15">
        <f t="shared" si="16"/>
        <v>1.6870000000000052</v>
      </c>
      <c r="CW46" s="15">
        <f t="shared" si="16"/>
        <v>1.7080000000000051</v>
      </c>
      <c r="CX46" s="15">
        <f t="shared" si="17"/>
        <v>1.729000000000005</v>
      </c>
      <c r="CY46" s="20">
        <f t="shared" si="17"/>
        <v>1.7500000000000049</v>
      </c>
      <c r="DA46" s="25">
        <f t="shared" si="5"/>
        <v>-0.3500000000000012</v>
      </c>
    </row>
    <row r="47" spans="1:105" x14ac:dyDescent="0.25">
      <c r="A47" s="11">
        <f t="shared" si="6"/>
        <v>-0.59999999999999876</v>
      </c>
      <c r="C47" s="19">
        <f t="shared" si="20"/>
        <v>-0.40000000000000124</v>
      </c>
      <c r="D47" s="15">
        <f t="shared" si="20"/>
        <v>-0.37600000000000111</v>
      </c>
      <c r="E47" s="15">
        <f t="shared" si="20"/>
        <v>-0.35200000000000109</v>
      </c>
      <c r="F47" s="15">
        <f t="shared" si="20"/>
        <v>-0.32800000000000096</v>
      </c>
      <c r="G47" s="15">
        <f t="shared" si="20"/>
        <v>-0.30400000000000088</v>
      </c>
      <c r="H47" s="15">
        <f t="shared" si="20"/>
        <v>-0.28000000000000075</v>
      </c>
      <c r="I47" s="15">
        <f t="shared" si="20"/>
        <v>-0.25600000000000067</v>
      </c>
      <c r="J47" s="15">
        <f t="shared" si="20"/>
        <v>-0.23200000000000059</v>
      </c>
      <c r="K47" s="15">
        <f t="shared" si="20"/>
        <v>-0.20800000000000046</v>
      </c>
      <c r="L47" s="15">
        <f t="shared" si="20"/>
        <v>-0.18400000000000039</v>
      </c>
      <c r="M47" s="15">
        <f t="shared" si="20"/>
        <v>-0.16000000000000034</v>
      </c>
      <c r="N47" s="15">
        <f t="shared" si="20"/>
        <v>-0.13600000000000026</v>
      </c>
      <c r="O47" s="15">
        <f t="shared" si="20"/>
        <v>-0.11200000000000018</v>
      </c>
      <c r="P47" s="15">
        <f t="shared" si="20"/>
        <v>-8.8000000000000106E-2</v>
      </c>
      <c r="Q47" s="15">
        <f t="shared" si="20"/>
        <v>-6.4000000000000029E-2</v>
      </c>
      <c r="R47" s="15">
        <f t="shared" si="20"/>
        <v>-3.9999999999999959E-2</v>
      </c>
      <c r="S47" s="15">
        <f t="shared" si="18"/>
        <v>-1.5999999999999886E-2</v>
      </c>
      <c r="T47" s="15">
        <f t="shared" si="18"/>
        <v>8.0000000000001875E-3</v>
      </c>
      <c r="U47" s="15">
        <f t="shared" si="18"/>
        <v>3.2000000000000264E-2</v>
      </c>
      <c r="V47" s="15">
        <f t="shared" si="18"/>
        <v>5.6000000000000341E-2</v>
      </c>
      <c r="W47" s="15">
        <f t="shared" si="18"/>
        <v>8.0000000000000404E-2</v>
      </c>
      <c r="X47" s="15">
        <f t="shared" si="18"/>
        <v>0.10400000000000048</v>
      </c>
      <c r="Y47" s="15">
        <f t="shared" si="18"/>
        <v>0.12800000000000056</v>
      </c>
      <c r="Z47" s="15">
        <f t="shared" si="18"/>
        <v>0.15200000000000063</v>
      </c>
      <c r="AA47" s="15">
        <f t="shared" si="22"/>
        <v>0.17600000000000071</v>
      </c>
      <c r="AB47" s="15">
        <f t="shared" si="22"/>
        <v>0.20000000000000079</v>
      </c>
      <c r="AC47" s="15">
        <f t="shared" si="22"/>
        <v>0.22400000000000092</v>
      </c>
      <c r="AD47" s="15">
        <f t="shared" si="22"/>
        <v>0.248000000000001</v>
      </c>
      <c r="AE47" s="15">
        <f t="shared" si="22"/>
        <v>0.27200000000000107</v>
      </c>
      <c r="AF47" s="15">
        <f t="shared" si="22"/>
        <v>0.29600000000000121</v>
      </c>
      <c r="AG47" s="15">
        <f t="shared" si="22"/>
        <v>0.32000000000000128</v>
      </c>
      <c r="AH47" s="15">
        <f t="shared" si="22"/>
        <v>0.34400000000000142</v>
      </c>
      <c r="AI47" s="15">
        <f t="shared" si="22"/>
        <v>0.36800000000000144</v>
      </c>
      <c r="AJ47" s="15">
        <f t="shared" si="22"/>
        <v>0.39200000000000157</v>
      </c>
      <c r="AK47" s="15">
        <f t="shared" si="22"/>
        <v>0.4160000000000017</v>
      </c>
      <c r="AL47" s="15">
        <f t="shared" si="22"/>
        <v>0.44000000000000172</v>
      </c>
      <c r="AM47" s="15">
        <f t="shared" si="22"/>
        <v>0.46400000000000186</v>
      </c>
      <c r="AN47" s="15">
        <f t="shared" si="22"/>
        <v>0.48800000000000199</v>
      </c>
      <c r="AO47" s="15">
        <f t="shared" si="22"/>
        <v>0.51200000000000201</v>
      </c>
      <c r="AP47" s="15">
        <f t="shared" si="22"/>
        <v>0.53600000000000214</v>
      </c>
      <c r="AQ47" s="15">
        <f t="shared" si="21"/>
        <v>0.56000000000000227</v>
      </c>
      <c r="AR47" s="15">
        <f t="shared" si="21"/>
        <v>0.5840000000000023</v>
      </c>
      <c r="AS47" s="15">
        <f t="shared" si="21"/>
        <v>0.60800000000000243</v>
      </c>
      <c r="AT47" s="15">
        <f t="shared" si="21"/>
        <v>0.63200000000000256</v>
      </c>
      <c r="AU47" s="15">
        <f t="shared" si="21"/>
        <v>0.65600000000000258</v>
      </c>
      <c r="AV47" s="15">
        <f t="shared" si="21"/>
        <v>0.68000000000000282</v>
      </c>
      <c r="AW47" s="15">
        <f t="shared" si="21"/>
        <v>0.70400000000000285</v>
      </c>
      <c r="AX47" s="15">
        <f t="shared" si="19"/>
        <v>0.72800000000000287</v>
      </c>
      <c r="AY47" s="15">
        <f t="shared" si="19"/>
        <v>0.75200000000000311</v>
      </c>
      <c r="AZ47" s="15">
        <f t="shared" si="19"/>
        <v>0.77600000000000313</v>
      </c>
      <c r="BA47" s="15">
        <f t="shared" si="19"/>
        <v>0.80000000000000315</v>
      </c>
      <c r="BB47" s="15">
        <f t="shared" si="19"/>
        <v>0.8240000000000034</v>
      </c>
      <c r="BC47" s="15">
        <f t="shared" si="19"/>
        <v>0.84800000000000342</v>
      </c>
      <c r="BD47" s="15">
        <f t="shared" si="19"/>
        <v>0.87200000000000344</v>
      </c>
      <c r="BE47" s="15">
        <f t="shared" si="19"/>
        <v>0.89600000000000368</v>
      </c>
      <c r="BF47" s="15">
        <f t="shared" si="19"/>
        <v>0.9200000000000037</v>
      </c>
      <c r="BG47" s="15">
        <f t="shared" si="19"/>
        <v>0.94400000000000373</v>
      </c>
      <c r="BH47" s="15">
        <f t="shared" si="19"/>
        <v>0.96800000000000397</v>
      </c>
      <c r="BI47" s="15">
        <f t="shared" si="19"/>
        <v>0.99200000000000399</v>
      </c>
      <c r="BJ47" s="15">
        <f t="shared" si="19"/>
        <v>1.016000000000004</v>
      </c>
      <c r="BK47" s="15">
        <f t="shared" si="19"/>
        <v>1.0400000000000043</v>
      </c>
      <c r="BL47" s="15">
        <f t="shared" si="19"/>
        <v>1.0640000000000043</v>
      </c>
      <c r="BM47" s="15">
        <f t="shared" si="19"/>
        <v>1.0880000000000043</v>
      </c>
      <c r="BN47" s="15">
        <f t="shared" si="14"/>
        <v>1.1120000000000045</v>
      </c>
      <c r="BO47" s="15">
        <f t="shared" si="8"/>
        <v>1.1360000000000046</v>
      </c>
      <c r="BP47" s="15">
        <f t="shared" si="8"/>
        <v>1.1600000000000046</v>
      </c>
      <c r="BQ47" s="15">
        <f t="shared" si="8"/>
        <v>1.1840000000000048</v>
      </c>
      <c r="BR47" s="15">
        <f t="shared" si="8"/>
        <v>1.2080000000000048</v>
      </c>
      <c r="BS47" s="15">
        <f t="shared" si="8"/>
        <v>1.2320000000000049</v>
      </c>
      <c r="BT47" s="15">
        <f t="shared" si="8"/>
        <v>1.2560000000000051</v>
      </c>
      <c r="BU47" s="15">
        <f t="shared" si="8"/>
        <v>1.2800000000000051</v>
      </c>
      <c r="BV47" s="15">
        <f t="shared" si="8"/>
        <v>1.3040000000000052</v>
      </c>
      <c r="BW47" s="15">
        <f t="shared" si="8"/>
        <v>1.3280000000000054</v>
      </c>
      <c r="BX47" s="15">
        <f t="shared" si="8"/>
        <v>1.3520000000000052</v>
      </c>
      <c r="BY47" s="15">
        <f t="shared" si="8"/>
        <v>1.3760000000000057</v>
      </c>
      <c r="BZ47" s="15">
        <f t="shared" si="8"/>
        <v>1.4000000000000057</v>
      </c>
      <c r="CA47" s="15">
        <f t="shared" si="8"/>
        <v>1.4240000000000057</v>
      </c>
      <c r="CB47" s="15">
        <f t="shared" si="8"/>
        <v>1.4480000000000057</v>
      </c>
      <c r="CC47" s="15">
        <f t="shared" si="8"/>
        <v>1.4720000000000057</v>
      </c>
      <c r="CD47" s="15">
        <f t="shared" si="15"/>
        <v>1.4960000000000058</v>
      </c>
      <c r="CE47" s="15">
        <f t="shared" si="15"/>
        <v>1.5200000000000062</v>
      </c>
      <c r="CF47" s="15">
        <f t="shared" si="15"/>
        <v>1.5440000000000063</v>
      </c>
      <c r="CG47" s="15">
        <f t="shared" si="15"/>
        <v>1.5680000000000063</v>
      </c>
      <c r="CH47" s="15">
        <f t="shared" si="16"/>
        <v>1.5920000000000063</v>
      </c>
      <c r="CI47" s="15">
        <f t="shared" si="16"/>
        <v>1.6160000000000063</v>
      </c>
      <c r="CJ47" s="15">
        <f t="shared" si="16"/>
        <v>1.6400000000000063</v>
      </c>
      <c r="CK47" s="15">
        <f t="shared" si="16"/>
        <v>1.6640000000000064</v>
      </c>
      <c r="CL47" s="15">
        <f t="shared" si="16"/>
        <v>1.6880000000000064</v>
      </c>
      <c r="CM47" s="15">
        <f t="shared" si="16"/>
        <v>1.712000000000006</v>
      </c>
      <c r="CN47" s="15">
        <f t="shared" si="16"/>
        <v>1.736000000000006</v>
      </c>
      <c r="CO47" s="15">
        <f t="shared" si="16"/>
        <v>1.760000000000006</v>
      </c>
      <c r="CP47" s="15">
        <f t="shared" si="16"/>
        <v>1.784000000000006</v>
      </c>
      <c r="CQ47" s="15">
        <f t="shared" si="16"/>
        <v>1.8080000000000056</v>
      </c>
      <c r="CR47" s="15">
        <f t="shared" si="16"/>
        <v>1.8320000000000056</v>
      </c>
      <c r="CS47" s="15">
        <f t="shared" si="16"/>
        <v>1.8560000000000056</v>
      </c>
      <c r="CT47" s="15">
        <f t="shared" si="16"/>
        <v>1.8800000000000057</v>
      </c>
      <c r="CU47" s="15">
        <f t="shared" si="16"/>
        <v>1.9040000000000057</v>
      </c>
      <c r="CV47" s="15">
        <f t="shared" si="16"/>
        <v>1.9280000000000053</v>
      </c>
      <c r="CW47" s="15">
        <f t="shared" si="16"/>
        <v>1.9520000000000053</v>
      </c>
      <c r="CX47" s="15">
        <f t="shared" si="17"/>
        <v>1.9760000000000053</v>
      </c>
      <c r="CY47" s="20">
        <f t="shared" si="17"/>
        <v>2.0000000000000053</v>
      </c>
      <c r="DA47" s="25">
        <f t="shared" si="5"/>
        <v>-0.40000000000000124</v>
      </c>
    </row>
    <row r="48" spans="1:105" x14ac:dyDescent="0.25">
      <c r="A48" s="11">
        <f t="shared" si="6"/>
        <v>-0.54999999999999871</v>
      </c>
      <c r="C48" s="19">
        <f t="shared" si="20"/>
        <v>-0.45000000000000129</v>
      </c>
      <c r="D48" s="15">
        <f t="shared" si="20"/>
        <v>-0.42300000000000115</v>
      </c>
      <c r="E48" s="15">
        <f t="shared" si="20"/>
        <v>-0.39600000000000107</v>
      </c>
      <c r="F48" s="15">
        <f t="shared" si="20"/>
        <v>-0.36900000000000099</v>
      </c>
      <c r="G48" s="15">
        <f t="shared" si="20"/>
        <v>-0.34200000000000086</v>
      </c>
      <c r="H48" s="15">
        <f t="shared" si="20"/>
        <v>-0.31500000000000078</v>
      </c>
      <c r="I48" s="15">
        <f t="shared" si="20"/>
        <v>-0.2880000000000007</v>
      </c>
      <c r="J48" s="15">
        <f t="shared" si="20"/>
        <v>-0.26100000000000056</v>
      </c>
      <c r="K48" s="15">
        <f t="shared" si="20"/>
        <v>-0.23400000000000049</v>
      </c>
      <c r="L48" s="15">
        <f t="shared" si="20"/>
        <v>-0.20700000000000041</v>
      </c>
      <c r="M48" s="15">
        <f t="shared" si="20"/>
        <v>-0.18000000000000033</v>
      </c>
      <c r="N48" s="15">
        <f t="shared" si="20"/>
        <v>-0.15300000000000025</v>
      </c>
      <c r="O48" s="15">
        <f t="shared" si="20"/>
        <v>-0.12600000000000017</v>
      </c>
      <c r="P48" s="15">
        <f t="shared" si="20"/>
        <v>-9.9000000000000102E-2</v>
      </c>
      <c r="Q48" s="15">
        <f t="shared" si="20"/>
        <v>-7.2000000000000022E-2</v>
      </c>
      <c r="R48" s="15">
        <f t="shared" si="20"/>
        <v>-4.4999999999999943E-2</v>
      </c>
      <c r="S48" s="15">
        <f t="shared" si="18"/>
        <v>-1.7999999999999867E-2</v>
      </c>
      <c r="T48" s="15">
        <f t="shared" si="18"/>
        <v>9.0000000000002092E-3</v>
      </c>
      <c r="U48" s="15">
        <f t="shared" si="18"/>
        <v>3.6000000000000282E-2</v>
      </c>
      <c r="V48" s="15">
        <f t="shared" si="18"/>
        <v>6.3000000000000361E-2</v>
      </c>
      <c r="W48" s="15">
        <f t="shared" si="18"/>
        <v>9.0000000000000441E-2</v>
      </c>
      <c r="X48" s="15">
        <f t="shared" si="18"/>
        <v>0.11700000000000052</v>
      </c>
      <c r="Y48" s="15">
        <f t="shared" si="18"/>
        <v>0.1440000000000006</v>
      </c>
      <c r="Z48" s="15">
        <f t="shared" si="18"/>
        <v>0.17100000000000068</v>
      </c>
      <c r="AA48" s="15">
        <f t="shared" si="22"/>
        <v>0.19800000000000073</v>
      </c>
      <c r="AB48" s="15">
        <f t="shared" si="22"/>
        <v>0.22500000000000087</v>
      </c>
      <c r="AC48" s="15">
        <f t="shared" si="22"/>
        <v>0.25200000000000095</v>
      </c>
      <c r="AD48" s="15">
        <f t="shared" si="22"/>
        <v>0.27900000000000102</v>
      </c>
      <c r="AE48" s="15">
        <f t="shared" si="22"/>
        <v>0.30600000000000116</v>
      </c>
      <c r="AF48" s="15">
        <f t="shared" si="22"/>
        <v>0.33300000000000124</v>
      </c>
      <c r="AG48" s="15">
        <f t="shared" si="22"/>
        <v>0.36000000000000137</v>
      </c>
      <c r="AH48" s="15">
        <f t="shared" si="22"/>
        <v>0.38700000000000145</v>
      </c>
      <c r="AI48" s="15">
        <f t="shared" si="22"/>
        <v>0.41400000000000159</v>
      </c>
      <c r="AJ48" s="15">
        <f t="shared" si="22"/>
        <v>0.44100000000000161</v>
      </c>
      <c r="AK48" s="15">
        <f t="shared" si="22"/>
        <v>0.46800000000000175</v>
      </c>
      <c r="AL48" s="15">
        <f t="shared" si="22"/>
        <v>0.49500000000000188</v>
      </c>
      <c r="AM48" s="15">
        <f t="shared" si="22"/>
        <v>0.52200000000000191</v>
      </c>
      <c r="AN48" s="15">
        <f t="shared" si="22"/>
        <v>0.54900000000000204</v>
      </c>
      <c r="AO48" s="15">
        <f t="shared" si="22"/>
        <v>0.57600000000000218</v>
      </c>
      <c r="AP48" s="15">
        <f t="shared" si="22"/>
        <v>0.60300000000000231</v>
      </c>
      <c r="AQ48" s="15">
        <f t="shared" si="21"/>
        <v>0.63000000000000234</v>
      </c>
      <c r="AR48" s="15">
        <f t="shared" si="21"/>
        <v>0.65700000000000247</v>
      </c>
      <c r="AS48" s="15">
        <f t="shared" si="21"/>
        <v>0.68400000000000261</v>
      </c>
      <c r="AT48" s="15">
        <f t="shared" si="21"/>
        <v>0.71100000000000263</v>
      </c>
      <c r="AU48" s="15">
        <f t="shared" si="21"/>
        <v>0.73800000000000276</v>
      </c>
      <c r="AV48" s="15">
        <f t="shared" si="21"/>
        <v>0.7650000000000029</v>
      </c>
      <c r="AW48" s="15">
        <f t="shared" si="21"/>
        <v>0.79200000000000292</v>
      </c>
      <c r="AX48" s="15">
        <f t="shared" si="19"/>
        <v>0.81900000000000306</v>
      </c>
      <c r="AY48" s="15">
        <f t="shared" si="19"/>
        <v>0.84600000000000319</v>
      </c>
      <c r="AZ48" s="15">
        <f t="shared" si="19"/>
        <v>0.87300000000000333</v>
      </c>
      <c r="BA48" s="15">
        <f t="shared" si="19"/>
        <v>0.90000000000000346</v>
      </c>
      <c r="BB48" s="15">
        <f t="shared" si="19"/>
        <v>0.92700000000000338</v>
      </c>
      <c r="BC48" s="15">
        <f t="shared" si="19"/>
        <v>0.95400000000000351</v>
      </c>
      <c r="BD48" s="15">
        <f t="shared" si="19"/>
        <v>0.98100000000000365</v>
      </c>
      <c r="BE48" s="15">
        <f t="shared" si="19"/>
        <v>1.0080000000000038</v>
      </c>
      <c r="BF48" s="15">
        <f t="shared" si="19"/>
        <v>1.0350000000000039</v>
      </c>
      <c r="BG48" s="15">
        <f t="shared" si="19"/>
        <v>1.0620000000000041</v>
      </c>
      <c r="BH48" s="15">
        <f t="shared" si="19"/>
        <v>1.0890000000000042</v>
      </c>
      <c r="BI48" s="15">
        <f t="shared" si="19"/>
        <v>1.1160000000000041</v>
      </c>
      <c r="BJ48" s="15">
        <f t="shared" si="19"/>
        <v>1.1430000000000042</v>
      </c>
      <c r="BK48" s="15">
        <f t="shared" si="19"/>
        <v>1.1700000000000044</v>
      </c>
      <c r="BL48" s="15">
        <f t="shared" si="19"/>
        <v>1.1970000000000045</v>
      </c>
      <c r="BM48" s="15">
        <f t="shared" si="19"/>
        <v>1.2240000000000046</v>
      </c>
      <c r="BN48" s="15">
        <f t="shared" si="14"/>
        <v>1.2510000000000048</v>
      </c>
      <c r="BO48" s="15">
        <f t="shared" si="8"/>
        <v>1.2780000000000047</v>
      </c>
      <c r="BP48" s="15">
        <f t="shared" si="8"/>
        <v>1.3050000000000048</v>
      </c>
      <c r="BQ48" s="15">
        <f t="shared" si="8"/>
        <v>1.332000000000005</v>
      </c>
      <c r="BR48" s="15">
        <f t="shared" si="8"/>
        <v>1.3590000000000051</v>
      </c>
      <c r="BS48" s="15">
        <f t="shared" si="8"/>
        <v>1.3860000000000052</v>
      </c>
      <c r="BT48" s="15">
        <f t="shared" si="8"/>
        <v>1.4130000000000054</v>
      </c>
      <c r="BU48" s="15">
        <f t="shared" si="8"/>
        <v>1.4400000000000055</v>
      </c>
      <c r="BV48" s="15">
        <f t="shared" si="8"/>
        <v>1.4670000000000054</v>
      </c>
      <c r="BW48" s="15">
        <f t="shared" si="8"/>
        <v>1.4940000000000055</v>
      </c>
      <c r="BX48" s="15">
        <f t="shared" si="8"/>
        <v>1.5210000000000057</v>
      </c>
      <c r="BY48" s="15">
        <f t="shared" si="8"/>
        <v>1.5480000000000058</v>
      </c>
      <c r="BZ48" s="15">
        <f t="shared" si="8"/>
        <v>1.575000000000006</v>
      </c>
      <c r="CA48" s="15">
        <f t="shared" si="8"/>
        <v>1.6020000000000061</v>
      </c>
      <c r="CB48" s="15">
        <f t="shared" si="8"/>
        <v>1.629000000000006</v>
      </c>
      <c r="CC48" s="15">
        <f t="shared" si="8"/>
        <v>1.6560000000000064</v>
      </c>
      <c r="CD48" s="15">
        <f t="shared" si="15"/>
        <v>1.6830000000000065</v>
      </c>
      <c r="CE48" s="15">
        <f t="shared" si="15"/>
        <v>1.7100000000000066</v>
      </c>
      <c r="CF48" s="15">
        <f t="shared" si="15"/>
        <v>1.7370000000000063</v>
      </c>
      <c r="CG48" s="15">
        <f t="shared" si="15"/>
        <v>1.7640000000000065</v>
      </c>
      <c r="CH48" s="15">
        <f t="shared" si="16"/>
        <v>1.7910000000000066</v>
      </c>
      <c r="CI48" s="15">
        <f t="shared" si="16"/>
        <v>1.8180000000000067</v>
      </c>
      <c r="CJ48" s="15">
        <f t="shared" si="16"/>
        <v>1.8450000000000069</v>
      </c>
      <c r="CK48" s="15">
        <f t="shared" si="16"/>
        <v>1.8720000000000065</v>
      </c>
      <c r="CL48" s="15">
        <f t="shared" si="16"/>
        <v>1.8990000000000067</v>
      </c>
      <c r="CM48" s="15">
        <f t="shared" si="16"/>
        <v>1.9260000000000064</v>
      </c>
      <c r="CN48" s="15">
        <f t="shared" si="16"/>
        <v>1.9530000000000065</v>
      </c>
      <c r="CO48" s="15">
        <f t="shared" si="16"/>
        <v>1.9800000000000062</v>
      </c>
      <c r="CP48" s="15">
        <f t="shared" si="16"/>
        <v>2.0070000000000063</v>
      </c>
      <c r="CQ48" s="15">
        <f t="shared" si="16"/>
        <v>2.034000000000006</v>
      </c>
      <c r="CR48" s="15">
        <f t="shared" si="16"/>
        <v>2.0610000000000057</v>
      </c>
      <c r="CS48" s="15">
        <f t="shared" si="16"/>
        <v>2.0880000000000059</v>
      </c>
      <c r="CT48" s="15">
        <f t="shared" si="16"/>
        <v>2.1150000000000055</v>
      </c>
      <c r="CU48" s="15">
        <f t="shared" si="16"/>
        <v>2.1420000000000057</v>
      </c>
      <c r="CV48" s="15">
        <f t="shared" si="16"/>
        <v>2.1690000000000054</v>
      </c>
      <c r="CW48" s="15">
        <f t="shared" si="16"/>
        <v>2.1960000000000055</v>
      </c>
      <c r="CX48" s="15">
        <f t="shared" si="17"/>
        <v>2.2230000000000052</v>
      </c>
      <c r="CY48" s="20">
        <f t="shared" si="17"/>
        <v>2.2500000000000053</v>
      </c>
      <c r="DA48" s="25">
        <f t="shared" si="5"/>
        <v>-0.45000000000000129</v>
      </c>
    </row>
    <row r="49" spans="1:105" x14ac:dyDescent="0.25">
      <c r="A49" s="11">
        <f t="shared" si="6"/>
        <v>-0.49999999999999872</v>
      </c>
      <c r="C49" s="19">
        <f t="shared" si="20"/>
        <v>-0.50000000000000133</v>
      </c>
      <c r="D49" s="15">
        <f t="shared" si="20"/>
        <v>-0.47000000000000119</v>
      </c>
      <c r="E49" s="15">
        <f t="shared" si="20"/>
        <v>-0.44000000000000106</v>
      </c>
      <c r="F49" s="15">
        <f t="shared" si="20"/>
        <v>-0.41000000000000097</v>
      </c>
      <c r="G49" s="15">
        <f t="shared" si="20"/>
        <v>-0.38000000000000084</v>
      </c>
      <c r="H49" s="15">
        <f t="shared" si="20"/>
        <v>-0.35000000000000075</v>
      </c>
      <c r="I49" s="15">
        <f t="shared" si="20"/>
        <v>-0.32000000000000067</v>
      </c>
      <c r="J49" s="15">
        <f t="shared" si="20"/>
        <v>-0.29000000000000054</v>
      </c>
      <c r="K49" s="15">
        <f t="shared" si="20"/>
        <v>-0.26000000000000045</v>
      </c>
      <c r="L49" s="15">
        <f t="shared" si="20"/>
        <v>-0.23000000000000037</v>
      </c>
      <c r="M49" s="15">
        <f t="shared" si="20"/>
        <v>-0.20000000000000029</v>
      </c>
      <c r="N49" s="15">
        <f t="shared" si="20"/>
        <v>-0.17000000000000023</v>
      </c>
      <c r="O49" s="15">
        <f t="shared" si="20"/>
        <v>-0.14000000000000015</v>
      </c>
      <c r="P49" s="15">
        <f t="shared" si="20"/>
        <v>-0.11000000000000007</v>
      </c>
      <c r="Q49" s="15">
        <f t="shared" si="20"/>
        <v>-0.08</v>
      </c>
      <c r="R49" s="15">
        <f t="shared" si="20"/>
        <v>-4.999999999999992E-2</v>
      </c>
      <c r="S49" s="15">
        <f t="shared" si="18"/>
        <v>-1.9999999999999848E-2</v>
      </c>
      <c r="T49" s="15">
        <f t="shared" si="18"/>
        <v>1.0000000000000229E-2</v>
      </c>
      <c r="U49" s="15">
        <f t="shared" si="18"/>
        <v>4.0000000000000306E-2</v>
      </c>
      <c r="V49" s="15">
        <f t="shared" si="18"/>
        <v>7.0000000000000381E-2</v>
      </c>
      <c r="W49" s="15">
        <f t="shared" si="18"/>
        <v>0.10000000000000045</v>
      </c>
      <c r="X49" s="15">
        <f t="shared" si="18"/>
        <v>0.13000000000000053</v>
      </c>
      <c r="Y49" s="15">
        <f t="shared" si="18"/>
        <v>0.16000000000000061</v>
      </c>
      <c r="Z49" s="15">
        <f t="shared" si="18"/>
        <v>0.19000000000000067</v>
      </c>
      <c r="AA49" s="15">
        <f t="shared" si="22"/>
        <v>0.22000000000000075</v>
      </c>
      <c r="AB49" s="15">
        <f t="shared" si="22"/>
        <v>0.25000000000000089</v>
      </c>
      <c r="AC49" s="15">
        <f t="shared" si="22"/>
        <v>0.28000000000000097</v>
      </c>
      <c r="AD49" s="15">
        <f t="shared" si="22"/>
        <v>0.31000000000000105</v>
      </c>
      <c r="AE49" s="15">
        <f t="shared" si="22"/>
        <v>0.34000000000000119</v>
      </c>
      <c r="AF49" s="15">
        <f t="shared" si="22"/>
        <v>0.37000000000000127</v>
      </c>
      <c r="AG49" s="15">
        <f t="shared" si="22"/>
        <v>0.40000000000000135</v>
      </c>
      <c r="AH49" s="15">
        <f t="shared" si="22"/>
        <v>0.43000000000000149</v>
      </c>
      <c r="AI49" s="15">
        <f t="shared" si="22"/>
        <v>0.46000000000000157</v>
      </c>
      <c r="AJ49" s="15">
        <f t="shared" si="22"/>
        <v>0.49000000000000171</v>
      </c>
      <c r="AK49" s="15">
        <f t="shared" si="22"/>
        <v>0.52000000000000179</v>
      </c>
      <c r="AL49" s="15">
        <f t="shared" si="22"/>
        <v>0.55000000000000193</v>
      </c>
      <c r="AM49" s="15">
        <f t="shared" si="22"/>
        <v>0.58000000000000196</v>
      </c>
      <c r="AN49" s="15">
        <f t="shared" si="22"/>
        <v>0.6100000000000021</v>
      </c>
      <c r="AO49" s="15">
        <f t="shared" si="22"/>
        <v>0.64000000000000223</v>
      </c>
      <c r="AP49" s="15">
        <f t="shared" si="22"/>
        <v>0.67000000000000226</v>
      </c>
      <c r="AQ49" s="15">
        <f t="shared" si="21"/>
        <v>0.7000000000000024</v>
      </c>
      <c r="AR49" s="15">
        <f t="shared" si="21"/>
        <v>0.73000000000000254</v>
      </c>
      <c r="AS49" s="15">
        <f t="shared" si="21"/>
        <v>0.76000000000000256</v>
      </c>
      <c r="AT49" s="15">
        <f t="shared" si="21"/>
        <v>0.7900000000000027</v>
      </c>
      <c r="AU49" s="15">
        <f t="shared" si="21"/>
        <v>0.82000000000000284</v>
      </c>
      <c r="AV49" s="15">
        <f t="shared" si="21"/>
        <v>0.85000000000000298</v>
      </c>
      <c r="AW49" s="15">
        <f t="shared" si="21"/>
        <v>0.880000000000003</v>
      </c>
      <c r="AX49" s="15">
        <f t="shared" si="19"/>
        <v>0.91000000000000314</v>
      </c>
      <c r="AY49" s="15">
        <f t="shared" si="19"/>
        <v>0.94000000000000328</v>
      </c>
      <c r="AZ49" s="15">
        <f t="shared" si="19"/>
        <v>0.9700000000000033</v>
      </c>
      <c r="BA49" s="15">
        <f t="shared" si="19"/>
        <v>1.0000000000000036</v>
      </c>
      <c r="BB49" s="15">
        <f t="shared" si="19"/>
        <v>1.0300000000000036</v>
      </c>
      <c r="BC49" s="15">
        <f t="shared" si="19"/>
        <v>1.0600000000000036</v>
      </c>
      <c r="BD49" s="15">
        <f t="shared" si="19"/>
        <v>1.0900000000000039</v>
      </c>
      <c r="BE49" s="15">
        <f t="shared" si="19"/>
        <v>1.1200000000000039</v>
      </c>
      <c r="BF49" s="15">
        <f t="shared" si="19"/>
        <v>1.1500000000000039</v>
      </c>
      <c r="BG49" s="15">
        <f t="shared" si="19"/>
        <v>1.1800000000000042</v>
      </c>
      <c r="BH49" s="15">
        <f t="shared" si="19"/>
        <v>1.2100000000000042</v>
      </c>
      <c r="BI49" s="15">
        <f t="shared" si="19"/>
        <v>1.2400000000000042</v>
      </c>
      <c r="BJ49" s="15">
        <f t="shared" si="19"/>
        <v>1.2700000000000045</v>
      </c>
      <c r="BK49" s="15">
        <f t="shared" si="19"/>
        <v>1.3000000000000045</v>
      </c>
      <c r="BL49" s="15">
        <f t="shared" si="19"/>
        <v>1.3300000000000045</v>
      </c>
      <c r="BM49" s="15">
        <f t="shared" si="19"/>
        <v>1.3600000000000048</v>
      </c>
      <c r="BN49" s="15">
        <f t="shared" si="14"/>
        <v>1.3900000000000048</v>
      </c>
      <c r="BO49" s="15">
        <f t="shared" si="8"/>
        <v>1.4200000000000048</v>
      </c>
      <c r="BP49" s="15">
        <f t="shared" si="8"/>
        <v>1.4500000000000051</v>
      </c>
      <c r="BQ49" s="15">
        <f t="shared" si="8"/>
        <v>1.4800000000000051</v>
      </c>
      <c r="BR49" s="15">
        <f t="shared" si="8"/>
        <v>1.5100000000000051</v>
      </c>
      <c r="BS49" s="15">
        <f t="shared" si="8"/>
        <v>1.5400000000000054</v>
      </c>
      <c r="BT49" s="15">
        <f t="shared" si="8"/>
        <v>1.5700000000000054</v>
      </c>
      <c r="BU49" s="15">
        <f t="shared" si="8"/>
        <v>1.6000000000000054</v>
      </c>
      <c r="BV49" s="15">
        <f t="shared" si="8"/>
        <v>1.6300000000000057</v>
      </c>
      <c r="BW49" s="15">
        <f t="shared" si="8"/>
        <v>1.6600000000000057</v>
      </c>
      <c r="BX49" s="15">
        <f t="shared" si="8"/>
        <v>1.6900000000000057</v>
      </c>
      <c r="BY49" s="15">
        <f t="shared" si="8"/>
        <v>1.720000000000006</v>
      </c>
      <c r="BZ49" s="15">
        <f t="shared" si="8"/>
        <v>1.750000000000006</v>
      </c>
      <c r="CA49" s="15">
        <f t="shared" si="8"/>
        <v>1.780000000000006</v>
      </c>
      <c r="CB49" s="15">
        <f t="shared" si="8"/>
        <v>1.8100000000000063</v>
      </c>
      <c r="CC49" s="15">
        <f t="shared" si="8"/>
        <v>1.8400000000000063</v>
      </c>
      <c r="CD49" s="15">
        <f t="shared" si="15"/>
        <v>1.8700000000000065</v>
      </c>
      <c r="CE49" s="15">
        <f t="shared" si="15"/>
        <v>1.9000000000000066</v>
      </c>
      <c r="CF49" s="15">
        <f t="shared" si="15"/>
        <v>1.9300000000000066</v>
      </c>
      <c r="CG49" s="15">
        <f t="shared" si="15"/>
        <v>1.9600000000000068</v>
      </c>
      <c r="CH49" s="15">
        <f t="shared" si="16"/>
        <v>1.9900000000000069</v>
      </c>
      <c r="CI49" s="15">
        <f t="shared" si="16"/>
        <v>2.0200000000000071</v>
      </c>
      <c r="CJ49" s="15">
        <f t="shared" si="16"/>
        <v>2.0500000000000069</v>
      </c>
      <c r="CK49" s="15">
        <f t="shared" si="16"/>
        <v>2.0800000000000067</v>
      </c>
      <c r="CL49" s="15">
        <f t="shared" si="16"/>
        <v>2.1100000000000065</v>
      </c>
      <c r="CM49" s="15">
        <f t="shared" si="16"/>
        <v>2.1400000000000063</v>
      </c>
      <c r="CN49" s="15">
        <f t="shared" si="16"/>
        <v>2.1700000000000061</v>
      </c>
      <c r="CO49" s="15">
        <f t="shared" si="16"/>
        <v>2.2000000000000064</v>
      </c>
      <c r="CP49" s="15">
        <f t="shared" si="16"/>
        <v>2.2300000000000062</v>
      </c>
      <c r="CQ49" s="15">
        <f t="shared" si="16"/>
        <v>2.260000000000006</v>
      </c>
      <c r="CR49" s="15">
        <f t="shared" si="16"/>
        <v>2.2900000000000058</v>
      </c>
      <c r="CS49" s="15">
        <f t="shared" si="16"/>
        <v>2.3200000000000056</v>
      </c>
      <c r="CT49" s="15">
        <f t="shared" si="16"/>
        <v>2.3500000000000059</v>
      </c>
      <c r="CU49" s="15">
        <f t="shared" si="16"/>
        <v>2.3800000000000057</v>
      </c>
      <c r="CV49" s="15">
        <f t="shared" si="16"/>
        <v>2.4100000000000055</v>
      </c>
      <c r="CW49" s="15">
        <f t="shared" ref="CW49:CY67" si="23">$A49*CW$17+CW$17</f>
        <v>2.4400000000000053</v>
      </c>
      <c r="CX49" s="15">
        <f t="shared" si="23"/>
        <v>2.4700000000000051</v>
      </c>
      <c r="CY49" s="20">
        <f t="shared" si="23"/>
        <v>2.5000000000000049</v>
      </c>
      <c r="DA49" s="25">
        <f t="shared" si="5"/>
        <v>-0.50000000000000133</v>
      </c>
    </row>
    <row r="50" spans="1:105" x14ac:dyDescent="0.25">
      <c r="A50" s="11">
        <f t="shared" si="6"/>
        <v>-0.44999999999999873</v>
      </c>
      <c r="C50" s="19">
        <f t="shared" si="20"/>
        <v>-0.55000000000000127</v>
      </c>
      <c r="D50" s="15">
        <f t="shared" si="20"/>
        <v>-0.51700000000000124</v>
      </c>
      <c r="E50" s="15">
        <f t="shared" si="20"/>
        <v>-0.48400000000000104</v>
      </c>
      <c r="F50" s="15">
        <f t="shared" si="20"/>
        <v>-0.45100000000000096</v>
      </c>
      <c r="G50" s="15">
        <f t="shared" si="20"/>
        <v>-0.41800000000000087</v>
      </c>
      <c r="H50" s="15">
        <f t="shared" si="20"/>
        <v>-0.38500000000000073</v>
      </c>
      <c r="I50" s="15">
        <f t="shared" si="20"/>
        <v>-0.35200000000000065</v>
      </c>
      <c r="J50" s="15">
        <f t="shared" si="20"/>
        <v>-0.31900000000000051</v>
      </c>
      <c r="K50" s="15">
        <f t="shared" si="20"/>
        <v>-0.28600000000000042</v>
      </c>
      <c r="L50" s="15">
        <f t="shared" si="20"/>
        <v>-0.25300000000000034</v>
      </c>
      <c r="M50" s="15">
        <f t="shared" si="20"/>
        <v>-0.22000000000000028</v>
      </c>
      <c r="N50" s="15">
        <f t="shared" si="20"/>
        <v>-0.18700000000000019</v>
      </c>
      <c r="O50" s="15">
        <f t="shared" si="20"/>
        <v>-0.15400000000000014</v>
      </c>
      <c r="P50" s="15">
        <f t="shared" si="20"/>
        <v>-0.12100000000000005</v>
      </c>
      <c r="Q50" s="15">
        <f t="shared" si="20"/>
        <v>-8.7999999999999981E-2</v>
      </c>
      <c r="R50" s="15">
        <f t="shared" si="20"/>
        <v>-5.4999999999999903E-2</v>
      </c>
      <c r="S50" s="15">
        <f t="shared" si="18"/>
        <v>-2.1999999999999825E-2</v>
      </c>
      <c r="T50" s="15">
        <f t="shared" si="18"/>
        <v>1.1000000000000249E-2</v>
      </c>
      <c r="U50" s="15">
        <f t="shared" si="18"/>
        <v>4.4000000000000324E-2</v>
      </c>
      <c r="V50" s="15">
        <f t="shared" si="18"/>
        <v>7.7000000000000401E-2</v>
      </c>
      <c r="W50" s="15">
        <f t="shared" si="18"/>
        <v>0.11000000000000047</v>
      </c>
      <c r="X50" s="15">
        <f t="shared" si="18"/>
        <v>0.14300000000000054</v>
      </c>
      <c r="Y50" s="15">
        <f t="shared" si="18"/>
        <v>0.17600000000000063</v>
      </c>
      <c r="Z50" s="15">
        <f t="shared" si="18"/>
        <v>0.20900000000000069</v>
      </c>
      <c r="AA50" s="15">
        <f t="shared" si="22"/>
        <v>0.24200000000000077</v>
      </c>
      <c r="AB50" s="15">
        <f t="shared" si="22"/>
        <v>0.27500000000000091</v>
      </c>
      <c r="AC50" s="15">
        <f t="shared" si="22"/>
        <v>0.308000000000001</v>
      </c>
      <c r="AD50" s="15">
        <f t="shared" si="22"/>
        <v>0.34100000000000108</v>
      </c>
      <c r="AE50" s="15">
        <f t="shared" si="22"/>
        <v>0.37400000000000122</v>
      </c>
      <c r="AF50" s="15">
        <f t="shared" si="22"/>
        <v>0.40700000000000131</v>
      </c>
      <c r="AG50" s="15">
        <f t="shared" si="22"/>
        <v>0.44000000000000139</v>
      </c>
      <c r="AH50" s="15">
        <f t="shared" si="22"/>
        <v>0.47300000000000153</v>
      </c>
      <c r="AI50" s="15">
        <f t="shared" si="22"/>
        <v>0.50600000000000156</v>
      </c>
      <c r="AJ50" s="15">
        <f t="shared" si="22"/>
        <v>0.5390000000000017</v>
      </c>
      <c r="AK50" s="15">
        <f t="shared" si="22"/>
        <v>0.57200000000000184</v>
      </c>
      <c r="AL50" s="15">
        <f t="shared" si="22"/>
        <v>0.60500000000000198</v>
      </c>
      <c r="AM50" s="15">
        <f t="shared" si="22"/>
        <v>0.63800000000000201</v>
      </c>
      <c r="AN50" s="15">
        <f t="shared" si="22"/>
        <v>0.67100000000000215</v>
      </c>
      <c r="AO50" s="15">
        <f t="shared" si="22"/>
        <v>0.70400000000000229</v>
      </c>
      <c r="AP50" s="15">
        <f t="shared" si="22"/>
        <v>0.73700000000000232</v>
      </c>
      <c r="AQ50" s="15">
        <f t="shared" si="21"/>
        <v>0.77000000000000246</v>
      </c>
      <c r="AR50" s="15">
        <f t="shared" si="21"/>
        <v>0.8030000000000026</v>
      </c>
      <c r="AS50" s="15">
        <f t="shared" si="21"/>
        <v>0.83600000000000263</v>
      </c>
      <c r="AT50" s="15">
        <f t="shared" si="21"/>
        <v>0.86900000000000277</v>
      </c>
      <c r="AU50" s="15">
        <f t="shared" si="21"/>
        <v>0.90200000000000291</v>
      </c>
      <c r="AV50" s="15">
        <f t="shared" si="21"/>
        <v>0.93500000000000294</v>
      </c>
      <c r="AW50" s="15">
        <f t="shared" si="21"/>
        <v>0.96800000000000308</v>
      </c>
      <c r="AX50" s="15">
        <f t="shared" si="19"/>
        <v>1.0010000000000032</v>
      </c>
      <c r="AY50" s="15">
        <f t="shared" si="19"/>
        <v>1.0340000000000034</v>
      </c>
      <c r="AZ50" s="15">
        <f t="shared" si="19"/>
        <v>1.0670000000000033</v>
      </c>
      <c r="BA50" s="15">
        <f t="shared" si="19"/>
        <v>1.1000000000000036</v>
      </c>
      <c r="BB50" s="15">
        <f t="shared" si="19"/>
        <v>1.1330000000000036</v>
      </c>
      <c r="BC50" s="15">
        <f t="shared" si="19"/>
        <v>1.1660000000000037</v>
      </c>
      <c r="BD50" s="15">
        <f t="shared" si="19"/>
        <v>1.1990000000000038</v>
      </c>
      <c r="BE50" s="15">
        <f t="shared" si="19"/>
        <v>1.232000000000004</v>
      </c>
      <c r="BF50" s="15">
        <f t="shared" si="19"/>
        <v>1.2650000000000041</v>
      </c>
      <c r="BG50" s="15">
        <f t="shared" si="19"/>
        <v>1.298000000000004</v>
      </c>
      <c r="BH50" s="15">
        <f t="shared" si="19"/>
        <v>1.3310000000000042</v>
      </c>
      <c r="BI50" s="15">
        <f t="shared" si="19"/>
        <v>1.3640000000000043</v>
      </c>
      <c r="BJ50" s="15">
        <f t="shared" si="19"/>
        <v>1.3970000000000045</v>
      </c>
      <c r="BK50" s="15">
        <f t="shared" si="19"/>
        <v>1.4300000000000046</v>
      </c>
      <c r="BL50" s="15">
        <f t="shared" si="19"/>
        <v>1.4630000000000047</v>
      </c>
      <c r="BM50" s="15">
        <f t="shared" si="19"/>
        <v>1.4960000000000049</v>
      </c>
      <c r="BN50" s="15">
        <f t="shared" si="14"/>
        <v>1.5290000000000048</v>
      </c>
      <c r="BO50" s="15">
        <f t="shared" si="8"/>
        <v>1.5620000000000049</v>
      </c>
      <c r="BP50" s="15">
        <f t="shared" si="8"/>
        <v>1.5950000000000051</v>
      </c>
      <c r="BQ50" s="15">
        <f t="shared" si="8"/>
        <v>1.6280000000000052</v>
      </c>
      <c r="BR50" s="15">
        <f t="shared" si="8"/>
        <v>1.6610000000000054</v>
      </c>
      <c r="BS50" s="15">
        <f t="shared" si="8"/>
        <v>1.6940000000000055</v>
      </c>
      <c r="BT50" s="15">
        <f t="shared" si="8"/>
        <v>1.7270000000000054</v>
      </c>
      <c r="BU50" s="15">
        <f t="shared" si="8"/>
        <v>1.7600000000000056</v>
      </c>
      <c r="BV50" s="15">
        <f t="shared" si="8"/>
        <v>1.7930000000000057</v>
      </c>
      <c r="BW50" s="15">
        <f t="shared" si="8"/>
        <v>1.8260000000000058</v>
      </c>
      <c r="BX50" s="15">
        <f t="shared" si="8"/>
        <v>1.859000000000006</v>
      </c>
      <c r="BY50" s="15">
        <f t="shared" si="8"/>
        <v>1.8920000000000061</v>
      </c>
      <c r="BZ50" s="15">
        <f t="shared" si="8"/>
        <v>1.925000000000006</v>
      </c>
      <c r="CA50" s="15">
        <f t="shared" si="8"/>
        <v>1.9580000000000062</v>
      </c>
      <c r="CB50" s="15">
        <f t="shared" si="8"/>
        <v>1.9910000000000063</v>
      </c>
      <c r="CC50" s="15">
        <f t="shared" si="8"/>
        <v>2.0240000000000062</v>
      </c>
      <c r="CD50" s="15">
        <f t="shared" si="15"/>
        <v>2.0570000000000066</v>
      </c>
      <c r="CE50" s="15">
        <f t="shared" si="15"/>
        <v>2.090000000000007</v>
      </c>
      <c r="CF50" s="15">
        <f t="shared" si="15"/>
        <v>2.1230000000000069</v>
      </c>
      <c r="CG50" s="15">
        <f t="shared" si="15"/>
        <v>2.1560000000000068</v>
      </c>
      <c r="CH50" s="15">
        <f t="shared" ref="CH50:CW68" si="24">$A50*CH$17+CH$17</f>
        <v>2.1890000000000072</v>
      </c>
      <c r="CI50" s="15">
        <f t="shared" si="24"/>
        <v>2.2220000000000071</v>
      </c>
      <c r="CJ50" s="15">
        <f t="shared" si="24"/>
        <v>2.255000000000007</v>
      </c>
      <c r="CK50" s="15">
        <f t="shared" si="24"/>
        <v>2.2880000000000069</v>
      </c>
      <c r="CL50" s="15">
        <f t="shared" si="24"/>
        <v>2.3210000000000068</v>
      </c>
      <c r="CM50" s="15">
        <f t="shared" si="24"/>
        <v>2.3540000000000063</v>
      </c>
      <c r="CN50" s="15">
        <f t="shared" si="24"/>
        <v>2.3870000000000067</v>
      </c>
      <c r="CO50" s="15">
        <f t="shared" si="24"/>
        <v>2.4200000000000061</v>
      </c>
      <c r="CP50" s="15">
        <f t="shared" si="24"/>
        <v>2.4530000000000061</v>
      </c>
      <c r="CQ50" s="15">
        <f t="shared" si="24"/>
        <v>2.486000000000006</v>
      </c>
      <c r="CR50" s="15">
        <f t="shared" si="24"/>
        <v>2.5190000000000059</v>
      </c>
      <c r="CS50" s="15">
        <f t="shared" si="24"/>
        <v>2.5520000000000058</v>
      </c>
      <c r="CT50" s="15">
        <f t="shared" si="24"/>
        <v>2.5850000000000057</v>
      </c>
      <c r="CU50" s="15">
        <f t="shared" si="24"/>
        <v>2.6180000000000052</v>
      </c>
      <c r="CV50" s="15">
        <f t="shared" si="24"/>
        <v>2.6510000000000051</v>
      </c>
      <c r="CW50" s="15">
        <f t="shared" si="24"/>
        <v>2.684000000000005</v>
      </c>
      <c r="CX50" s="15">
        <f t="shared" si="23"/>
        <v>2.717000000000005</v>
      </c>
      <c r="CY50" s="20">
        <f t="shared" si="23"/>
        <v>2.7500000000000049</v>
      </c>
      <c r="DA50" s="25">
        <f t="shared" si="5"/>
        <v>-0.55000000000000127</v>
      </c>
    </row>
    <row r="51" spans="1:105" x14ac:dyDescent="0.25">
      <c r="A51" s="11">
        <f t="shared" si="6"/>
        <v>-0.39999999999999875</v>
      </c>
      <c r="C51" s="19">
        <f t="shared" si="20"/>
        <v>-0.6000000000000012</v>
      </c>
      <c r="D51" s="15">
        <f t="shared" si="20"/>
        <v>-0.56400000000000117</v>
      </c>
      <c r="E51" s="15">
        <f t="shared" si="20"/>
        <v>-0.52800000000000102</v>
      </c>
      <c r="F51" s="15">
        <f t="shared" si="20"/>
        <v>-0.49200000000000094</v>
      </c>
      <c r="G51" s="15">
        <f t="shared" si="20"/>
        <v>-0.45600000000000085</v>
      </c>
      <c r="H51" s="15">
        <f t="shared" si="20"/>
        <v>-0.42000000000000071</v>
      </c>
      <c r="I51" s="15">
        <f t="shared" si="20"/>
        <v>-0.38400000000000062</v>
      </c>
      <c r="J51" s="15">
        <f t="shared" si="20"/>
        <v>-0.34800000000000053</v>
      </c>
      <c r="K51" s="15">
        <f t="shared" si="20"/>
        <v>-0.31200000000000039</v>
      </c>
      <c r="L51" s="15">
        <f t="shared" si="20"/>
        <v>-0.27600000000000036</v>
      </c>
      <c r="M51" s="15">
        <f t="shared" si="20"/>
        <v>-0.24000000000000024</v>
      </c>
      <c r="N51" s="15">
        <f t="shared" si="20"/>
        <v>-0.20400000000000018</v>
      </c>
      <c r="O51" s="15">
        <f t="shared" si="20"/>
        <v>-0.16800000000000009</v>
      </c>
      <c r="P51" s="15">
        <f t="shared" si="20"/>
        <v>-0.13200000000000001</v>
      </c>
      <c r="Q51" s="15">
        <f t="shared" si="20"/>
        <v>-9.5999999999999946E-2</v>
      </c>
      <c r="R51" s="15">
        <f t="shared" si="20"/>
        <v>-5.999999999999988E-2</v>
      </c>
      <c r="S51" s="15">
        <f t="shared" si="18"/>
        <v>-2.3999999999999806E-2</v>
      </c>
      <c r="T51" s="15">
        <f t="shared" si="18"/>
        <v>1.2000000000000269E-2</v>
      </c>
      <c r="U51" s="15">
        <f t="shared" si="18"/>
        <v>4.8000000000000341E-2</v>
      </c>
      <c r="V51" s="15">
        <f t="shared" si="18"/>
        <v>8.4000000000000408E-2</v>
      </c>
      <c r="W51" s="15">
        <f t="shared" si="18"/>
        <v>0.1200000000000005</v>
      </c>
      <c r="X51" s="15">
        <f t="shared" si="18"/>
        <v>0.15600000000000058</v>
      </c>
      <c r="Y51" s="15">
        <f t="shared" si="18"/>
        <v>0.19200000000000064</v>
      </c>
      <c r="Z51" s="15">
        <f t="shared" si="18"/>
        <v>0.2280000000000007</v>
      </c>
      <c r="AA51" s="15">
        <f t="shared" si="22"/>
        <v>0.26400000000000079</v>
      </c>
      <c r="AB51" s="15">
        <f t="shared" si="22"/>
        <v>0.30000000000000093</v>
      </c>
      <c r="AC51" s="15">
        <f t="shared" si="22"/>
        <v>0.33600000000000096</v>
      </c>
      <c r="AD51" s="15">
        <f t="shared" si="22"/>
        <v>0.37200000000000111</v>
      </c>
      <c r="AE51" s="15">
        <f t="shared" si="22"/>
        <v>0.4080000000000012</v>
      </c>
      <c r="AF51" s="15">
        <f t="shared" si="22"/>
        <v>0.44400000000000134</v>
      </c>
      <c r="AG51" s="15">
        <f t="shared" si="22"/>
        <v>0.48000000000000143</v>
      </c>
      <c r="AH51" s="15">
        <f t="shared" si="22"/>
        <v>0.51600000000000157</v>
      </c>
      <c r="AI51" s="15">
        <f t="shared" si="22"/>
        <v>0.5520000000000016</v>
      </c>
      <c r="AJ51" s="15">
        <f t="shared" si="22"/>
        <v>0.58800000000000174</v>
      </c>
      <c r="AK51" s="15">
        <f t="shared" si="22"/>
        <v>0.62400000000000189</v>
      </c>
      <c r="AL51" s="15">
        <f t="shared" si="22"/>
        <v>0.66000000000000192</v>
      </c>
      <c r="AM51" s="15">
        <f t="shared" si="22"/>
        <v>0.69600000000000206</v>
      </c>
      <c r="AN51" s="15">
        <f t="shared" si="22"/>
        <v>0.7320000000000022</v>
      </c>
      <c r="AO51" s="15">
        <f t="shared" si="22"/>
        <v>0.76800000000000224</v>
      </c>
      <c r="AP51" s="15">
        <f t="shared" si="22"/>
        <v>0.80400000000000238</v>
      </c>
      <c r="AQ51" s="15">
        <f t="shared" si="21"/>
        <v>0.84000000000000252</v>
      </c>
      <c r="AR51" s="15">
        <f t="shared" si="21"/>
        <v>0.87600000000000255</v>
      </c>
      <c r="AS51" s="15">
        <f t="shared" si="21"/>
        <v>0.9120000000000027</v>
      </c>
      <c r="AT51" s="15">
        <f t="shared" si="21"/>
        <v>0.94800000000000284</v>
      </c>
      <c r="AU51" s="15">
        <f t="shared" si="21"/>
        <v>0.98400000000000298</v>
      </c>
      <c r="AV51" s="15">
        <f t="shared" si="21"/>
        <v>1.0200000000000031</v>
      </c>
      <c r="AW51" s="15">
        <f t="shared" si="21"/>
        <v>1.0560000000000032</v>
      </c>
      <c r="AX51" s="15">
        <f t="shared" si="19"/>
        <v>1.0920000000000032</v>
      </c>
      <c r="AY51" s="15">
        <f t="shared" si="19"/>
        <v>1.1280000000000032</v>
      </c>
      <c r="AZ51" s="15">
        <f t="shared" si="19"/>
        <v>1.1640000000000035</v>
      </c>
      <c r="BA51" s="15">
        <f t="shared" si="19"/>
        <v>1.2000000000000037</v>
      </c>
      <c r="BB51" s="15">
        <f t="shared" si="19"/>
        <v>1.2360000000000038</v>
      </c>
      <c r="BC51" s="15">
        <f t="shared" si="19"/>
        <v>1.2720000000000038</v>
      </c>
      <c r="BD51" s="15">
        <f t="shared" si="19"/>
        <v>1.3080000000000038</v>
      </c>
      <c r="BE51" s="15">
        <f t="shared" si="19"/>
        <v>1.3440000000000039</v>
      </c>
      <c r="BF51" s="15">
        <f t="shared" si="19"/>
        <v>1.3800000000000041</v>
      </c>
      <c r="BG51" s="15">
        <f t="shared" si="19"/>
        <v>1.4160000000000044</v>
      </c>
      <c r="BH51" s="15">
        <f t="shared" si="19"/>
        <v>1.4520000000000044</v>
      </c>
      <c r="BI51" s="15">
        <f t="shared" si="19"/>
        <v>1.4880000000000044</v>
      </c>
      <c r="BJ51" s="15">
        <f t="shared" si="19"/>
        <v>1.5240000000000045</v>
      </c>
      <c r="BK51" s="15">
        <f t="shared" si="19"/>
        <v>1.5600000000000047</v>
      </c>
      <c r="BL51" s="15">
        <f t="shared" si="19"/>
        <v>1.5960000000000047</v>
      </c>
      <c r="BM51" s="15">
        <f t="shared" si="19"/>
        <v>1.6320000000000048</v>
      </c>
      <c r="BN51" s="15">
        <f t="shared" si="14"/>
        <v>1.668000000000005</v>
      </c>
      <c r="BO51" s="15">
        <f t="shared" si="8"/>
        <v>1.7040000000000051</v>
      </c>
      <c r="BP51" s="15">
        <f t="shared" si="8"/>
        <v>1.7400000000000051</v>
      </c>
      <c r="BQ51" s="15">
        <f t="shared" si="8"/>
        <v>1.7760000000000054</v>
      </c>
      <c r="BR51" s="15">
        <f t="shared" si="8"/>
        <v>1.8120000000000054</v>
      </c>
      <c r="BS51" s="15">
        <f t="shared" si="8"/>
        <v>1.8480000000000054</v>
      </c>
      <c r="BT51" s="15">
        <f t="shared" ref="BT51:CI67" si="25">$A51*BT$17+BT$17</f>
        <v>1.8840000000000057</v>
      </c>
      <c r="BU51" s="15">
        <f t="shared" si="25"/>
        <v>1.9200000000000057</v>
      </c>
      <c r="BV51" s="15">
        <f t="shared" si="25"/>
        <v>1.9560000000000057</v>
      </c>
      <c r="BW51" s="15">
        <f t="shared" si="25"/>
        <v>1.992000000000006</v>
      </c>
      <c r="BX51" s="15">
        <f t="shared" si="25"/>
        <v>2.0280000000000058</v>
      </c>
      <c r="BY51" s="15">
        <f t="shared" si="25"/>
        <v>2.0640000000000063</v>
      </c>
      <c r="BZ51" s="15">
        <f t="shared" si="25"/>
        <v>2.1000000000000063</v>
      </c>
      <c r="CA51" s="15">
        <f t="shared" si="25"/>
        <v>2.1360000000000063</v>
      </c>
      <c r="CB51" s="15">
        <f t="shared" si="25"/>
        <v>2.1720000000000064</v>
      </c>
      <c r="CC51" s="15">
        <f t="shared" si="25"/>
        <v>2.2080000000000064</v>
      </c>
      <c r="CD51" s="15">
        <f t="shared" si="25"/>
        <v>2.2440000000000069</v>
      </c>
      <c r="CE51" s="15">
        <f t="shared" si="25"/>
        <v>2.2800000000000065</v>
      </c>
      <c r="CF51" s="15">
        <f t="shared" si="25"/>
        <v>2.3160000000000069</v>
      </c>
      <c r="CG51" s="15">
        <f t="shared" si="25"/>
        <v>2.352000000000007</v>
      </c>
      <c r="CH51" s="15">
        <f t="shared" si="25"/>
        <v>2.388000000000007</v>
      </c>
      <c r="CI51" s="15">
        <f t="shared" si="25"/>
        <v>2.4240000000000075</v>
      </c>
      <c r="CJ51" s="15">
        <f t="shared" si="24"/>
        <v>2.4600000000000071</v>
      </c>
      <c r="CK51" s="15">
        <f t="shared" si="24"/>
        <v>2.4960000000000067</v>
      </c>
      <c r="CL51" s="15">
        <f t="shared" si="24"/>
        <v>2.5320000000000067</v>
      </c>
      <c r="CM51" s="15">
        <f t="shared" si="24"/>
        <v>2.5680000000000067</v>
      </c>
      <c r="CN51" s="15">
        <f t="shared" si="24"/>
        <v>2.6040000000000063</v>
      </c>
      <c r="CO51" s="15">
        <f t="shared" si="24"/>
        <v>2.6400000000000063</v>
      </c>
      <c r="CP51" s="15">
        <f t="shared" si="24"/>
        <v>2.6760000000000064</v>
      </c>
      <c r="CQ51" s="15">
        <f t="shared" si="24"/>
        <v>2.712000000000006</v>
      </c>
      <c r="CR51" s="15">
        <f t="shared" si="24"/>
        <v>2.7480000000000055</v>
      </c>
      <c r="CS51" s="15">
        <f t="shared" si="24"/>
        <v>2.7840000000000056</v>
      </c>
      <c r="CT51" s="15">
        <f t="shared" si="24"/>
        <v>2.8200000000000056</v>
      </c>
      <c r="CU51" s="15">
        <f t="shared" si="24"/>
        <v>2.8560000000000052</v>
      </c>
      <c r="CV51" s="15">
        <f t="shared" si="24"/>
        <v>2.8920000000000052</v>
      </c>
      <c r="CW51" s="15">
        <f t="shared" si="24"/>
        <v>2.9280000000000053</v>
      </c>
      <c r="CX51" s="15">
        <f t="shared" si="23"/>
        <v>2.9640000000000049</v>
      </c>
      <c r="CY51" s="20">
        <f t="shared" si="23"/>
        <v>3.0000000000000044</v>
      </c>
      <c r="DA51" s="25">
        <f t="shared" si="5"/>
        <v>-0.6000000000000012</v>
      </c>
    </row>
    <row r="52" spans="1:105" x14ac:dyDescent="0.25">
      <c r="A52" s="11">
        <f t="shared" si="6"/>
        <v>-0.34999999999999876</v>
      </c>
      <c r="C52" s="19">
        <f t="shared" si="20"/>
        <v>-0.65000000000000124</v>
      </c>
      <c r="D52" s="15">
        <f t="shared" si="20"/>
        <v>-0.6110000000000011</v>
      </c>
      <c r="E52" s="15">
        <f t="shared" si="20"/>
        <v>-0.57200000000000095</v>
      </c>
      <c r="F52" s="15">
        <f t="shared" si="20"/>
        <v>-0.53300000000000092</v>
      </c>
      <c r="G52" s="15">
        <f t="shared" si="20"/>
        <v>-0.49400000000000083</v>
      </c>
      <c r="H52" s="15">
        <f t="shared" si="20"/>
        <v>-0.45500000000000074</v>
      </c>
      <c r="I52" s="15">
        <f t="shared" si="20"/>
        <v>-0.41600000000000059</v>
      </c>
      <c r="J52" s="15">
        <f t="shared" si="20"/>
        <v>-0.37700000000000045</v>
      </c>
      <c r="K52" s="15">
        <f t="shared" si="20"/>
        <v>-0.33800000000000036</v>
      </c>
      <c r="L52" s="15">
        <f t="shared" si="20"/>
        <v>-0.29900000000000027</v>
      </c>
      <c r="M52" s="15">
        <f t="shared" si="20"/>
        <v>-0.26000000000000023</v>
      </c>
      <c r="N52" s="15">
        <f t="shared" si="20"/>
        <v>-0.22100000000000014</v>
      </c>
      <c r="O52" s="15">
        <f t="shared" si="20"/>
        <v>-0.18200000000000008</v>
      </c>
      <c r="P52" s="15">
        <f t="shared" si="20"/>
        <v>-0.14300000000000002</v>
      </c>
      <c r="Q52" s="15">
        <f t="shared" si="20"/>
        <v>-0.10399999999999993</v>
      </c>
      <c r="R52" s="15">
        <f t="shared" si="20"/>
        <v>-6.4999999999999863E-2</v>
      </c>
      <c r="S52" s="15">
        <f t="shared" si="18"/>
        <v>-2.5999999999999784E-2</v>
      </c>
      <c r="T52" s="15">
        <f t="shared" si="18"/>
        <v>1.3000000000000289E-2</v>
      </c>
      <c r="U52" s="15">
        <f t="shared" si="18"/>
        <v>5.2000000000000365E-2</v>
      </c>
      <c r="V52" s="15">
        <f t="shared" si="18"/>
        <v>9.1000000000000442E-2</v>
      </c>
      <c r="W52" s="15">
        <f t="shared" si="18"/>
        <v>0.1300000000000005</v>
      </c>
      <c r="X52" s="15">
        <f t="shared" si="18"/>
        <v>0.16900000000000059</v>
      </c>
      <c r="Y52" s="15">
        <f t="shared" si="18"/>
        <v>0.20800000000000066</v>
      </c>
      <c r="Z52" s="15">
        <f t="shared" si="18"/>
        <v>0.24700000000000072</v>
      </c>
      <c r="AA52" s="15">
        <f t="shared" si="22"/>
        <v>0.28600000000000081</v>
      </c>
      <c r="AB52" s="15">
        <f t="shared" si="22"/>
        <v>0.3250000000000009</v>
      </c>
      <c r="AC52" s="15">
        <f t="shared" si="22"/>
        <v>0.36400000000000099</v>
      </c>
      <c r="AD52" s="15">
        <f t="shared" si="22"/>
        <v>0.40300000000000114</v>
      </c>
      <c r="AE52" s="15">
        <f t="shared" si="22"/>
        <v>0.44200000000000123</v>
      </c>
      <c r="AF52" s="15">
        <f t="shared" si="22"/>
        <v>0.48100000000000137</v>
      </c>
      <c r="AG52" s="15">
        <f t="shared" si="22"/>
        <v>0.52000000000000146</v>
      </c>
      <c r="AH52" s="15">
        <f t="shared" si="22"/>
        <v>0.5590000000000015</v>
      </c>
      <c r="AI52" s="15">
        <f t="shared" si="22"/>
        <v>0.59800000000000164</v>
      </c>
      <c r="AJ52" s="15">
        <f t="shared" si="22"/>
        <v>0.63700000000000179</v>
      </c>
      <c r="AK52" s="15">
        <f t="shared" si="22"/>
        <v>0.67600000000000193</v>
      </c>
      <c r="AL52" s="15">
        <f t="shared" si="22"/>
        <v>0.71500000000000208</v>
      </c>
      <c r="AM52" s="15">
        <f t="shared" si="22"/>
        <v>0.75400000000000211</v>
      </c>
      <c r="AN52" s="15">
        <f t="shared" si="22"/>
        <v>0.79300000000000215</v>
      </c>
      <c r="AO52" s="15">
        <f t="shared" si="22"/>
        <v>0.83200000000000229</v>
      </c>
      <c r="AP52" s="15">
        <f t="shared" si="22"/>
        <v>0.87100000000000244</v>
      </c>
      <c r="AQ52" s="15">
        <f t="shared" si="21"/>
        <v>0.91000000000000258</v>
      </c>
      <c r="AR52" s="15">
        <f t="shared" si="21"/>
        <v>0.94900000000000262</v>
      </c>
      <c r="AS52" s="15">
        <f t="shared" si="21"/>
        <v>0.98800000000000276</v>
      </c>
      <c r="AT52" s="15">
        <f t="shared" si="21"/>
        <v>1.0270000000000028</v>
      </c>
      <c r="AU52" s="15">
        <f t="shared" si="21"/>
        <v>1.0660000000000029</v>
      </c>
      <c r="AV52" s="15">
        <f t="shared" si="21"/>
        <v>1.1050000000000031</v>
      </c>
      <c r="AW52" s="15">
        <f t="shared" si="21"/>
        <v>1.1440000000000032</v>
      </c>
      <c r="AX52" s="15">
        <f t="shared" si="19"/>
        <v>1.1830000000000034</v>
      </c>
      <c r="AY52" s="15">
        <f t="shared" si="19"/>
        <v>1.2220000000000035</v>
      </c>
      <c r="AZ52" s="15">
        <f t="shared" si="19"/>
        <v>1.2610000000000037</v>
      </c>
      <c r="BA52" s="15">
        <f t="shared" si="19"/>
        <v>1.3000000000000036</v>
      </c>
      <c r="BB52" s="15">
        <f t="shared" si="19"/>
        <v>1.3390000000000037</v>
      </c>
      <c r="BC52" s="15">
        <f t="shared" si="19"/>
        <v>1.3780000000000039</v>
      </c>
      <c r="BD52" s="15">
        <f t="shared" si="19"/>
        <v>1.4170000000000038</v>
      </c>
      <c r="BE52" s="15">
        <f t="shared" si="19"/>
        <v>1.456000000000004</v>
      </c>
      <c r="BF52" s="15">
        <f t="shared" si="19"/>
        <v>1.4950000000000041</v>
      </c>
      <c r="BG52" s="15">
        <f t="shared" si="19"/>
        <v>1.5340000000000042</v>
      </c>
      <c r="BH52" s="15">
        <f t="shared" si="19"/>
        <v>1.5730000000000044</v>
      </c>
      <c r="BI52" s="15">
        <f t="shared" si="19"/>
        <v>1.6120000000000045</v>
      </c>
      <c r="BJ52" s="15">
        <f t="shared" si="19"/>
        <v>1.6510000000000047</v>
      </c>
      <c r="BK52" s="15">
        <f t="shared" si="19"/>
        <v>1.6900000000000048</v>
      </c>
      <c r="BL52" s="15">
        <f t="shared" si="19"/>
        <v>1.729000000000005</v>
      </c>
      <c r="BM52" s="15">
        <f t="shared" si="19"/>
        <v>1.7680000000000049</v>
      </c>
      <c r="BN52" s="15">
        <f t="shared" si="14"/>
        <v>1.807000000000005</v>
      </c>
      <c r="BO52" s="15">
        <f t="shared" ref="BO52:CD68" si="26">$A52*BO$17+BO$17</f>
        <v>1.8460000000000052</v>
      </c>
      <c r="BP52" s="15">
        <f t="shared" si="26"/>
        <v>1.8850000000000053</v>
      </c>
      <c r="BQ52" s="15">
        <f t="shared" si="26"/>
        <v>1.9240000000000055</v>
      </c>
      <c r="BR52" s="15">
        <f t="shared" si="26"/>
        <v>1.9630000000000054</v>
      </c>
      <c r="BS52" s="15">
        <f t="shared" si="26"/>
        <v>2.0020000000000056</v>
      </c>
      <c r="BT52" s="15">
        <f t="shared" si="26"/>
        <v>2.0410000000000057</v>
      </c>
      <c r="BU52" s="15">
        <f t="shared" si="26"/>
        <v>2.0800000000000058</v>
      </c>
      <c r="BV52" s="15">
        <f t="shared" si="26"/>
        <v>2.119000000000006</v>
      </c>
      <c r="BW52" s="15">
        <f t="shared" si="26"/>
        <v>2.1580000000000061</v>
      </c>
      <c r="BX52" s="15">
        <f t="shared" si="26"/>
        <v>2.1970000000000063</v>
      </c>
      <c r="BY52" s="15">
        <f t="shared" si="26"/>
        <v>2.236000000000006</v>
      </c>
      <c r="BZ52" s="15">
        <f t="shared" si="26"/>
        <v>2.2750000000000066</v>
      </c>
      <c r="CA52" s="15">
        <f t="shared" si="26"/>
        <v>2.3140000000000063</v>
      </c>
      <c r="CB52" s="15">
        <f t="shared" si="26"/>
        <v>2.3530000000000069</v>
      </c>
      <c r="CC52" s="15">
        <f t="shared" si="26"/>
        <v>2.3920000000000066</v>
      </c>
      <c r="CD52" s="15">
        <f t="shared" si="26"/>
        <v>2.4310000000000067</v>
      </c>
      <c r="CE52" s="15">
        <f t="shared" si="25"/>
        <v>2.4700000000000069</v>
      </c>
      <c r="CF52" s="15">
        <f t="shared" si="25"/>
        <v>2.509000000000007</v>
      </c>
      <c r="CG52" s="15">
        <f t="shared" si="25"/>
        <v>2.5480000000000071</v>
      </c>
      <c r="CH52" s="15">
        <f t="shared" si="25"/>
        <v>2.5870000000000073</v>
      </c>
      <c r="CI52" s="15">
        <f t="shared" si="25"/>
        <v>2.6260000000000074</v>
      </c>
      <c r="CJ52" s="15">
        <f t="shared" si="24"/>
        <v>2.6650000000000071</v>
      </c>
      <c r="CK52" s="15">
        <f t="shared" si="24"/>
        <v>2.7040000000000068</v>
      </c>
      <c r="CL52" s="15">
        <f t="shared" si="24"/>
        <v>2.7430000000000065</v>
      </c>
      <c r="CM52" s="15">
        <f t="shared" si="24"/>
        <v>2.7820000000000067</v>
      </c>
      <c r="CN52" s="15">
        <f t="shared" si="24"/>
        <v>2.8210000000000064</v>
      </c>
      <c r="CO52" s="15">
        <f t="shared" si="24"/>
        <v>2.8600000000000065</v>
      </c>
      <c r="CP52" s="15">
        <f t="shared" si="24"/>
        <v>2.8990000000000062</v>
      </c>
      <c r="CQ52" s="15">
        <f t="shared" si="24"/>
        <v>2.9380000000000059</v>
      </c>
      <c r="CR52" s="15">
        <f t="shared" si="24"/>
        <v>2.9770000000000056</v>
      </c>
      <c r="CS52" s="15">
        <f t="shared" si="24"/>
        <v>3.0160000000000053</v>
      </c>
      <c r="CT52" s="15">
        <f t="shared" si="24"/>
        <v>3.0550000000000055</v>
      </c>
      <c r="CU52" s="15">
        <f t="shared" si="24"/>
        <v>3.0940000000000052</v>
      </c>
      <c r="CV52" s="15">
        <f t="shared" si="24"/>
        <v>3.1330000000000053</v>
      </c>
      <c r="CW52" s="15">
        <f t="shared" si="24"/>
        <v>3.172000000000005</v>
      </c>
      <c r="CX52" s="15">
        <f t="shared" si="23"/>
        <v>3.2110000000000047</v>
      </c>
      <c r="CY52" s="20">
        <f t="shared" si="23"/>
        <v>3.2500000000000044</v>
      </c>
      <c r="DA52" s="25">
        <f t="shared" si="5"/>
        <v>-0.65000000000000124</v>
      </c>
    </row>
    <row r="53" spans="1:105" x14ac:dyDescent="0.25">
      <c r="A53" s="11">
        <f t="shared" si="6"/>
        <v>-0.29999999999999877</v>
      </c>
      <c r="C53" s="19">
        <f t="shared" si="20"/>
        <v>-0.70000000000000129</v>
      </c>
      <c r="D53" s="15">
        <f t="shared" si="20"/>
        <v>-0.65800000000000114</v>
      </c>
      <c r="E53" s="15">
        <f t="shared" si="20"/>
        <v>-0.61600000000000099</v>
      </c>
      <c r="F53" s="15">
        <f t="shared" si="20"/>
        <v>-0.57400000000000095</v>
      </c>
      <c r="G53" s="15">
        <f t="shared" si="20"/>
        <v>-0.53200000000000081</v>
      </c>
      <c r="H53" s="15">
        <f t="shared" si="20"/>
        <v>-0.49000000000000066</v>
      </c>
      <c r="I53" s="15">
        <f t="shared" si="20"/>
        <v>-0.44800000000000056</v>
      </c>
      <c r="J53" s="15">
        <f t="shared" si="20"/>
        <v>-0.40600000000000047</v>
      </c>
      <c r="K53" s="15">
        <f t="shared" si="20"/>
        <v>-0.36400000000000032</v>
      </c>
      <c r="L53" s="15">
        <f t="shared" si="20"/>
        <v>-0.32200000000000029</v>
      </c>
      <c r="M53" s="15">
        <f t="shared" si="20"/>
        <v>-0.28000000000000019</v>
      </c>
      <c r="N53" s="15">
        <f t="shared" si="20"/>
        <v>-0.23800000000000013</v>
      </c>
      <c r="O53" s="15">
        <f t="shared" si="20"/>
        <v>-0.19600000000000006</v>
      </c>
      <c r="P53" s="15">
        <f t="shared" si="20"/>
        <v>-0.15399999999999997</v>
      </c>
      <c r="Q53" s="15">
        <f t="shared" si="20"/>
        <v>-0.11199999999999991</v>
      </c>
      <c r="R53" s="15">
        <f t="shared" si="20"/>
        <v>-6.999999999999984E-2</v>
      </c>
      <c r="S53" s="15">
        <f t="shared" si="18"/>
        <v>-2.7999999999999761E-2</v>
      </c>
      <c r="T53" s="15">
        <f t="shared" si="18"/>
        <v>1.4000000000000309E-2</v>
      </c>
      <c r="U53" s="15">
        <f t="shared" si="18"/>
        <v>5.6000000000000383E-2</v>
      </c>
      <c r="V53" s="15">
        <f t="shared" si="18"/>
        <v>9.8000000000000448E-2</v>
      </c>
      <c r="W53" s="15">
        <f t="shared" si="18"/>
        <v>0.14000000000000051</v>
      </c>
      <c r="X53" s="15">
        <f t="shared" si="18"/>
        <v>0.18200000000000061</v>
      </c>
      <c r="Y53" s="15">
        <f t="shared" si="18"/>
        <v>0.22400000000000067</v>
      </c>
      <c r="Z53" s="15">
        <f t="shared" si="18"/>
        <v>0.26600000000000074</v>
      </c>
      <c r="AA53" s="15">
        <f t="shared" si="22"/>
        <v>0.30800000000000083</v>
      </c>
      <c r="AB53" s="15">
        <f t="shared" si="22"/>
        <v>0.35000000000000092</v>
      </c>
      <c r="AC53" s="15">
        <f t="shared" si="22"/>
        <v>0.39200000000000101</v>
      </c>
      <c r="AD53" s="15">
        <f t="shared" si="22"/>
        <v>0.43400000000000116</v>
      </c>
      <c r="AE53" s="15">
        <f t="shared" si="22"/>
        <v>0.47600000000000126</v>
      </c>
      <c r="AF53" s="15">
        <f t="shared" si="22"/>
        <v>0.51800000000000135</v>
      </c>
      <c r="AG53" s="15">
        <f t="shared" si="22"/>
        <v>0.5600000000000015</v>
      </c>
      <c r="AH53" s="15">
        <f t="shared" si="22"/>
        <v>0.60200000000000164</v>
      </c>
      <c r="AI53" s="15">
        <f t="shared" si="22"/>
        <v>0.64400000000000168</v>
      </c>
      <c r="AJ53" s="15">
        <f t="shared" si="22"/>
        <v>0.68600000000000183</v>
      </c>
      <c r="AK53" s="15">
        <f t="shared" si="22"/>
        <v>0.72800000000000198</v>
      </c>
      <c r="AL53" s="15">
        <f t="shared" si="22"/>
        <v>0.77000000000000202</v>
      </c>
      <c r="AM53" s="15">
        <f t="shared" si="22"/>
        <v>0.81200000000000216</v>
      </c>
      <c r="AN53" s="15">
        <f t="shared" si="22"/>
        <v>0.85400000000000231</v>
      </c>
      <c r="AO53" s="15">
        <f t="shared" si="22"/>
        <v>0.89600000000000235</v>
      </c>
      <c r="AP53" s="15">
        <f t="shared" si="22"/>
        <v>0.9380000000000025</v>
      </c>
      <c r="AQ53" s="15">
        <f t="shared" si="21"/>
        <v>0.98000000000000265</v>
      </c>
      <c r="AR53" s="15">
        <f t="shared" si="21"/>
        <v>1.0220000000000027</v>
      </c>
      <c r="AS53" s="15">
        <f t="shared" si="21"/>
        <v>1.0640000000000027</v>
      </c>
      <c r="AT53" s="15">
        <f t="shared" si="21"/>
        <v>1.106000000000003</v>
      </c>
      <c r="AU53" s="15">
        <f t="shared" si="21"/>
        <v>1.148000000000003</v>
      </c>
      <c r="AV53" s="15">
        <f t="shared" si="21"/>
        <v>1.1900000000000031</v>
      </c>
      <c r="AW53" s="15">
        <f t="shared" si="21"/>
        <v>1.2320000000000033</v>
      </c>
      <c r="AX53" s="15">
        <f t="shared" si="19"/>
        <v>1.2740000000000034</v>
      </c>
      <c r="AY53" s="15">
        <f t="shared" si="19"/>
        <v>1.3160000000000034</v>
      </c>
      <c r="AZ53" s="15">
        <f t="shared" si="19"/>
        <v>1.3580000000000036</v>
      </c>
      <c r="BA53" s="15">
        <f t="shared" si="19"/>
        <v>1.4000000000000037</v>
      </c>
      <c r="BB53" s="15">
        <f t="shared" si="19"/>
        <v>1.4420000000000037</v>
      </c>
      <c r="BC53" s="15">
        <f t="shared" si="19"/>
        <v>1.484000000000004</v>
      </c>
      <c r="BD53" s="15">
        <f t="shared" si="19"/>
        <v>1.526000000000004</v>
      </c>
      <c r="BE53" s="15">
        <f t="shared" si="19"/>
        <v>1.5680000000000041</v>
      </c>
      <c r="BF53" s="15">
        <f t="shared" si="19"/>
        <v>1.6100000000000043</v>
      </c>
      <c r="BG53" s="15">
        <f t="shared" si="19"/>
        <v>1.6520000000000044</v>
      </c>
      <c r="BH53" s="15">
        <f t="shared" si="19"/>
        <v>1.6940000000000044</v>
      </c>
      <c r="BI53" s="15">
        <f t="shared" si="19"/>
        <v>1.7360000000000047</v>
      </c>
      <c r="BJ53" s="15">
        <f t="shared" si="19"/>
        <v>1.7780000000000047</v>
      </c>
      <c r="BK53" s="15">
        <f t="shared" si="19"/>
        <v>1.8200000000000047</v>
      </c>
      <c r="BL53" s="15">
        <f t="shared" si="19"/>
        <v>1.862000000000005</v>
      </c>
      <c r="BM53" s="15">
        <f t="shared" si="19"/>
        <v>1.904000000000005</v>
      </c>
      <c r="BN53" s="15">
        <f t="shared" si="14"/>
        <v>1.9460000000000051</v>
      </c>
      <c r="BO53" s="15">
        <f t="shared" si="26"/>
        <v>1.9880000000000053</v>
      </c>
      <c r="BP53" s="15">
        <f t="shared" si="26"/>
        <v>2.0300000000000056</v>
      </c>
      <c r="BQ53" s="15">
        <f t="shared" si="26"/>
        <v>2.0720000000000054</v>
      </c>
      <c r="BR53" s="15">
        <f t="shared" si="26"/>
        <v>2.1140000000000057</v>
      </c>
      <c r="BS53" s="15">
        <f t="shared" si="26"/>
        <v>2.1560000000000059</v>
      </c>
      <c r="BT53" s="15">
        <f t="shared" si="26"/>
        <v>2.1980000000000057</v>
      </c>
      <c r="BU53" s="15">
        <f t="shared" si="26"/>
        <v>2.240000000000006</v>
      </c>
      <c r="BV53" s="15">
        <f t="shared" si="26"/>
        <v>2.2820000000000062</v>
      </c>
      <c r="BW53" s="15">
        <f t="shared" si="26"/>
        <v>2.3240000000000061</v>
      </c>
      <c r="BX53" s="15">
        <f t="shared" si="26"/>
        <v>2.3660000000000063</v>
      </c>
      <c r="BY53" s="15">
        <f t="shared" si="26"/>
        <v>2.4080000000000066</v>
      </c>
      <c r="BZ53" s="15">
        <f t="shared" si="26"/>
        <v>2.4500000000000064</v>
      </c>
      <c r="CA53" s="15">
        <f t="shared" si="26"/>
        <v>2.4920000000000067</v>
      </c>
      <c r="CB53" s="15">
        <f t="shared" si="26"/>
        <v>2.5340000000000069</v>
      </c>
      <c r="CC53" s="15">
        <f t="shared" si="26"/>
        <v>2.5760000000000067</v>
      </c>
      <c r="CD53" s="15">
        <f t="shared" si="26"/>
        <v>2.618000000000007</v>
      </c>
      <c r="CE53" s="15">
        <f t="shared" si="25"/>
        <v>2.6600000000000072</v>
      </c>
      <c r="CF53" s="15">
        <f t="shared" si="25"/>
        <v>2.7020000000000071</v>
      </c>
      <c r="CG53" s="15">
        <f t="shared" si="25"/>
        <v>2.7440000000000073</v>
      </c>
      <c r="CH53" s="15">
        <f t="shared" si="25"/>
        <v>2.7860000000000076</v>
      </c>
      <c r="CI53" s="15">
        <f t="shared" si="25"/>
        <v>2.8280000000000074</v>
      </c>
      <c r="CJ53" s="15">
        <f t="shared" si="24"/>
        <v>2.8700000000000072</v>
      </c>
      <c r="CK53" s="15">
        <f t="shared" si="24"/>
        <v>2.912000000000007</v>
      </c>
      <c r="CL53" s="15">
        <f t="shared" si="24"/>
        <v>2.9540000000000068</v>
      </c>
      <c r="CM53" s="15">
        <f t="shared" si="24"/>
        <v>2.9960000000000067</v>
      </c>
      <c r="CN53" s="15">
        <f t="shared" si="24"/>
        <v>3.0380000000000065</v>
      </c>
      <c r="CO53" s="15">
        <f t="shared" si="24"/>
        <v>3.0800000000000063</v>
      </c>
      <c r="CP53" s="15">
        <f t="shared" si="24"/>
        <v>3.1220000000000061</v>
      </c>
      <c r="CQ53" s="15">
        <f t="shared" si="24"/>
        <v>3.1640000000000059</v>
      </c>
      <c r="CR53" s="15">
        <f t="shared" si="24"/>
        <v>3.2060000000000057</v>
      </c>
      <c r="CS53" s="15">
        <f t="shared" si="24"/>
        <v>3.2480000000000055</v>
      </c>
      <c r="CT53" s="15">
        <f t="shared" si="24"/>
        <v>3.2900000000000054</v>
      </c>
      <c r="CU53" s="15">
        <f t="shared" si="24"/>
        <v>3.3320000000000052</v>
      </c>
      <c r="CV53" s="15">
        <f t="shared" si="24"/>
        <v>3.374000000000005</v>
      </c>
      <c r="CW53" s="15">
        <f t="shared" si="24"/>
        <v>3.4160000000000048</v>
      </c>
      <c r="CX53" s="15">
        <f t="shared" si="23"/>
        <v>3.4580000000000046</v>
      </c>
      <c r="CY53" s="20">
        <f t="shared" si="23"/>
        <v>3.5000000000000044</v>
      </c>
      <c r="DA53" s="25">
        <f t="shared" si="5"/>
        <v>-0.70000000000000129</v>
      </c>
    </row>
    <row r="54" spans="1:105" x14ac:dyDescent="0.25">
      <c r="A54" s="11">
        <f t="shared" si="6"/>
        <v>-0.24999999999999878</v>
      </c>
      <c r="C54" s="19">
        <f t="shared" si="20"/>
        <v>-0.75000000000000122</v>
      </c>
      <c r="D54" s="15">
        <f t="shared" si="20"/>
        <v>-0.70500000000000107</v>
      </c>
      <c r="E54" s="15">
        <f t="shared" si="20"/>
        <v>-0.66000000000000103</v>
      </c>
      <c r="F54" s="15">
        <f t="shared" si="20"/>
        <v>-0.61500000000000088</v>
      </c>
      <c r="G54" s="15">
        <f t="shared" si="20"/>
        <v>-0.57000000000000073</v>
      </c>
      <c r="H54" s="15">
        <f t="shared" si="20"/>
        <v>-0.52500000000000069</v>
      </c>
      <c r="I54" s="15">
        <f t="shared" si="20"/>
        <v>-0.48000000000000054</v>
      </c>
      <c r="J54" s="15">
        <f t="shared" si="20"/>
        <v>-0.43500000000000044</v>
      </c>
      <c r="K54" s="15">
        <f t="shared" si="20"/>
        <v>-0.39000000000000035</v>
      </c>
      <c r="L54" s="15">
        <f t="shared" si="20"/>
        <v>-0.34500000000000025</v>
      </c>
      <c r="M54" s="15">
        <f t="shared" si="20"/>
        <v>-0.30000000000000016</v>
      </c>
      <c r="N54" s="15">
        <f t="shared" si="20"/>
        <v>-0.25500000000000012</v>
      </c>
      <c r="O54" s="15">
        <f t="shared" si="20"/>
        <v>-0.21000000000000002</v>
      </c>
      <c r="P54" s="15">
        <f t="shared" si="20"/>
        <v>-0.16499999999999995</v>
      </c>
      <c r="Q54" s="15">
        <f t="shared" si="20"/>
        <v>-0.11999999999999988</v>
      </c>
      <c r="R54" s="15">
        <f t="shared" si="20"/>
        <v>-7.4999999999999817E-2</v>
      </c>
      <c r="S54" s="15">
        <f t="shared" si="18"/>
        <v>-2.9999999999999742E-2</v>
      </c>
      <c r="T54" s="15">
        <f t="shared" si="18"/>
        <v>1.5000000000000329E-2</v>
      </c>
      <c r="U54" s="15">
        <f t="shared" si="18"/>
        <v>6.00000000000004E-2</v>
      </c>
      <c r="V54" s="15">
        <f t="shared" si="18"/>
        <v>0.10500000000000048</v>
      </c>
      <c r="W54" s="15">
        <f t="shared" si="18"/>
        <v>0.15000000000000055</v>
      </c>
      <c r="X54" s="15">
        <f t="shared" si="18"/>
        <v>0.19500000000000062</v>
      </c>
      <c r="Y54" s="15">
        <f t="shared" si="18"/>
        <v>0.24000000000000069</v>
      </c>
      <c r="Z54" s="15">
        <f t="shared" si="18"/>
        <v>0.28500000000000075</v>
      </c>
      <c r="AA54" s="15">
        <f t="shared" si="22"/>
        <v>0.33000000000000085</v>
      </c>
      <c r="AB54" s="15">
        <f t="shared" si="22"/>
        <v>0.37500000000000094</v>
      </c>
      <c r="AC54" s="15">
        <f t="shared" si="22"/>
        <v>0.42000000000000104</v>
      </c>
      <c r="AD54" s="15">
        <f t="shared" si="22"/>
        <v>0.46500000000000119</v>
      </c>
      <c r="AE54" s="15">
        <f t="shared" si="22"/>
        <v>0.51000000000000134</v>
      </c>
      <c r="AF54" s="15">
        <f t="shared" si="22"/>
        <v>0.55500000000000138</v>
      </c>
      <c r="AG54" s="15">
        <f t="shared" si="22"/>
        <v>0.60000000000000153</v>
      </c>
      <c r="AH54" s="15">
        <f t="shared" si="22"/>
        <v>0.64500000000000157</v>
      </c>
      <c r="AI54" s="15">
        <f t="shared" si="22"/>
        <v>0.69000000000000172</v>
      </c>
      <c r="AJ54" s="15">
        <f t="shared" si="22"/>
        <v>0.73500000000000187</v>
      </c>
      <c r="AK54" s="15">
        <f t="shared" si="22"/>
        <v>0.78000000000000203</v>
      </c>
      <c r="AL54" s="15">
        <f t="shared" si="22"/>
        <v>0.82500000000000207</v>
      </c>
      <c r="AM54" s="15">
        <f t="shared" si="22"/>
        <v>0.87000000000000222</v>
      </c>
      <c r="AN54" s="15">
        <f t="shared" si="22"/>
        <v>0.91500000000000226</v>
      </c>
      <c r="AO54" s="15">
        <f t="shared" si="22"/>
        <v>0.96000000000000241</v>
      </c>
      <c r="AP54" s="15">
        <f t="shared" si="22"/>
        <v>1.0050000000000026</v>
      </c>
      <c r="AQ54" s="15">
        <f t="shared" si="21"/>
        <v>1.0500000000000027</v>
      </c>
      <c r="AR54" s="15">
        <f t="shared" si="21"/>
        <v>1.0950000000000029</v>
      </c>
      <c r="AS54" s="15">
        <f t="shared" si="21"/>
        <v>1.1400000000000028</v>
      </c>
      <c r="AT54" s="15">
        <f t="shared" si="21"/>
        <v>1.1850000000000029</v>
      </c>
      <c r="AU54" s="15">
        <f t="shared" si="21"/>
        <v>1.2300000000000031</v>
      </c>
      <c r="AV54" s="15">
        <f t="shared" si="21"/>
        <v>1.2750000000000032</v>
      </c>
      <c r="AW54" s="15">
        <f t="shared" si="21"/>
        <v>1.3200000000000034</v>
      </c>
      <c r="AX54" s="15">
        <f t="shared" si="19"/>
        <v>1.3650000000000033</v>
      </c>
      <c r="AY54" s="15">
        <f t="shared" si="19"/>
        <v>1.4100000000000035</v>
      </c>
      <c r="AZ54" s="15">
        <f t="shared" si="19"/>
        <v>1.4550000000000036</v>
      </c>
      <c r="BA54" s="15">
        <f t="shared" si="19"/>
        <v>1.5000000000000038</v>
      </c>
      <c r="BB54" s="15">
        <f t="shared" si="19"/>
        <v>1.5450000000000039</v>
      </c>
      <c r="BC54" s="15">
        <f t="shared" si="19"/>
        <v>1.5900000000000039</v>
      </c>
      <c r="BD54" s="15">
        <f t="shared" si="19"/>
        <v>1.6350000000000042</v>
      </c>
      <c r="BE54" s="15">
        <f t="shared" si="19"/>
        <v>1.6800000000000042</v>
      </c>
      <c r="BF54" s="15">
        <f t="shared" si="19"/>
        <v>1.7250000000000043</v>
      </c>
      <c r="BG54" s="15">
        <f t="shared" si="19"/>
        <v>1.7700000000000045</v>
      </c>
      <c r="BH54" s="15">
        <f t="shared" si="19"/>
        <v>1.8150000000000046</v>
      </c>
      <c r="BI54" s="15">
        <f t="shared" si="19"/>
        <v>1.8600000000000048</v>
      </c>
      <c r="BJ54" s="15">
        <f t="shared" si="19"/>
        <v>1.9050000000000047</v>
      </c>
      <c r="BK54" s="15">
        <f t="shared" si="19"/>
        <v>1.9500000000000051</v>
      </c>
      <c r="BL54" s="15">
        <f t="shared" si="19"/>
        <v>1.995000000000005</v>
      </c>
      <c r="BM54" s="15">
        <f t="shared" si="19"/>
        <v>2.0400000000000054</v>
      </c>
      <c r="BN54" s="15">
        <f t="shared" si="14"/>
        <v>2.0850000000000053</v>
      </c>
      <c r="BO54" s="15">
        <f t="shared" si="26"/>
        <v>2.1300000000000052</v>
      </c>
      <c r="BP54" s="15">
        <f t="shared" si="26"/>
        <v>2.1750000000000056</v>
      </c>
      <c r="BQ54" s="15">
        <f t="shared" si="26"/>
        <v>2.2200000000000055</v>
      </c>
      <c r="BR54" s="15">
        <f t="shared" si="26"/>
        <v>2.2650000000000059</v>
      </c>
      <c r="BS54" s="15">
        <f t="shared" si="26"/>
        <v>2.3100000000000058</v>
      </c>
      <c r="BT54" s="15">
        <f t="shared" si="26"/>
        <v>2.3550000000000058</v>
      </c>
      <c r="BU54" s="15">
        <f t="shared" si="26"/>
        <v>2.4000000000000061</v>
      </c>
      <c r="BV54" s="15">
        <f t="shared" si="26"/>
        <v>2.4450000000000061</v>
      </c>
      <c r="BW54" s="15">
        <f t="shared" si="26"/>
        <v>2.4900000000000064</v>
      </c>
      <c r="BX54" s="15">
        <f t="shared" si="26"/>
        <v>2.5350000000000064</v>
      </c>
      <c r="BY54" s="15">
        <f t="shared" si="26"/>
        <v>2.5800000000000063</v>
      </c>
      <c r="BZ54" s="15">
        <f t="shared" si="26"/>
        <v>2.6250000000000067</v>
      </c>
      <c r="CA54" s="15">
        <f t="shared" si="26"/>
        <v>2.6700000000000066</v>
      </c>
      <c r="CB54" s="15">
        <f t="shared" si="26"/>
        <v>2.715000000000007</v>
      </c>
      <c r="CC54" s="15">
        <f t="shared" si="26"/>
        <v>2.7600000000000069</v>
      </c>
      <c r="CD54" s="15">
        <f t="shared" si="26"/>
        <v>2.8050000000000068</v>
      </c>
      <c r="CE54" s="15">
        <f t="shared" si="25"/>
        <v>2.8500000000000072</v>
      </c>
      <c r="CF54" s="15">
        <f t="shared" si="25"/>
        <v>2.8950000000000071</v>
      </c>
      <c r="CG54" s="15">
        <f t="shared" si="25"/>
        <v>2.9400000000000075</v>
      </c>
      <c r="CH54" s="15">
        <f t="shared" si="25"/>
        <v>2.9850000000000074</v>
      </c>
      <c r="CI54" s="15">
        <f t="shared" si="25"/>
        <v>3.0300000000000074</v>
      </c>
      <c r="CJ54" s="15">
        <f t="shared" si="24"/>
        <v>3.0750000000000073</v>
      </c>
      <c r="CK54" s="15">
        <f t="shared" si="24"/>
        <v>3.1200000000000072</v>
      </c>
      <c r="CL54" s="15">
        <f t="shared" si="24"/>
        <v>3.1650000000000071</v>
      </c>
      <c r="CM54" s="15">
        <f t="shared" si="24"/>
        <v>3.2100000000000071</v>
      </c>
      <c r="CN54" s="15">
        <f t="shared" si="24"/>
        <v>3.2550000000000066</v>
      </c>
      <c r="CO54" s="15">
        <f t="shared" si="24"/>
        <v>3.300000000000006</v>
      </c>
      <c r="CP54" s="15">
        <f t="shared" si="24"/>
        <v>3.345000000000006</v>
      </c>
      <c r="CQ54" s="15">
        <f t="shared" si="24"/>
        <v>3.3900000000000059</v>
      </c>
      <c r="CR54" s="15">
        <f t="shared" si="24"/>
        <v>3.4350000000000058</v>
      </c>
      <c r="CS54" s="15">
        <f t="shared" si="24"/>
        <v>3.4800000000000058</v>
      </c>
      <c r="CT54" s="15">
        <f t="shared" si="24"/>
        <v>3.5250000000000052</v>
      </c>
      <c r="CU54" s="15">
        <f t="shared" si="24"/>
        <v>3.5700000000000047</v>
      </c>
      <c r="CV54" s="15">
        <f t="shared" si="24"/>
        <v>3.6150000000000047</v>
      </c>
      <c r="CW54" s="15">
        <f t="shared" si="24"/>
        <v>3.6600000000000046</v>
      </c>
      <c r="CX54" s="15">
        <f t="shared" si="23"/>
        <v>3.7050000000000045</v>
      </c>
      <c r="CY54" s="20">
        <f t="shared" si="23"/>
        <v>3.750000000000004</v>
      </c>
      <c r="DA54" s="25">
        <f t="shared" si="5"/>
        <v>-0.75000000000000122</v>
      </c>
    </row>
    <row r="55" spans="1:105" x14ac:dyDescent="0.25">
      <c r="A55" s="11">
        <f t="shared" si="6"/>
        <v>-0.19999999999999879</v>
      </c>
      <c r="C55" s="19">
        <f t="shared" si="20"/>
        <v>-0.80000000000000115</v>
      </c>
      <c r="D55" s="15">
        <f t="shared" si="20"/>
        <v>-0.75200000000000111</v>
      </c>
      <c r="E55" s="15">
        <f t="shared" si="20"/>
        <v>-0.70400000000000096</v>
      </c>
      <c r="F55" s="15">
        <f t="shared" si="20"/>
        <v>-0.6560000000000008</v>
      </c>
      <c r="G55" s="15">
        <f t="shared" si="20"/>
        <v>-0.60800000000000076</v>
      </c>
      <c r="H55" s="15">
        <f t="shared" si="20"/>
        <v>-0.56000000000000061</v>
      </c>
      <c r="I55" s="15">
        <f t="shared" si="20"/>
        <v>-0.51200000000000045</v>
      </c>
      <c r="J55" s="15">
        <f t="shared" si="20"/>
        <v>-0.46400000000000041</v>
      </c>
      <c r="K55" s="15">
        <f t="shared" si="20"/>
        <v>-0.41600000000000026</v>
      </c>
      <c r="L55" s="15">
        <f t="shared" si="20"/>
        <v>-0.36800000000000022</v>
      </c>
      <c r="M55" s="15">
        <f t="shared" si="20"/>
        <v>-0.32000000000000017</v>
      </c>
      <c r="N55" s="15">
        <f t="shared" si="20"/>
        <v>-0.27200000000000008</v>
      </c>
      <c r="O55" s="15">
        <f t="shared" si="20"/>
        <v>-0.224</v>
      </c>
      <c r="P55" s="15">
        <f t="shared" si="20"/>
        <v>-0.17599999999999993</v>
      </c>
      <c r="Q55" s="15">
        <f t="shared" si="20"/>
        <v>-0.12799999999999986</v>
      </c>
      <c r="R55" s="15">
        <f t="shared" si="20"/>
        <v>-7.9999999999999793E-2</v>
      </c>
      <c r="S55" s="15">
        <f t="shared" si="18"/>
        <v>-3.1999999999999723E-2</v>
      </c>
      <c r="T55" s="15">
        <f t="shared" si="18"/>
        <v>1.6000000000000347E-2</v>
      </c>
      <c r="U55" s="15">
        <f t="shared" si="18"/>
        <v>6.4000000000000418E-2</v>
      </c>
      <c r="V55" s="15">
        <f t="shared" si="18"/>
        <v>0.11200000000000049</v>
      </c>
      <c r="W55" s="15">
        <f t="shared" si="18"/>
        <v>0.16000000000000056</v>
      </c>
      <c r="X55" s="15">
        <f t="shared" si="18"/>
        <v>0.20800000000000063</v>
      </c>
      <c r="Y55" s="15">
        <f t="shared" si="18"/>
        <v>0.25600000000000067</v>
      </c>
      <c r="Z55" s="15">
        <f t="shared" si="18"/>
        <v>0.30400000000000077</v>
      </c>
      <c r="AA55" s="15">
        <f t="shared" si="22"/>
        <v>0.35200000000000087</v>
      </c>
      <c r="AB55" s="15">
        <f t="shared" si="22"/>
        <v>0.40000000000000097</v>
      </c>
      <c r="AC55" s="15">
        <f t="shared" si="22"/>
        <v>0.44800000000000106</v>
      </c>
      <c r="AD55" s="15">
        <f t="shared" si="22"/>
        <v>0.49600000000000122</v>
      </c>
      <c r="AE55" s="15">
        <f t="shared" si="22"/>
        <v>0.54400000000000137</v>
      </c>
      <c r="AF55" s="15">
        <f t="shared" si="22"/>
        <v>0.59200000000000141</v>
      </c>
      <c r="AG55" s="15">
        <f t="shared" si="22"/>
        <v>0.64000000000000157</v>
      </c>
      <c r="AH55" s="15">
        <f t="shared" si="22"/>
        <v>0.68800000000000161</v>
      </c>
      <c r="AI55" s="15">
        <f t="shared" si="22"/>
        <v>0.73600000000000176</v>
      </c>
      <c r="AJ55" s="15">
        <f t="shared" si="22"/>
        <v>0.78400000000000192</v>
      </c>
      <c r="AK55" s="15">
        <f t="shared" si="22"/>
        <v>0.83200000000000196</v>
      </c>
      <c r="AL55" s="15">
        <f t="shared" si="22"/>
        <v>0.88000000000000211</v>
      </c>
      <c r="AM55" s="15">
        <f t="shared" si="22"/>
        <v>0.92800000000000227</v>
      </c>
      <c r="AN55" s="15">
        <f t="shared" si="22"/>
        <v>0.97600000000000231</v>
      </c>
      <c r="AO55" s="15">
        <f t="shared" si="22"/>
        <v>1.0240000000000025</v>
      </c>
      <c r="AP55" s="15">
        <f t="shared" si="22"/>
        <v>1.0720000000000025</v>
      </c>
      <c r="AQ55" s="15">
        <f t="shared" si="21"/>
        <v>1.1200000000000028</v>
      </c>
      <c r="AR55" s="15">
        <f t="shared" si="21"/>
        <v>1.1680000000000028</v>
      </c>
      <c r="AS55" s="15">
        <f t="shared" si="21"/>
        <v>1.2160000000000029</v>
      </c>
      <c r="AT55" s="15">
        <f t="shared" si="21"/>
        <v>1.2640000000000029</v>
      </c>
      <c r="AU55" s="15">
        <f t="shared" si="21"/>
        <v>1.3120000000000032</v>
      </c>
      <c r="AV55" s="15">
        <f t="shared" si="21"/>
        <v>1.3600000000000032</v>
      </c>
      <c r="AW55" s="15">
        <f t="shared" si="21"/>
        <v>1.4080000000000035</v>
      </c>
      <c r="AX55" s="15">
        <f t="shared" si="19"/>
        <v>1.4560000000000035</v>
      </c>
      <c r="AY55" s="15">
        <f t="shared" si="19"/>
        <v>1.5040000000000036</v>
      </c>
      <c r="AZ55" s="15">
        <f t="shared" si="19"/>
        <v>1.5520000000000036</v>
      </c>
      <c r="BA55" s="15">
        <f t="shared" si="19"/>
        <v>1.6000000000000039</v>
      </c>
      <c r="BB55" s="15">
        <f t="shared" si="19"/>
        <v>1.6480000000000039</v>
      </c>
      <c r="BC55" s="15">
        <f t="shared" si="19"/>
        <v>1.6960000000000042</v>
      </c>
      <c r="BD55" s="15">
        <f t="shared" si="19"/>
        <v>1.7440000000000042</v>
      </c>
      <c r="BE55" s="15">
        <f t="shared" si="19"/>
        <v>1.7920000000000043</v>
      </c>
      <c r="BF55" s="15">
        <f t="shared" si="19"/>
        <v>1.8400000000000043</v>
      </c>
      <c r="BG55" s="15">
        <f t="shared" si="19"/>
        <v>1.8880000000000046</v>
      </c>
      <c r="BH55" s="15">
        <f t="shared" si="19"/>
        <v>1.9360000000000046</v>
      </c>
      <c r="BI55" s="15">
        <f t="shared" si="19"/>
        <v>1.9840000000000049</v>
      </c>
      <c r="BJ55" s="15">
        <f t="shared" si="19"/>
        <v>2.0320000000000049</v>
      </c>
      <c r="BK55" s="15">
        <f t="shared" si="19"/>
        <v>2.080000000000005</v>
      </c>
      <c r="BL55" s="15">
        <f t="shared" si="19"/>
        <v>2.128000000000005</v>
      </c>
      <c r="BM55" s="15">
        <f t="shared" si="19"/>
        <v>2.1760000000000055</v>
      </c>
      <c r="BN55" s="15">
        <f t="shared" si="14"/>
        <v>2.2240000000000055</v>
      </c>
      <c r="BO55" s="15">
        <f t="shared" si="26"/>
        <v>2.2720000000000056</v>
      </c>
      <c r="BP55" s="15">
        <f t="shared" si="26"/>
        <v>2.3200000000000056</v>
      </c>
      <c r="BQ55" s="15">
        <f t="shared" si="26"/>
        <v>2.3680000000000057</v>
      </c>
      <c r="BR55" s="15">
        <f t="shared" si="26"/>
        <v>2.4160000000000057</v>
      </c>
      <c r="BS55" s="15">
        <f t="shared" si="26"/>
        <v>2.4640000000000057</v>
      </c>
      <c r="BT55" s="15">
        <f t="shared" si="26"/>
        <v>2.5120000000000058</v>
      </c>
      <c r="BU55" s="15">
        <f t="shared" si="26"/>
        <v>2.5600000000000063</v>
      </c>
      <c r="BV55" s="15">
        <f t="shared" si="26"/>
        <v>2.6080000000000063</v>
      </c>
      <c r="BW55" s="15">
        <f t="shared" si="26"/>
        <v>2.6560000000000064</v>
      </c>
      <c r="BX55" s="15">
        <f t="shared" si="26"/>
        <v>2.7040000000000064</v>
      </c>
      <c r="BY55" s="15">
        <f t="shared" si="26"/>
        <v>2.7520000000000064</v>
      </c>
      <c r="BZ55" s="15">
        <f t="shared" si="26"/>
        <v>2.8000000000000069</v>
      </c>
      <c r="CA55" s="15">
        <f t="shared" si="26"/>
        <v>2.848000000000007</v>
      </c>
      <c r="CB55" s="15">
        <f t="shared" si="26"/>
        <v>2.896000000000007</v>
      </c>
      <c r="CC55" s="15">
        <f t="shared" si="26"/>
        <v>2.9440000000000071</v>
      </c>
      <c r="CD55" s="15">
        <f t="shared" si="26"/>
        <v>2.9920000000000071</v>
      </c>
      <c r="CE55" s="15">
        <f t="shared" si="25"/>
        <v>3.0400000000000071</v>
      </c>
      <c r="CF55" s="15">
        <f t="shared" si="25"/>
        <v>3.0880000000000072</v>
      </c>
      <c r="CG55" s="15">
        <f t="shared" si="25"/>
        <v>3.1360000000000077</v>
      </c>
      <c r="CH55" s="15">
        <f t="shared" si="25"/>
        <v>3.1840000000000077</v>
      </c>
      <c r="CI55" s="15">
        <f t="shared" si="25"/>
        <v>3.2320000000000078</v>
      </c>
      <c r="CJ55" s="15">
        <f t="shared" si="24"/>
        <v>3.2800000000000074</v>
      </c>
      <c r="CK55" s="15">
        <f t="shared" si="24"/>
        <v>3.3280000000000074</v>
      </c>
      <c r="CL55" s="15">
        <f t="shared" si="24"/>
        <v>3.376000000000007</v>
      </c>
      <c r="CM55" s="15">
        <f t="shared" si="24"/>
        <v>3.4240000000000066</v>
      </c>
      <c r="CN55" s="15">
        <f t="shared" si="24"/>
        <v>3.4720000000000066</v>
      </c>
      <c r="CO55" s="15">
        <f t="shared" si="24"/>
        <v>3.5200000000000062</v>
      </c>
      <c r="CP55" s="15">
        <f t="shared" si="24"/>
        <v>3.5680000000000058</v>
      </c>
      <c r="CQ55" s="15">
        <f t="shared" si="24"/>
        <v>3.6160000000000059</v>
      </c>
      <c r="CR55" s="15">
        <f t="shared" si="24"/>
        <v>3.6640000000000055</v>
      </c>
      <c r="CS55" s="15">
        <f t="shared" si="24"/>
        <v>3.7120000000000055</v>
      </c>
      <c r="CT55" s="15">
        <f t="shared" si="24"/>
        <v>3.7600000000000051</v>
      </c>
      <c r="CU55" s="15">
        <f t="shared" si="24"/>
        <v>3.8080000000000047</v>
      </c>
      <c r="CV55" s="15">
        <f t="shared" si="24"/>
        <v>3.8560000000000048</v>
      </c>
      <c r="CW55" s="15">
        <f t="shared" si="24"/>
        <v>3.9040000000000044</v>
      </c>
      <c r="CX55" s="15">
        <f t="shared" si="23"/>
        <v>3.9520000000000044</v>
      </c>
      <c r="CY55" s="20">
        <f t="shared" si="23"/>
        <v>4.0000000000000036</v>
      </c>
      <c r="DA55" s="25">
        <f t="shared" si="5"/>
        <v>-0.80000000000000115</v>
      </c>
    </row>
    <row r="56" spans="1:105" x14ac:dyDescent="0.25">
      <c r="A56" s="11">
        <f t="shared" si="6"/>
        <v>-0.1499999999999988</v>
      </c>
      <c r="C56" s="19">
        <f t="shared" si="20"/>
        <v>-0.8500000000000012</v>
      </c>
      <c r="D56" s="15">
        <f t="shared" si="20"/>
        <v>-0.79900000000000104</v>
      </c>
      <c r="E56" s="15">
        <f t="shared" si="20"/>
        <v>-0.748000000000001</v>
      </c>
      <c r="F56" s="15">
        <f t="shared" si="20"/>
        <v>-0.69700000000000084</v>
      </c>
      <c r="G56" s="15">
        <f t="shared" si="20"/>
        <v>-0.64600000000000068</v>
      </c>
      <c r="H56" s="15">
        <f t="shared" si="20"/>
        <v>-0.59500000000000064</v>
      </c>
      <c r="I56" s="15">
        <f t="shared" si="20"/>
        <v>-0.54400000000000048</v>
      </c>
      <c r="J56" s="15">
        <f t="shared" si="20"/>
        <v>-0.49300000000000038</v>
      </c>
      <c r="K56" s="15">
        <f t="shared" si="20"/>
        <v>-0.44200000000000028</v>
      </c>
      <c r="L56" s="15">
        <f t="shared" si="20"/>
        <v>-0.39100000000000018</v>
      </c>
      <c r="M56" s="15">
        <f t="shared" si="20"/>
        <v>-0.34000000000000014</v>
      </c>
      <c r="N56" s="15">
        <f t="shared" si="20"/>
        <v>-0.28900000000000003</v>
      </c>
      <c r="O56" s="15">
        <f t="shared" si="20"/>
        <v>-0.23799999999999999</v>
      </c>
      <c r="P56" s="15">
        <f t="shared" si="20"/>
        <v>-0.18699999999999992</v>
      </c>
      <c r="Q56" s="15">
        <f t="shared" si="20"/>
        <v>-0.13599999999999984</v>
      </c>
      <c r="R56" s="15">
        <f t="shared" si="20"/>
        <v>-8.499999999999977E-2</v>
      </c>
      <c r="S56" s="15">
        <f t="shared" si="18"/>
        <v>-3.3999999999999697E-2</v>
      </c>
      <c r="T56" s="15">
        <f t="shared" si="18"/>
        <v>1.7000000000000369E-2</v>
      </c>
      <c r="U56" s="15">
        <f t="shared" si="18"/>
        <v>6.8000000000000435E-2</v>
      </c>
      <c r="V56" s="15">
        <f t="shared" si="18"/>
        <v>0.11900000000000051</v>
      </c>
      <c r="W56" s="15">
        <f t="shared" si="18"/>
        <v>0.1700000000000006</v>
      </c>
      <c r="X56" s="15">
        <f t="shared" si="18"/>
        <v>0.22100000000000064</v>
      </c>
      <c r="Y56" s="15">
        <f t="shared" si="18"/>
        <v>0.27200000000000074</v>
      </c>
      <c r="Z56" s="15">
        <f t="shared" si="18"/>
        <v>0.32300000000000079</v>
      </c>
      <c r="AA56" s="15">
        <f t="shared" si="22"/>
        <v>0.37400000000000089</v>
      </c>
      <c r="AB56" s="15">
        <f t="shared" si="22"/>
        <v>0.42500000000000099</v>
      </c>
      <c r="AC56" s="15">
        <f t="shared" si="22"/>
        <v>0.47600000000000109</v>
      </c>
      <c r="AD56" s="15">
        <f t="shared" si="22"/>
        <v>0.52700000000000125</v>
      </c>
      <c r="AE56" s="15">
        <f t="shared" si="22"/>
        <v>0.57800000000000129</v>
      </c>
      <c r="AF56" s="15">
        <f t="shared" si="22"/>
        <v>0.62900000000000145</v>
      </c>
      <c r="AG56" s="15">
        <f t="shared" si="22"/>
        <v>0.6800000000000016</v>
      </c>
      <c r="AH56" s="15">
        <f t="shared" si="22"/>
        <v>0.73100000000000165</v>
      </c>
      <c r="AI56" s="15">
        <f t="shared" si="22"/>
        <v>0.7820000000000018</v>
      </c>
      <c r="AJ56" s="15">
        <f t="shared" si="22"/>
        <v>0.83300000000000196</v>
      </c>
      <c r="AK56" s="15">
        <f t="shared" si="22"/>
        <v>0.88400000000000201</v>
      </c>
      <c r="AL56" s="15">
        <f t="shared" si="22"/>
        <v>0.93500000000000216</v>
      </c>
      <c r="AM56" s="15">
        <f t="shared" si="22"/>
        <v>0.98600000000000221</v>
      </c>
      <c r="AN56" s="15">
        <f t="shared" si="22"/>
        <v>1.0370000000000024</v>
      </c>
      <c r="AO56" s="15">
        <f t="shared" si="22"/>
        <v>1.0880000000000025</v>
      </c>
      <c r="AP56" s="15">
        <f t="shared" si="22"/>
        <v>1.1390000000000027</v>
      </c>
      <c r="AQ56" s="15">
        <f t="shared" si="21"/>
        <v>1.1900000000000026</v>
      </c>
      <c r="AR56" s="15">
        <f t="shared" si="21"/>
        <v>1.2410000000000028</v>
      </c>
      <c r="AS56" s="15">
        <f t="shared" si="21"/>
        <v>1.2920000000000029</v>
      </c>
      <c r="AT56" s="15">
        <f t="shared" si="21"/>
        <v>1.3430000000000031</v>
      </c>
      <c r="AU56" s="15">
        <f t="shared" si="21"/>
        <v>1.3940000000000032</v>
      </c>
      <c r="AV56" s="15">
        <f t="shared" si="21"/>
        <v>1.4450000000000034</v>
      </c>
      <c r="AW56" s="15">
        <f t="shared" si="21"/>
        <v>1.4960000000000035</v>
      </c>
      <c r="AX56" s="15">
        <f t="shared" si="19"/>
        <v>1.5470000000000035</v>
      </c>
      <c r="AY56" s="15">
        <f t="shared" si="19"/>
        <v>1.5980000000000036</v>
      </c>
      <c r="AZ56" s="15">
        <f t="shared" si="19"/>
        <v>1.6490000000000038</v>
      </c>
      <c r="BA56" s="15">
        <f t="shared" si="19"/>
        <v>1.700000000000004</v>
      </c>
      <c r="BB56" s="15">
        <f t="shared" si="19"/>
        <v>1.7510000000000039</v>
      </c>
      <c r="BC56" s="15">
        <f t="shared" si="19"/>
        <v>1.802000000000004</v>
      </c>
      <c r="BD56" s="15">
        <f t="shared" si="19"/>
        <v>1.8530000000000042</v>
      </c>
      <c r="BE56" s="15">
        <f t="shared" si="19"/>
        <v>1.9040000000000044</v>
      </c>
      <c r="BF56" s="15">
        <f t="shared" si="19"/>
        <v>1.9550000000000045</v>
      </c>
      <c r="BG56" s="15">
        <f t="shared" si="19"/>
        <v>2.0060000000000047</v>
      </c>
      <c r="BH56" s="15">
        <f t="shared" si="19"/>
        <v>2.0570000000000048</v>
      </c>
      <c r="BI56" s="15">
        <f t="shared" si="19"/>
        <v>2.108000000000005</v>
      </c>
      <c r="BJ56" s="15">
        <f t="shared" si="19"/>
        <v>2.1590000000000051</v>
      </c>
      <c r="BK56" s="15">
        <f t="shared" si="19"/>
        <v>2.2100000000000053</v>
      </c>
      <c r="BL56" s="15">
        <f t="shared" si="19"/>
        <v>2.261000000000005</v>
      </c>
      <c r="BM56" s="15">
        <f t="shared" si="19"/>
        <v>2.3120000000000052</v>
      </c>
      <c r="BN56" s="15">
        <f t="shared" si="14"/>
        <v>2.3630000000000053</v>
      </c>
      <c r="BO56" s="15">
        <f t="shared" si="26"/>
        <v>2.4140000000000055</v>
      </c>
      <c r="BP56" s="15">
        <f t="shared" si="26"/>
        <v>2.4650000000000056</v>
      </c>
      <c r="BQ56" s="15">
        <f t="shared" si="26"/>
        <v>2.5160000000000058</v>
      </c>
      <c r="BR56" s="15">
        <f t="shared" si="26"/>
        <v>2.5670000000000059</v>
      </c>
      <c r="BS56" s="15">
        <f t="shared" si="26"/>
        <v>2.6180000000000061</v>
      </c>
      <c r="BT56" s="15">
        <f t="shared" si="26"/>
        <v>2.6690000000000063</v>
      </c>
      <c r="BU56" s="15">
        <f t="shared" si="26"/>
        <v>2.7200000000000064</v>
      </c>
      <c r="BV56" s="15">
        <f t="shared" si="26"/>
        <v>2.7710000000000061</v>
      </c>
      <c r="BW56" s="15">
        <f t="shared" si="26"/>
        <v>2.8220000000000063</v>
      </c>
      <c r="BX56" s="15">
        <f t="shared" si="26"/>
        <v>2.8730000000000064</v>
      </c>
      <c r="BY56" s="15">
        <f t="shared" si="26"/>
        <v>2.9240000000000066</v>
      </c>
      <c r="BZ56" s="15">
        <f t="shared" si="26"/>
        <v>2.9750000000000068</v>
      </c>
      <c r="CA56" s="15">
        <f t="shared" si="26"/>
        <v>3.0260000000000069</v>
      </c>
      <c r="CB56" s="15">
        <f t="shared" si="26"/>
        <v>3.0770000000000071</v>
      </c>
      <c r="CC56" s="15">
        <f t="shared" si="26"/>
        <v>3.1280000000000072</v>
      </c>
      <c r="CD56" s="15">
        <f t="shared" si="26"/>
        <v>3.1790000000000074</v>
      </c>
      <c r="CE56" s="15">
        <f t="shared" si="25"/>
        <v>3.2300000000000075</v>
      </c>
      <c r="CF56" s="15">
        <f t="shared" si="25"/>
        <v>3.2810000000000077</v>
      </c>
      <c r="CG56" s="15">
        <f t="shared" si="25"/>
        <v>3.3320000000000078</v>
      </c>
      <c r="CH56" s="15">
        <f t="shared" si="25"/>
        <v>3.383000000000008</v>
      </c>
      <c r="CI56" s="15">
        <f t="shared" si="25"/>
        <v>3.4340000000000082</v>
      </c>
      <c r="CJ56" s="15">
        <f t="shared" si="24"/>
        <v>3.4850000000000074</v>
      </c>
      <c r="CK56" s="15">
        <f t="shared" si="24"/>
        <v>3.5360000000000076</v>
      </c>
      <c r="CL56" s="15">
        <f t="shared" si="24"/>
        <v>3.5870000000000068</v>
      </c>
      <c r="CM56" s="15">
        <f t="shared" si="24"/>
        <v>3.638000000000007</v>
      </c>
      <c r="CN56" s="15">
        <f t="shared" si="24"/>
        <v>3.6890000000000067</v>
      </c>
      <c r="CO56" s="15">
        <f t="shared" si="24"/>
        <v>3.7400000000000064</v>
      </c>
      <c r="CP56" s="15">
        <f t="shared" si="24"/>
        <v>3.7910000000000061</v>
      </c>
      <c r="CQ56" s="15">
        <f t="shared" si="24"/>
        <v>3.8420000000000059</v>
      </c>
      <c r="CR56" s="15">
        <f t="shared" si="24"/>
        <v>3.8930000000000056</v>
      </c>
      <c r="CS56" s="15">
        <f t="shared" si="24"/>
        <v>3.9440000000000053</v>
      </c>
      <c r="CT56" s="15">
        <f t="shared" si="24"/>
        <v>3.995000000000005</v>
      </c>
      <c r="CU56" s="15">
        <f t="shared" si="24"/>
        <v>4.0460000000000047</v>
      </c>
      <c r="CV56" s="15">
        <f t="shared" si="24"/>
        <v>4.0970000000000049</v>
      </c>
      <c r="CW56" s="15">
        <f t="shared" si="24"/>
        <v>4.1480000000000041</v>
      </c>
      <c r="CX56" s="15">
        <f t="shared" si="23"/>
        <v>4.1990000000000043</v>
      </c>
      <c r="CY56" s="20">
        <f t="shared" si="23"/>
        <v>4.2500000000000036</v>
      </c>
      <c r="DA56" s="25">
        <f t="shared" si="5"/>
        <v>-0.8500000000000012</v>
      </c>
    </row>
    <row r="57" spans="1:105" x14ac:dyDescent="0.25">
      <c r="A57" s="11">
        <f t="shared" si="6"/>
        <v>-9.9999999999998798E-2</v>
      </c>
      <c r="C57" s="19">
        <f t="shared" si="20"/>
        <v>-0.90000000000000124</v>
      </c>
      <c r="D57" s="15">
        <f t="shared" si="20"/>
        <v>-0.84600000000000108</v>
      </c>
      <c r="E57" s="15">
        <f t="shared" si="20"/>
        <v>-0.79200000000000093</v>
      </c>
      <c r="F57" s="15">
        <f t="shared" si="20"/>
        <v>-0.73800000000000088</v>
      </c>
      <c r="G57" s="15">
        <f t="shared" si="20"/>
        <v>-0.68400000000000072</v>
      </c>
      <c r="H57" s="15">
        <f t="shared" si="20"/>
        <v>-0.63000000000000056</v>
      </c>
      <c r="I57" s="15">
        <f t="shared" si="20"/>
        <v>-0.57600000000000051</v>
      </c>
      <c r="J57" s="15">
        <f t="shared" si="20"/>
        <v>-0.52200000000000035</v>
      </c>
      <c r="K57" s="15">
        <f t="shared" si="20"/>
        <v>-0.46800000000000025</v>
      </c>
      <c r="L57" s="15">
        <f t="shared" si="20"/>
        <v>-0.41400000000000015</v>
      </c>
      <c r="M57" s="15">
        <f t="shared" si="20"/>
        <v>-0.3600000000000001</v>
      </c>
      <c r="N57" s="15">
        <f t="shared" si="20"/>
        <v>-0.30600000000000005</v>
      </c>
      <c r="O57" s="15">
        <f t="shared" si="20"/>
        <v>-0.25199999999999995</v>
      </c>
      <c r="P57" s="15">
        <f t="shared" si="20"/>
        <v>-0.1979999999999999</v>
      </c>
      <c r="Q57" s="15">
        <f t="shared" si="20"/>
        <v>-0.14399999999999982</v>
      </c>
      <c r="R57" s="15">
        <f t="shared" si="20"/>
        <v>-8.9999999999999747E-2</v>
      </c>
      <c r="S57" s="15">
        <f t="shared" si="18"/>
        <v>-3.5999999999999678E-2</v>
      </c>
      <c r="T57" s="15">
        <f t="shared" si="18"/>
        <v>1.8000000000000391E-2</v>
      </c>
      <c r="U57" s="15">
        <f t="shared" si="18"/>
        <v>7.2000000000000453E-2</v>
      </c>
      <c r="V57" s="15">
        <f t="shared" si="18"/>
        <v>0.12600000000000053</v>
      </c>
      <c r="W57" s="15">
        <f t="shared" si="18"/>
        <v>0.1800000000000006</v>
      </c>
      <c r="X57" s="15">
        <f t="shared" si="18"/>
        <v>0.23400000000000068</v>
      </c>
      <c r="Y57" s="15">
        <f t="shared" si="18"/>
        <v>0.28800000000000076</v>
      </c>
      <c r="Z57" s="15">
        <f t="shared" si="18"/>
        <v>0.3420000000000008</v>
      </c>
      <c r="AA57" s="15">
        <f t="shared" si="22"/>
        <v>0.39600000000000091</v>
      </c>
      <c r="AB57" s="15">
        <f t="shared" si="22"/>
        <v>0.45000000000000101</v>
      </c>
      <c r="AC57" s="15">
        <f t="shared" si="22"/>
        <v>0.50400000000000111</v>
      </c>
      <c r="AD57" s="15">
        <f t="shared" si="22"/>
        <v>0.55800000000000127</v>
      </c>
      <c r="AE57" s="15">
        <f t="shared" si="22"/>
        <v>0.61200000000000132</v>
      </c>
      <c r="AF57" s="15">
        <f t="shared" si="22"/>
        <v>0.66600000000000148</v>
      </c>
      <c r="AG57" s="15">
        <f t="shared" si="22"/>
        <v>0.72000000000000164</v>
      </c>
      <c r="AH57" s="15">
        <f t="shared" si="22"/>
        <v>0.77400000000000169</v>
      </c>
      <c r="AI57" s="15">
        <f t="shared" si="22"/>
        <v>0.82800000000000185</v>
      </c>
      <c r="AJ57" s="15">
        <f t="shared" si="22"/>
        <v>0.882000000000002</v>
      </c>
      <c r="AK57" s="15">
        <f t="shared" si="22"/>
        <v>0.93600000000000205</v>
      </c>
      <c r="AL57" s="15">
        <f t="shared" si="22"/>
        <v>0.99000000000000221</v>
      </c>
      <c r="AM57" s="15">
        <f t="shared" si="22"/>
        <v>1.0440000000000023</v>
      </c>
      <c r="AN57" s="15">
        <f t="shared" si="22"/>
        <v>1.0980000000000025</v>
      </c>
      <c r="AO57" s="15">
        <f t="shared" si="22"/>
        <v>1.1520000000000026</v>
      </c>
      <c r="AP57" s="15">
        <f t="shared" si="22"/>
        <v>1.2060000000000026</v>
      </c>
      <c r="AQ57" s="15">
        <f t="shared" si="21"/>
        <v>1.2600000000000029</v>
      </c>
      <c r="AR57" s="15">
        <f t="shared" si="21"/>
        <v>1.3140000000000029</v>
      </c>
      <c r="AS57" s="15">
        <f t="shared" si="21"/>
        <v>1.368000000000003</v>
      </c>
      <c r="AT57" s="15">
        <f t="shared" si="21"/>
        <v>1.4220000000000033</v>
      </c>
      <c r="AU57" s="15">
        <f t="shared" si="21"/>
        <v>1.4760000000000033</v>
      </c>
      <c r="AV57" s="15">
        <f t="shared" si="21"/>
        <v>1.5300000000000034</v>
      </c>
      <c r="AW57" s="15">
        <f t="shared" si="21"/>
        <v>1.5840000000000036</v>
      </c>
      <c r="AX57" s="15">
        <f t="shared" si="19"/>
        <v>1.6380000000000037</v>
      </c>
      <c r="AY57" s="15">
        <f t="shared" si="19"/>
        <v>1.6920000000000037</v>
      </c>
      <c r="AZ57" s="15">
        <f t="shared" si="19"/>
        <v>1.746000000000004</v>
      </c>
      <c r="BA57" s="15">
        <f t="shared" si="19"/>
        <v>1.800000000000004</v>
      </c>
      <c r="BB57" s="15">
        <f t="shared" si="19"/>
        <v>1.8540000000000041</v>
      </c>
      <c r="BC57" s="15">
        <f t="shared" si="19"/>
        <v>1.9080000000000044</v>
      </c>
      <c r="BD57" s="15">
        <f t="shared" si="19"/>
        <v>1.9620000000000044</v>
      </c>
      <c r="BE57" s="15">
        <f t="shared" si="19"/>
        <v>2.0160000000000045</v>
      </c>
      <c r="BF57" s="15">
        <f t="shared" si="19"/>
        <v>2.0700000000000047</v>
      </c>
      <c r="BG57" s="15">
        <f t="shared" si="19"/>
        <v>2.1240000000000046</v>
      </c>
      <c r="BH57" s="15">
        <f t="shared" si="19"/>
        <v>2.1780000000000048</v>
      </c>
      <c r="BI57" s="15">
        <f t="shared" si="19"/>
        <v>2.2320000000000051</v>
      </c>
      <c r="BJ57" s="15">
        <f t="shared" si="19"/>
        <v>2.2860000000000049</v>
      </c>
      <c r="BK57" s="15">
        <f t="shared" si="19"/>
        <v>2.3400000000000052</v>
      </c>
      <c r="BL57" s="15">
        <f t="shared" si="19"/>
        <v>2.3940000000000055</v>
      </c>
      <c r="BM57" s="15">
        <f t="shared" ref="BM57:CB84" si="27">$A57*BM$17+BM$17</f>
        <v>2.4480000000000053</v>
      </c>
      <c r="BN57" s="15">
        <f t="shared" si="27"/>
        <v>2.5020000000000056</v>
      </c>
      <c r="BO57" s="15">
        <f t="shared" si="27"/>
        <v>2.5560000000000058</v>
      </c>
      <c r="BP57" s="15">
        <f t="shared" si="26"/>
        <v>2.6100000000000056</v>
      </c>
      <c r="BQ57" s="15">
        <f t="shared" si="26"/>
        <v>2.6640000000000059</v>
      </c>
      <c r="BR57" s="15">
        <f t="shared" si="26"/>
        <v>2.7180000000000062</v>
      </c>
      <c r="BS57" s="15">
        <f t="shared" si="26"/>
        <v>2.772000000000006</v>
      </c>
      <c r="BT57" s="15">
        <f t="shared" si="26"/>
        <v>2.8260000000000063</v>
      </c>
      <c r="BU57" s="15">
        <f t="shared" si="26"/>
        <v>2.8800000000000066</v>
      </c>
      <c r="BV57" s="15">
        <f t="shared" si="26"/>
        <v>2.9340000000000064</v>
      </c>
      <c r="BW57" s="15">
        <f t="shared" si="26"/>
        <v>2.9880000000000067</v>
      </c>
      <c r="BX57" s="15">
        <f t="shared" si="26"/>
        <v>3.0420000000000069</v>
      </c>
      <c r="BY57" s="15">
        <f t="shared" si="26"/>
        <v>3.0960000000000067</v>
      </c>
      <c r="BZ57" s="15">
        <f t="shared" si="26"/>
        <v>3.150000000000007</v>
      </c>
      <c r="CA57" s="15">
        <f t="shared" si="26"/>
        <v>3.2040000000000073</v>
      </c>
      <c r="CB57" s="15">
        <f t="shared" si="26"/>
        <v>3.2580000000000071</v>
      </c>
      <c r="CC57" s="15">
        <f t="shared" si="26"/>
        <v>3.3120000000000074</v>
      </c>
      <c r="CD57" s="15">
        <f t="shared" si="26"/>
        <v>3.3660000000000077</v>
      </c>
      <c r="CE57" s="15">
        <f t="shared" si="25"/>
        <v>3.4200000000000075</v>
      </c>
      <c r="CF57" s="15">
        <f t="shared" si="25"/>
        <v>3.4740000000000077</v>
      </c>
      <c r="CG57" s="15">
        <f t="shared" si="25"/>
        <v>3.528000000000008</v>
      </c>
      <c r="CH57" s="15">
        <f t="shared" si="25"/>
        <v>3.5820000000000078</v>
      </c>
      <c r="CI57" s="15">
        <f t="shared" si="25"/>
        <v>3.6360000000000081</v>
      </c>
      <c r="CJ57" s="15">
        <f t="shared" si="24"/>
        <v>3.6900000000000079</v>
      </c>
      <c r="CK57" s="15">
        <f t="shared" si="24"/>
        <v>3.7440000000000078</v>
      </c>
      <c r="CL57" s="15">
        <f t="shared" si="24"/>
        <v>3.7980000000000071</v>
      </c>
      <c r="CM57" s="15">
        <f t="shared" si="24"/>
        <v>3.852000000000007</v>
      </c>
      <c r="CN57" s="15">
        <f t="shared" si="24"/>
        <v>3.9060000000000068</v>
      </c>
      <c r="CO57" s="15">
        <f t="shared" si="24"/>
        <v>3.9600000000000062</v>
      </c>
      <c r="CP57" s="15">
        <f t="shared" si="24"/>
        <v>4.0140000000000065</v>
      </c>
      <c r="CQ57" s="15">
        <f t="shared" si="24"/>
        <v>4.0680000000000058</v>
      </c>
      <c r="CR57" s="15">
        <f t="shared" si="24"/>
        <v>4.1220000000000052</v>
      </c>
      <c r="CS57" s="15">
        <f t="shared" si="24"/>
        <v>4.1760000000000055</v>
      </c>
      <c r="CT57" s="15">
        <f t="shared" si="24"/>
        <v>4.2300000000000049</v>
      </c>
      <c r="CU57" s="15">
        <f t="shared" si="24"/>
        <v>4.2840000000000051</v>
      </c>
      <c r="CV57" s="15">
        <f t="shared" si="24"/>
        <v>4.3380000000000045</v>
      </c>
      <c r="CW57" s="15">
        <f t="shared" si="24"/>
        <v>4.3920000000000039</v>
      </c>
      <c r="CX57" s="15">
        <f t="shared" si="23"/>
        <v>4.4460000000000042</v>
      </c>
      <c r="CY57" s="20">
        <f t="shared" si="23"/>
        <v>4.5000000000000036</v>
      </c>
      <c r="DA57" s="25">
        <f t="shared" si="5"/>
        <v>-0.90000000000000124</v>
      </c>
    </row>
    <row r="58" spans="1:105" x14ac:dyDescent="0.25">
      <c r="A58" s="11">
        <f t="shared" si="6"/>
        <v>-4.9999999999998795E-2</v>
      </c>
      <c r="C58" s="19">
        <f t="shared" si="20"/>
        <v>-0.95000000000000118</v>
      </c>
      <c r="D58" s="15">
        <f t="shared" si="20"/>
        <v>-0.89300000000000113</v>
      </c>
      <c r="E58" s="15">
        <f t="shared" si="20"/>
        <v>-0.83600000000000096</v>
      </c>
      <c r="F58" s="15">
        <f t="shared" si="20"/>
        <v>-0.7790000000000008</v>
      </c>
      <c r="G58" s="15">
        <f t="shared" si="20"/>
        <v>-0.72200000000000075</v>
      </c>
      <c r="H58" s="15">
        <f t="shared" si="20"/>
        <v>-0.66500000000000059</v>
      </c>
      <c r="I58" s="15">
        <f t="shared" si="20"/>
        <v>-0.60800000000000043</v>
      </c>
      <c r="J58" s="15">
        <f t="shared" si="20"/>
        <v>-0.55100000000000038</v>
      </c>
      <c r="K58" s="15">
        <f t="shared" si="20"/>
        <v>-0.49400000000000022</v>
      </c>
      <c r="L58" s="15">
        <f t="shared" si="20"/>
        <v>-0.43700000000000017</v>
      </c>
      <c r="M58" s="15">
        <f t="shared" si="20"/>
        <v>-0.38000000000000006</v>
      </c>
      <c r="N58" s="15">
        <f t="shared" si="20"/>
        <v>-0.32300000000000001</v>
      </c>
      <c r="O58" s="15">
        <f t="shared" si="20"/>
        <v>-0.26599999999999996</v>
      </c>
      <c r="P58" s="15">
        <f t="shared" si="20"/>
        <v>-0.20899999999999988</v>
      </c>
      <c r="Q58" s="15">
        <f t="shared" si="20"/>
        <v>-0.1519999999999998</v>
      </c>
      <c r="R58" s="15">
        <f t="shared" ref="R58:AG73" si="28">$A58*R$17+R$17</f>
        <v>-9.4999999999999724E-2</v>
      </c>
      <c r="S58" s="15">
        <f t="shared" si="28"/>
        <v>-3.7999999999999659E-2</v>
      </c>
      <c r="T58" s="15">
        <f t="shared" si="28"/>
        <v>1.9000000000000409E-2</v>
      </c>
      <c r="U58" s="15">
        <f t="shared" si="28"/>
        <v>7.6000000000000484E-2</v>
      </c>
      <c r="V58" s="15">
        <f t="shared" si="28"/>
        <v>0.13300000000000056</v>
      </c>
      <c r="W58" s="15">
        <f t="shared" si="28"/>
        <v>0.19000000000000061</v>
      </c>
      <c r="X58" s="15">
        <f t="shared" si="28"/>
        <v>0.24700000000000069</v>
      </c>
      <c r="Y58" s="15">
        <f t="shared" si="28"/>
        <v>0.30400000000000077</v>
      </c>
      <c r="Z58" s="15">
        <f t="shared" si="28"/>
        <v>0.36100000000000082</v>
      </c>
      <c r="AA58" s="15">
        <f t="shared" si="28"/>
        <v>0.41800000000000093</v>
      </c>
      <c r="AB58" s="15">
        <f t="shared" si="28"/>
        <v>0.47500000000000103</v>
      </c>
      <c r="AC58" s="15">
        <f t="shared" si="28"/>
        <v>0.53200000000000114</v>
      </c>
      <c r="AD58" s="15">
        <f t="shared" si="28"/>
        <v>0.5890000000000013</v>
      </c>
      <c r="AE58" s="15">
        <f t="shared" si="28"/>
        <v>0.64600000000000135</v>
      </c>
      <c r="AF58" s="15">
        <f t="shared" si="28"/>
        <v>0.70300000000000151</v>
      </c>
      <c r="AG58" s="15">
        <f t="shared" si="28"/>
        <v>0.76000000000000167</v>
      </c>
      <c r="AH58" s="15">
        <f t="shared" si="22"/>
        <v>0.81700000000000172</v>
      </c>
      <c r="AI58" s="15">
        <f t="shared" si="22"/>
        <v>0.87400000000000189</v>
      </c>
      <c r="AJ58" s="15">
        <f t="shared" si="22"/>
        <v>0.93100000000000205</v>
      </c>
      <c r="AK58" s="15">
        <f t="shared" si="22"/>
        <v>0.9880000000000021</v>
      </c>
      <c r="AL58" s="15">
        <f t="shared" si="22"/>
        <v>1.0450000000000021</v>
      </c>
      <c r="AM58" s="15">
        <f t="shared" si="22"/>
        <v>1.1020000000000023</v>
      </c>
      <c r="AN58" s="15">
        <f t="shared" si="22"/>
        <v>1.1590000000000025</v>
      </c>
      <c r="AO58" s="15">
        <f t="shared" si="22"/>
        <v>1.2160000000000026</v>
      </c>
      <c r="AP58" s="15">
        <f t="shared" si="22"/>
        <v>1.2730000000000028</v>
      </c>
      <c r="AQ58" s="15">
        <f t="shared" si="21"/>
        <v>1.330000000000003</v>
      </c>
      <c r="AR58" s="15">
        <f t="shared" si="21"/>
        <v>1.3870000000000029</v>
      </c>
      <c r="AS58" s="15">
        <f t="shared" si="21"/>
        <v>1.4440000000000031</v>
      </c>
      <c r="AT58" s="15">
        <f t="shared" si="21"/>
        <v>1.5010000000000032</v>
      </c>
      <c r="AU58" s="15">
        <f t="shared" si="21"/>
        <v>1.5580000000000034</v>
      </c>
      <c r="AV58" s="15">
        <f t="shared" si="21"/>
        <v>1.6150000000000035</v>
      </c>
      <c r="AW58" s="15">
        <f t="shared" si="21"/>
        <v>1.6720000000000037</v>
      </c>
      <c r="AX58" s="15">
        <f t="shared" ref="AX58:BM91" si="29">$A58*AX$17+AX$17</f>
        <v>1.7290000000000036</v>
      </c>
      <c r="AY58" s="15">
        <f t="shared" si="29"/>
        <v>1.7860000000000038</v>
      </c>
      <c r="AZ58" s="15">
        <f t="shared" si="29"/>
        <v>1.843000000000004</v>
      </c>
      <c r="BA58" s="15">
        <f t="shared" si="29"/>
        <v>1.9000000000000041</v>
      </c>
      <c r="BB58" s="15">
        <f t="shared" si="29"/>
        <v>1.9570000000000043</v>
      </c>
      <c r="BC58" s="15">
        <f t="shared" si="29"/>
        <v>2.0140000000000042</v>
      </c>
      <c r="BD58" s="15">
        <f t="shared" si="29"/>
        <v>2.0710000000000046</v>
      </c>
      <c r="BE58" s="15">
        <f t="shared" si="29"/>
        <v>2.1280000000000046</v>
      </c>
      <c r="BF58" s="15">
        <f t="shared" si="29"/>
        <v>2.1850000000000049</v>
      </c>
      <c r="BG58" s="15">
        <f t="shared" si="29"/>
        <v>2.2420000000000049</v>
      </c>
      <c r="BH58" s="15">
        <f t="shared" si="29"/>
        <v>2.2990000000000048</v>
      </c>
      <c r="BI58" s="15">
        <f t="shared" si="29"/>
        <v>2.3560000000000052</v>
      </c>
      <c r="BJ58" s="15">
        <f t="shared" si="29"/>
        <v>2.4130000000000051</v>
      </c>
      <c r="BK58" s="15">
        <f t="shared" si="29"/>
        <v>2.4700000000000055</v>
      </c>
      <c r="BL58" s="15">
        <f t="shared" si="29"/>
        <v>2.5270000000000055</v>
      </c>
      <c r="BM58" s="15">
        <f t="shared" si="29"/>
        <v>2.5840000000000054</v>
      </c>
      <c r="BN58" s="15">
        <f t="shared" si="27"/>
        <v>2.6410000000000058</v>
      </c>
      <c r="BO58" s="15">
        <f t="shared" si="27"/>
        <v>2.6980000000000057</v>
      </c>
      <c r="BP58" s="15">
        <f t="shared" si="26"/>
        <v>2.7550000000000061</v>
      </c>
      <c r="BQ58" s="15">
        <f t="shared" si="26"/>
        <v>2.8120000000000061</v>
      </c>
      <c r="BR58" s="15">
        <f t="shared" si="26"/>
        <v>2.869000000000006</v>
      </c>
      <c r="BS58" s="15">
        <f t="shared" si="26"/>
        <v>2.9260000000000064</v>
      </c>
      <c r="BT58" s="15">
        <f t="shared" si="26"/>
        <v>2.9830000000000063</v>
      </c>
      <c r="BU58" s="15">
        <f t="shared" si="26"/>
        <v>3.0400000000000067</v>
      </c>
      <c r="BV58" s="15">
        <f t="shared" si="26"/>
        <v>3.0970000000000066</v>
      </c>
      <c r="BW58" s="15">
        <f t="shared" si="26"/>
        <v>3.154000000000007</v>
      </c>
      <c r="BX58" s="15">
        <f t="shared" si="26"/>
        <v>3.211000000000007</v>
      </c>
      <c r="BY58" s="15">
        <f t="shared" si="26"/>
        <v>3.2680000000000069</v>
      </c>
      <c r="BZ58" s="15">
        <f t="shared" si="26"/>
        <v>3.3250000000000073</v>
      </c>
      <c r="CA58" s="15">
        <f t="shared" si="26"/>
        <v>3.3820000000000072</v>
      </c>
      <c r="CB58" s="15">
        <f t="shared" si="26"/>
        <v>3.4390000000000076</v>
      </c>
      <c r="CC58" s="15">
        <f t="shared" si="26"/>
        <v>3.4960000000000075</v>
      </c>
      <c r="CD58" s="15">
        <f t="shared" si="26"/>
        <v>3.5530000000000075</v>
      </c>
      <c r="CE58" s="15">
        <f t="shared" si="25"/>
        <v>3.6100000000000079</v>
      </c>
      <c r="CF58" s="15">
        <f t="shared" si="25"/>
        <v>3.6670000000000078</v>
      </c>
      <c r="CG58" s="15">
        <f t="shared" si="25"/>
        <v>3.7240000000000082</v>
      </c>
      <c r="CH58" s="15">
        <f t="shared" si="25"/>
        <v>3.7810000000000081</v>
      </c>
      <c r="CI58" s="15">
        <f t="shared" si="25"/>
        <v>3.8380000000000081</v>
      </c>
      <c r="CJ58" s="15">
        <f t="shared" si="24"/>
        <v>3.895000000000008</v>
      </c>
      <c r="CK58" s="15">
        <f t="shared" si="24"/>
        <v>3.9520000000000075</v>
      </c>
      <c r="CL58" s="15">
        <f t="shared" si="24"/>
        <v>4.0090000000000074</v>
      </c>
      <c r="CM58" s="15">
        <f t="shared" si="24"/>
        <v>4.0660000000000069</v>
      </c>
      <c r="CN58" s="15">
        <f t="shared" si="24"/>
        <v>4.1230000000000064</v>
      </c>
      <c r="CO58" s="15">
        <f t="shared" si="24"/>
        <v>4.1800000000000068</v>
      </c>
      <c r="CP58" s="15">
        <f t="shared" si="24"/>
        <v>4.2370000000000063</v>
      </c>
      <c r="CQ58" s="15">
        <f t="shared" si="24"/>
        <v>4.2940000000000058</v>
      </c>
      <c r="CR58" s="15">
        <f t="shared" si="24"/>
        <v>4.3510000000000053</v>
      </c>
      <c r="CS58" s="15">
        <f t="shared" si="24"/>
        <v>4.4080000000000057</v>
      </c>
      <c r="CT58" s="15">
        <f t="shared" si="24"/>
        <v>4.4650000000000052</v>
      </c>
      <c r="CU58" s="15">
        <f t="shared" si="24"/>
        <v>4.5220000000000047</v>
      </c>
      <c r="CV58" s="15">
        <f t="shared" si="24"/>
        <v>4.5790000000000042</v>
      </c>
      <c r="CW58" s="15">
        <f t="shared" si="24"/>
        <v>4.6360000000000037</v>
      </c>
      <c r="CX58" s="15">
        <f t="shared" si="23"/>
        <v>4.6930000000000041</v>
      </c>
      <c r="CY58" s="20">
        <f t="shared" si="23"/>
        <v>4.7500000000000036</v>
      </c>
      <c r="DA58" s="25">
        <f t="shared" si="5"/>
        <v>-0.95000000000000118</v>
      </c>
    </row>
    <row r="59" spans="1:105" x14ac:dyDescent="0.25">
      <c r="A59" s="11">
        <f t="shared" si="6"/>
        <v>1.2073675392798577E-15</v>
      </c>
      <c r="C59" s="19">
        <f t="shared" ref="C59:R74" si="30">$A59*C$17+C$17</f>
        <v>-1.0000000000000011</v>
      </c>
      <c r="D59" s="15">
        <f t="shared" si="30"/>
        <v>-0.94000000000000106</v>
      </c>
      <c r="E59" s="15">
        <f t="shared" si="30"/>
        <v>-0.880000000000001</v>
      </c>
      <c r="F59" s="15">
        <f t="shared" si="30"/>
        <v>-0.82000000000000084</v>
      </c>
      <c r="G59" s="15">
        <f t="shared" si="30"/>
        <v>-0.76000000000000068</v>
      </c>
      <c r="H59" s="15">
        <f t="shared" si="30"/>
        <v>-0.70000000000000062</v>
      </c>
      <c r="I59" s="15">
        <f t="shared" si="30"/>
        <v>-0.64000000000000046</v>
      </c>
      <c r="J59" s="15">
        <f t="shared" si="30"/>
        <v>-0.58000000000000029</v>
      </c>
      <c r="K59" s="15">
        <f t="shared" si="30"/>
        <v>-0.52000000000000024</v>
      </c>
      <c r="L59" s="15">
        <f t="shared" si="30"/>
        <v>-0.46000000000000013</v>
      </c>
      <c r="M59" s="15">
        <f t="shared" si="30"/>
        <v>-0.40000000000000008</v>
      </c>
      <c r="N59" s="15">
        <f t="shared" si="30"/>
        <v>-0.33999999999999997</v>
      </c>
      <c r="O59" s="15">
        <f t="shared" si="30"/>
        <v>-0.27999999999999992</v>
      </c>
      <c r="P59" s="15">
        <f t="shared" si="30"/>
        <v>-0.21999999999999986</v>
      </c>
      <c r="Q59" s="15">
        <f t="shared" si="30"/>
        <v>-0.15999999999999978</v>
      </c>
      <c r="R59" s="15">
        <f t="shared" si="30"/>
        <v>-9.9999999999999714E-2</v>
      </c>
      <c r="S59" s="15">
        <f t="shared" si="28"/>
        <v>-3.999999999999964E-2</v>
      </c>
      <c r="T59" s="15">
        <f t="shared" si="28"/>
        <v>2.0000000000000431E-2</v>
      </c>
      <c r="U59" s="15">
        <f t="shared" si="28"/>
        <v>8.0000000000000501E-2</v>
      </c>
      <c r="V59" s="15">
        <f t="shared" si="28"/>
        <v>0.14000000000000057</v>
      </c>
      <c r="W59" s="15">
        <f t="shared" si="28"/>
        <v>0.20000000000000065</v>
      </c>
      <c r="X59" s="15">
        <f t="shared" si="28"/>
        <v>0.26000000000000073</v>
      </c>
      <c r="Y59" s="15">
        <f t="shared" si="28"/>
        <v>0.32000000000000078</v>
      </c>
      <c r="Z59" s="15">
        <f t="shared" si="28"/>
        <v>0.38000000000000084</v>
      </c>
      <c r="AA59" s="15">
        <f t="shared" si="28"/>
        <v>0.44000000000000095</v>
      </c>
      <c r="AB59" s="15">
        <f t="shared" si="28"/>
        <v>0.500000000000001</v>
      </c>
      <c r="AC59" s="15">
        <f t="shared" si="28"/>
        <v>0.56000000000000116</v>
      </c>
      <c r="AD59" s="15">
        <f t="shared" si="28"/>
        <v>0.62000000000000133</v>
      </c>
      <c r="AE59" s="15">
        <f t="shared" si="28"/>
        <v>0.68000000000000138</v>
      </c>
      <c r="AF59" s="15">
        <f t="shared" si="28"/>
        <v>0.74000000000000155</v>
      </c>
      <c r="AG59" s="15">
        <f t="shared" si="28"/>
        <v>0.80000000000000171</v>
      </c>
      <c r="AH59" s="15">
        <f t="shared" si="22"/>
        <v>0.86000000000000176</v>
      </c>
      <c r="AI59" s="15">
        <f t="shared" si="22"/>
        <v>0.92000000000000193</v>
      </c>
      <c r="AJ59" s="15">
        <f t="shared" si="22"/>
        <v>0.98000000000000209</v>
      </c>
      <c r="AK59" s="15">
        <f t="shared" si="22"/>
        <v>1.0400000000000023</v>
      </c>
      <c r="AL59" s="15">
        <f t="shared" si="22"/>
        <v>1.1000000000000023</v>
      </c>
      <c r="AM59" s="15">
        <f t="shared" si="22"/>
        <v>1.1600000000000024</v>
      </c>
      <c r="AN59" s="15">
        <f t="shared" si="22"/>
        <v>1.2200000000000026</v>
      </c>
      <c r="AO59" s="15">
        <f t="shared" si="22"/>
        <v>1.2800000000000027</v>
      </c>
      <c r="AP59" s="15">
        <f t="shared" si="22"/>
        <v>1.3400000000000027</v>
      </c>
      <c r="AQ59" s="15">
        <f t="shared" si="21"/>
        <v>1.400000000000003</v>
      </c>
      <c r="AR59" s="15">
        <f t="shared" si="21"/>
        <v>1.4600000000000031</v>
      </c>
      <c r="AS59" s="15">
        <f t="shared" si="21"/>
        <v>1.5200000000000031</v>
      </c>
      <c r="AT59" s="15">
        <f t="shared" si="21"/>
        <v>1.5800000000000034</v>
      </c>
      <c r="AU59" s="15">
        <f t="shared" si="21"/>
        <v>1.6400000000000035</v>
      </c>
      <c r="AV59" s="15">
        <f t="shared" si="21"/>
        <v>1.7000000000000035</v>
      </c>
      <c r="AW59" s="15">
        <f t="shared" si="21"/>
        <v>1.7600000000000038</v>
      </c>
      <c r="AX59" s="15">
        <f t="shared" si="29"/>
        <v>1.8200000000000038</v>
      </c>
      <c r="AY59" s="15">
        <f t="shared" si="29"/>
        <v>1.8800000000000039</v>
      </c>
      <c r="AZ59" s="15">
        <f t="shared" si="29"/>
        <v>1.9400000000000042</v>
      </c>
      <c r="BA59" s="15">
        <f t="shared" si="29"/>
        <v>2.000000000000004</v>
      </c>
      <c r="BB59" s="15">
        <f t="shared" si="29"/>
        <v>2.0600000000000045</v>
      </c>
      <c r="BC59" s="15">
        <f t="shared" si="29"/>
        <v>2.1200000000000045</v>
      </c>
      <c r="BD59" s="15">
        <f t="shared" si="29"/>
        <v>2.1800000000000046</v>
      </c>
      <c r="BE59" s="15">
        <f t="shared" si="29"/>
        <v>2.2400000000000047</v>
      </c>
      <c r="BF59" s="15">
        <f t="shared" si="29"/>
        <v>2.3000000000000047</v>
      </c>
      <c r="BG59" s="15">
        <f t="shared" si="29"/>
        <v>2.3600000000000048</v>
      </c>
      <c r="BH59" s="15">
        <f t="shared" si="29"/>
        <v>2.4200000000000053</v>
      </c>
      <c r="BI59" s="15">
        <f t="shared" si="29"/>
        <v>2.4800000000000053</v>
      </c>
      <c r="BJ59" s="15">
        <f t="shared" si="29"/>
        <v>2.5400000000000054</v>
      </c>
      <c r="BK59" s="15">
        <f t="shared" si="29"/>
        <v>2.6000000000000054</v>
      </c>
      <c r="BL59" s="15">
        <f t="shared" si="29"/>
        <v>2.6600000000000055</v>
      </c>
      <c r="BM59" s="15">
        <f t="shared" si="29"/>
        <v>2.7200000000000055</v>
      </c>
      <c r="BN59" s="15">
        <f t="shared" si="27"/>
        <v>2.780000000000006</v>
      </c>
      <c r="BO59" s="15">
        <f t="shared" si="27"/>
        <v>2.8400000000000061</v>
      </c>
      <c r="BP59" s="15">
        <f t="shared" si="26"/>
        <v>2.9000000000000061</v>
      </c>
      <c r="BQ59" s="15">
        <f t="shared" si="26"/>
        <v>2.9600000000000062</v>
      </c>
      <c r="BR59" s="15">
        <f t="shared" si="26"/>
        <v>3.0200000000000062</v>
      </c>
      <c r="BS59" s="15">
        <f t="shared" si="26"/>
        <v>3.0800000000000063</v>
      </c>
      <c r="BT59" s="15">
        <f t="shared" si="26"/>
        <v>3.1400000000000068</v>
      </c>
      <c r="BU59" s="15">
        <f t="shared" si="26"/>
        <v>3.2000000000000068</v>
      </c>
      <c r="BV59" s="15">
        <f t="shared" si="26"/>
        <v>3.2600000000000069</v>
      </c>
      <c r="BW59" s="15">
        <f t="shared" si="26"/>
        <v>3.3200000000000069</v>
      </c>
      <c r="BX59" s="15">
        <f t="shared" si="26"/>
        <v>3.380000000000007</v>
      </c>
      <c r="BY59" s="15">
        <f t="shared" si="26"/>
        <v>3.4400000000000071</v>
      </c>
      <c r="BZ59" s="15">
        <f t="shared" si="26"/>
        <v>3.5000000000000075</v>
      </c>
      <c r="CA59" s="15">
        <f t="shared" si="26"/>
        <v>3.5600000000000076</v>
      </c>
      <c r="CB59" s="15">
        <f t="shared" si="26"/>
        <v>3.6200000000000077</v>
      </c>
      <c r="CC59" s="15">
        <f t="shared" si="26"/>
        <v>3.6800000000000077</v>
      </c>
      <c r="CD59" s="15">
        <f t="shared" si="26"/>
        <v>3.7400000000000078</v>
      </c>
      <c r="CE59" s="15">
        <f t="shared" si="25"/>
        <v>3.8000000000000078</v>
      </c>
      <c r="CF59" s="15">
        <f t="shared" si="25"/>
        <v>3.8600000000000079</v>
      </c>
      <c r="CG59" s="15">
        <f t="shared" si="25"/>
        <v>3.9200000000000084</v>
      </c>
      <c r="CH59" s="15">
        <f t="shared" si="25"/>
        <v>3.9800000000000084</v>
      </c>
      <c r="CI59" s="15">
        <f t="shared" si="25"/>
        <v>4.040000000000008</v>
      </c>
      <c r="CJ59" s="15">
        <f t="shared" si="24"/>
        <v>4.1000000000000085</v>
      </c>
      <c r="CK59" s="15">
        <f t="shared" si="24"/>
        <v>4.1600000000000081</v>
      </c>
      <c r="CL59" s="15">
        <f t="shared" si="24"/>
        <v>4.2200000000000077</v>
      </c>
      <c r="CM59" s="15">
        <f t="shared" si="24"/>
        <v>4.2800000000000074</v>
      </c>
      <c r="CN59" s="15">
        <f t="shared" si="24"/>
        <v>4.340000000000007</v>
      </c>
      <c r="CO59" s="15">
        <f t="shared" si="24"/>
        <v>4.4000000000000066</v>
      </c>
      <c r="CP59" s="15">
        <f t="shared" si="24"/>
        <v>4.4600000000000062</v>
      </c>
      <c r="CQ59" s="15">
        <f t="shared" si="24"/>
        <v>4.5200000000000058</v>
      </c>
      <c r="CR59" s="15">
        <f t="shared" si="24"/>
        <v>4.5800000000000054</v>
      </c>
      <c r="CS59" s="15">
        <f t="shared" si="24"/>
        <v>4.640000000000005</v>
      </c>
      <c r="CT59" s="15">
        <f t="shared" si="24"/>
        <v>4.7000000000000046</v>
      </c>
      <c r="CU59" s="15">
        <f t="shared" si="24"/>
        <v>4.7600000000000042</v>
      </c>
      <c r="CV59" s="15">
        <f t="shared" si="24"/>
        <v>4.8200000000000047</v>
      </c>
      <c r="CW59" s="15">
        <f t="shared" si="24"/>
        <v>4.8800000000000043</v>
      </c>
      <c r="CX59" s="15">
        <f t="shared" si="23"/>
        <v>4.9400000000000039</v>
      </c>
      <c r="CY59" s="20">
        <f t="shared" si="23"/>
        <v>5.0000000000000036</v>
      </c>
      <c r="DA59" s="25">
        <f t="shared" si="5"/>
        <v>-1.0000000000000011</v>
      </c>
    </row>
    <row r="60" spans="1:105" x14ac:dyDescent="0.25">
      <c r="A60" s="11">
        <f t="shared" si="6"/>
        <v>5.000000000000121E-2</v>
      </c>
      <c r="C60" s="19">
        <f t="shared" si="30"/>
        <v>-1.0500000000000012</v>
      </c>
      <c r="D60" s="15">
        <f t="shared" si="30"/>
        <v>-0.9870000000000011</v>
      </c>
      <c r="E60" s="15">
        <f t="shared" si="30"/>
        <v>-0.92400000000000093</v>
      </c>
      <c r="F60" s="15">
        <f t="shared" si="30"/>
        <v>-0.86100000000000088</v>
      </c>
      <c r="G60" s="15">
        <f t="shared" si="30"/>
        <v>-0.79800000000000071</v>
      </c>
      <c r="H60" s="15">
        <f t="shared" si="30"/>
        <v>-0.73500000000000054</v>
      </c>
      <c r="I60" s="15">
        <f t="shared" si="30"/>
        <v>-0.67200000000000049</v>
      </c>
      <c r="J60" s="15">
        <f t="shared" si="30"/>
        <v>-0.60900000000000032</v>
      </c>
      <c r="K60" s="15">
        <f t="shared" si="30"/>
        <v>-0.54600000000000015</v>
      </c>
      <c r="L60" s="15">
        <f t="shared" si="30"/>
        <v>-0.4830000000000001</v>
      </c>
      <c r="M60" s="15">
        <f t="shared" si="30"/>
        <v>-0.42000000000000004</v>
      </c>
      <c r="N60" s="15">
        <f t="shared" si="30"/>
        <v>-0.35699999999999998</v>
      </c>
      <c r="O60" s="15">
        <f t="shared" si="30"/>
        <v>-0.29399999999999993</v>
      </c>
      <c r="P60" s="15">
        <f t="shared" si="30"/>
        <v>-0.23099999999999982</v>
      </c>
      <c r="Q60" s="15">
        <f t="shared" si="30"/>
        <v>-0.16799999999999976</v>
      </c>
      <c r="R60" s="15">
        <f t="shared" si="30"/>
        <v>-0.10499999999999969</v>
      </c>
      <c r="S60" s="15">
        <f t="shared" si="28"/>
        <v>-4.1999999999999621E-2</v>
      </c>
      <c r="T60" s="15">
        <f t="shared" si="28"/>
        <v>2.1000000000000452E-2</v>
      </c>
      <c r="U60" s="15">
        <f t="shared" si="28"/>
        <v>8.4000000000000519E-2</v>
      </c>
      <c r="V60" s="15">
        <f t="shared" si="28"/>
        <v>0.1470000000000006</v>
      </c>
      <c r="W60" s="15">
        <f t="shared" si="28"/>
        <v>0.21000000000000066</v>
      </c>
      <c r="X60" s="15">
        <f t="shared" si="28"/>
        <v>0.27300000000000074</v>
      </c>
      <c r="Y60" s="15">
        <f t="shared" si="28"/>
        <v>0.3360000000000008</v>
      </c>
      <c r="Z60" s="15">
        <f t="shared" si="28"/>
        <v>0.39900000000000085</v>
      </c>
      <c r="AA60" s="15">
        <f t="shared" si="28"/>
        <v>0.46200000000000097</v>
      </c>
      <c r="AB60" s="15">
        <f t="shared" si="28"/>
        <v>0.52500000000000102</v>
      </c>
      <c r="AC60" s="15">
        <f t="shared" si="28"/>
        <v>0.58800000000000119</v>
      </c>
      <c r="AD60" s="15">
        <f t="shared" si="28"/>
        <v>0.65100000000000136</v>
      </c>
      <c r="AE60" s="15">
        <f t="shared" si="28"/>
        <v>0.71400000000000141</v>
      </c>
      <c r="AF60" s="15">
        <f t="shared" si="28"/>
        <v>0.77700000000000158</v>
      </c>
      <c r="AG60" s="15">
        <f t="shared" si="28"/>
        <v>0.84000000000000175</v>
      </c>
      <c r="AH60" s="15">
        <f t="shared" si="22"/>
        <v>0.9030000000000018</v>
      </c>
      <c r="AI60" s="15">
        <f t="shared" si="22"/>
        <v>0.96600000000000197</v>
      </c>
      <c r="AJ60" s="15">
        <f t="shared" si="22"/>
        <v>1.0290000000000021</v>
      </c>
      <c r="AK60" s="15">
        <f t="shared" si="22"/>
        <v>1.0920000000000023</v>
      </c>
      <c r="AL60" s="15">
        <f t="shared" si="22"/>
        <v>1.1550000000000025</v>
      </c>
      <c r="AM60" s="15">
        <f t="shared" si="22"/>
        <v>1.2180000000000024</v>
      </c>
      <c r="AN60" s="15">
        <f t="shared" si="22"/>
        <v>1.2810000000000026</v>
      </c>
      <c r="AO60" s="15">
        <f t="shared" si="22"/>
        <v>1.3440000000000027</v>
      </c>
      <c r="AP60" s="15">
        <f t="shared" si="22"/>
        <v>1.4070000000000029</v>
      </c>
      <c r="AQ60" s="15">
        <f t="shared" si="21"/>
        <v>1.4700000000000031</v>
      </c>
      <c r="AR60" s="15">
        <f t="shared" si="21"/>
        <v>1.533000000000003</v>
      </c>
      <c r="AS60" s="15">
        <f t="shared" si="21"/>
        <v>1.5960000000000032</v>
      </c>
      <c r="AT60" s="15">
        <f t="shared" si="21"/>
        <v>1.6590000000000034</v>
      </c>
      <c r="AU60" s="15">
        <f t="shared" si="21"/>
        <v>1.7220000000000035</v>
      </c>
      <c r="AV60" s="15">
        <f t="shared" si="21"/>
        <v>1.7850000000000037</v>
      </c>
      <c r="AW60" s="15">
        <f t="shared" si="21"/>
        <v>1.8480000000000039</v>
      </c>
      <c r="AX60" s="15">
        <f t="shared" si="29"/>
        <v>1.9110000000000038</v>
      </c>
      <c r="AY60" s="15">
        <f t="shared" si="29"/>
        <v>1.974000000000004</v>
      </c>
      <c r="AZ60" s="15">
        <f t="shared" si="29"/>
        <v>2.0370000000000044</v>
      </c>
      <c r="BA60" s="15">
        <f t="shared" si="29"/>
        <v>2.1000000000000041</v>
      </c>
      <c r="BB60" s="15">
        <f t="shared" si="29"/>
        <v>2.1630000000000043</v>
      </c>
      <c r="BC60" s="15">
        <f t="shared" si="29"/>
        <v>2.2260000000000044</v>
      </c>
      <c r="BD60" s="15">
        <f t="shared" si="29"/>
        <v>2.2890000000000046</v>
      </c>
      <c r="BE60" s="15">
        <f t="shared" si="29"/>
        <v>2.3520000000000048</v>
      </c>
      <c r="BF60" s="15">
        <f t="shared" si="29"/>
        <v>2.4150000000000049</v>
      </c>
      <c r="BG60" s="15">
        <f t="shared" si="29"/>
        <v>2.4780000000000051</v>
      </c>
      <c r="BH60" s="15">
        <f t="shared" si="29"/>
        <v>2.5410000000000053</v>
      </c>
      <c r="BI60" s="15">
        <f t="shared" si="29"/>
        <v>2.6040000000000054</v>
      </c>
      <c r="BJ60" s="15">
        <f t="shared" si="29"/>
        <v>2.6670000000000056</v>
      </c>
      <c r="BK60" s="15">
        <f t="shared" si="29"/>
        <v>2.7300000000000058</v>
      </c>
      <c r="BL60" s="15">
        <f t="shared" si="29"/>
        <v>2.7930000000000055</v>
      </c>
      <c r="BM60" s="15">
        <f t="shared" si="29"/>
        <v>2.8560000000000056</v>
      </c>
      <c r="BN60" s="15">
        <f t="shared" si="27"/>
        <v>2.9190000000000058</v>
      </c>
      <c r="BO60" s="15">
        <f t="shared" si="27"/>
        <v>2.982000000000006</v>
      </c>
      <c r="BP60" s="15">
        <f t="shared" si="26"/>
        <v>3.0450000000000061</v>
      </c>
      <c r="BQ60" s="15">
        <f t="shared" si="26"/>
        <v>3.1080000000000063</v>
      </c>
      <c r="BR60" s="15">
        <f t="shared" si="26"/>
        <v>3.1710000000000065</v>
      </c>
      <c r="BS60" s="15">
        <f t="shared" si="26"/>
        <v>3.2340000000000066</v>
      </c>
      <c r="BT60" s="15">
        <f t="shared" si="26"/>
        <v>3.2970000000000068</v>
      </c>
      <c r="BU60" s="15">
        <f t="shared" si="26"/>
        <v>3.360000000000007</v>
      </c>
      <c r="BV60" s="15">
        <f t="shared" si="26"/>
        <v>3.4230000000000071</v>
      </c>
      <c r="BW60" s="15">
        <f t="shared" si="26"/>
        <v>3.4860000000000073</v>
      </c>
      <c r="BX60" s="15">
        <f t="shared" si="26"/>
        <v>3.549000000000007</v>
      </c>
      <c r="BY60" s="15">
        <f t="shared" si="26"/>
        <v>3.6120000000000072</v>
      </c>
      <c r="BZ60" s="15">
        <f t="shared" si="26"/>
        <v>3.6750000000000074</v>
      </c>
      <c r="CA60" s="15">
        <f t="shared" si="26"/>
        <v>3.7380000000000075</v>
      </c>
      <c r="CB60" s="15">
        <f t="shared" si="26"/>
        <v>3.8010000000000077</v>
      </c>
      <c r="CC60" s="15">
        <f t="shared" si="26"/>
        <v>3.8640000000000079</v>
      </c>
      <c r="CD60" s="15">
        <f t="shared" si="26"/>
        <v>3.927000000000008</v>
      </c>
      <c r="CE60" s="15">
        <f t="shared" si="25"/>
        <v>3.9900000000000082</v>
      </c>
      <c r="CF60" s="15">
        <f t="shared" si="25"/>
        <v>4.0530000000000079</v>
      </c>
      <c r="CG60" s="15">
        <f t="shared" si="25"/>
        <v>4.1160000000000085</v>
      </c>
      <c r="CH60" s="15">
        <f t="shared" si="25"/>
        <v>4.1790000000000083</v>
      </c>
      <c r="CI60" s="15">
        <f t="shared" si="25"/>
        <v>4.2420000000000089</v>
      </c>
      <c r="CJ60" s="15">
        <f t="shared" si="24"/>
        <v>4.3050000000000086</v>
      </c>
      <c r="CK60" s="15">
        <f t="shared" si="24"/>
        <v>4.3680000000000083</v>
      </c>
      <c r="CL60" s="15">
        <f t="shared" si="24"/>
        <v>4.431000000000008</v>
      </c>
      <c r="CM60" s="15">
        <f t="shared" si="24"/>
        <v>4.4940000000000069</v>
      </c>
      <c r="CN60" s="15">
        <f t="shared" si="24"/>
        <v>4.5570000000000066</v>
      </c>
      <c r="CO60" s="15">
        <f t="shared" si="24"/>
        <v>4.6200000000000063</v>
      </c>
      <c r="CP60" s="15">
        <f t="shared" si="24"/>
        <v>4.683000000000006</v>
      </c>
      <c r="CQ60" s="15">
        <f t="shared" si="24"/>
        <v>4.7460000000000058</v>
      </c>
      <c r="CR60" s="15">
        <f t="shared" si="24"/>
        <v>4.8090000000000055</v>
      </c>
      <c r="CS60" s="15">
        <f t="shared" si="24"/>
        <v>4.8720000000000052</v>
      </c>
      <c r="CT60" s="15">
        <f t="shared" si="24"/>
        <v>4.9350000000000049</v>
      </c>
      <c r="CU60" s="15">
        <f t="shared" si="24"/>
        <v>4.9980000000000047</v>
      </c>
      <c r="CV60" s="15">
        <f t="shared" si="24"/>
        <v>5.0610000000000044</v>
      </c>
      <c r="CW60" s="15">
        <f t="shared" si="24"/>
        <v>5.1240000000000041</v>
      </c>
      <c r="CX60" s="15">
        <f t="shared" si="23"/>
        <v>5.1870000000000038</v>
      </c>
      <c r="CY60" s="20">
        <f t="shared" si="23"/>
        <v>5.2500000000000036</v>
      </c>
      <c r="DA60" s="25">
        <f t="shared" si="5"/>
        <v>-1.0500000000000012</v>
      </c>
    </row>
    <row r="61" spans="1:105" x14ac:dyDescent="0.25">
      <c r="A61" s="11">
        <f t="shared" si="6"/>
        <v>0.10000000000000121</v>
      </c>
      <c r="C61" s="19">
        <f t="shared" si="30"/>
        <v>-1.1000000000000012</v>
      </c>
      <c r="D61" s="15">
        <f t="shared" si="30"/>
        <v>-1.0340000000000011</v>
      </c>
      <c r="E61" s="15">
        <f t="shared" si="30"/>
        <v>-0.96800000000000097</v>
      </c>
      <c r="F61" s="15">
        <f t="shared" si="30"/>
        <v>-0.9020000000000008</v>
      </c>
      <c r="G61" s="15">
        <f t="shared" si="30"/>
        <v>-0.83600000000000074</v>
      </c>
      <c r="H61" s="15">
        <f t="shared" si="30"/>
        <v>-0.77000000000000057</v>
      </c>
      <c r="I61" s="15">
        <f t="shared" si="30"/>
        <v>-0.7040000000000004</v>
      </c>
      <c r="J61" s="15">
        <f t="shared" si="30"/>
        <v>-0.63800000000000034</v>
      </c>
      <c r="K61" s="15">
        <f t="shared" si="30"/>
        <v>-0.57200000000000017</v>
      </c>
      <c r="L61" s="15">
        <f t="shared" si="30"/>
        <v>-0.50600000000000012</v>
      </c>
      <c r="M61" s="15">
        <f t="shared" si="30"/>
        <v>-0.44</v>
      </c>
      <c r="N61" s="15">
        <f t="shared" si="30"/>
        <v>-0.37399999999999994</v>
      </c>
      <c r="O61" s="15">
        <f t="shared" si="30"/>
        <v>-0.30799999999999988</v>
      </c>
      <c r="P61" s="15">
        <f t="shared" si="30"/>
        <v>-0.2419999999999998</v>
      </c>
      <c r="Q61" s="15">
        <f t="shared" si="30"/>
        <v>-0.17599999999999974</v>
      </c>
      <c r="R61" s="15">
        <f t="shared" si="30"/>
        <v>-0.10999999999999967</v>
      </c>
      <c r="S61" s="15">
        <f t="shared" si="28"/>
        <v>-4.3999999999999602E-2</v>
      </c>
      <c r="T61" s="15">
        <f t="shared" si="28"/>
        <v>2.2000000000000471E-2</v>
      </c>
      <c r="U61" s="15">
        <f t="shared" si="28"/>
        <v>8.8000000000000536E-2</v>
      </c>
      <c r="V61" s="15">
        <f t="shared" si="28"/>
        <v>0.15400000000000061</v>
      </c>
      <c r="W61" s="15">
        <f t="shared" si="28"/>
        <v>0.22000000000000069</v>
      </c>
      <c r="X61" s="15">
        <f t="shared" si="28"/>
        <v>0.28600000000000075</v>
      </c>
      <c r="Y61" s="15">
        <f t="shared" si="28"/>
        <v>0.35200000000000081</v>
      </c>
      <c r="Z61" s="15">
        <f t="shared" si="28"/>
        <v>0.41800000000000087</v>
      </c>
      <c r="AA61" s="15">
        <f t="shared" si="28"/>
        <v>0.48400000000000098</v>
      </c>
      <c r="AB61" s="15">
        <f t="shared" si="28"/>
        <v>0.55000000000000104</v>
      </c>
      <c r="AC61" s="15">
        <f t="shared" si="28"/>
        <v>0.61600000000000121</v>
      </c>
      <c r="AD61" s="15">
        <f t="shared" si="28"/>
        <v>0.68200000000000138</v>
      </c>
      <c r="AE61" s="15">
        <f t="shared" si="28"/>
        <v>0.74800000000000144</v>
      </c>
      <c r="AF61" s="15">
        <f t="shared" si="28"/>
        <v>0.81400000000000161</v>
      </c>
      <c r="AG61" s="15">
        <f t="shared" si="28"/>
        <v>0.88000000000000178</v>
      </c>
      <c r="AH61" s="15">
        <f t="shared" si="22"/>
        <v>0.94600000000000184</v>
      </c>
      <c r="AI61" s="15">
        <f t="shared" si="22"/>
        <v>1.012000000000002</v>
      </c>
      <c r="AJ61" s="15">
        <f t="shared" si="22"/>
        <v>1.0780000000000021</v>
      </c>
      <c r="AK61" s="15">
        <f t="shared" si="22"/>
        <v>1.1440000000000023</v>
      </c>
      <c r="AL61" s="15">
        <f t="shared" ref="AL61:BA76" si="31">$A61*AL$17+AL$17</f>
        <v>1.2100000000000024</v>
      </c>
      <c r="AM61" s="15">
        <f t="shared" si="31"/>
        <v>1.2760000000000025</v>
      </c>
      <c r="AN61" s="15">
        <f t="shared" si="31"/>
        <v>1.3420000000000027</v>
      </c>
      <c r="AO61" s="15">
        <f t="shared" si="31"/>
        <v>1.4080000000000028</v>
      </c>
      <c r="AP61" s="15">
        <f t="shared" si="31"/>
        <v>1.4740000000000029</v>
      </c>
      <c r="AQ61" s="15">
        <f t="shared" si="31"/>
        <v>1.5400000000000031</v>
      </c>
      <c r="AR61" s="15">
        <f t="shared" si="31"/>
        <v>1.6060000000000032</v>
      </c>
      <c r="AS61" s="15">
        <f t="shared" si="31"/>
        <v>1.6720000000000033</v>
      </c>
      <c r="AT61" s="15">
        <f t="shared" si="31"/>
        <v>1.7380000000000035</v>
      </c>
      <c r="AU61" s="15">
        <f t="shared" si="31"/>
        <v>1.8040000000000036</v>
      </c>
      <c r="AV61" s="15">
        <f t="shared" si="31"/>
        <v>1.8700000000000037</v>
      </c>
      <c r="AW61" s="15">
        <f t="shared" si="31"/>
        <v>1.9360000000000039</v>
      </c>
      <c r="AX61" s="15">
        <f t="shared" si="31"/>
        <v>2.0020000000000042</v>
      </c>
      <c r="AY61" s="15">
        <f t="shared" si="31"/>
        <v>2.0680000000000041</v>
      </c>
      <c r="AZ61" s="15">
        <f t="shared" si="31"/>
        <v>2.1340000000000043</v>
      </c>
      <c r="BA61" s="15">
        <f t="shared" si="31"/>
        <v>2.2000000000000042</v>
      </c>
      <c r="BB61" s="15">
        <f t="shared" si="29"/>
        <v>2.2660000000000045</v>
      </c>
      <c r="BC61" s="15">
        <f t="shared" si="29"/>
        <v>2.3320000000000047</v>
      </c>
      <c r="BD61" s="15">
        <f t="shared" si="29"/>
        <v>2.3980000000000046</v>
      </c>
      <c r="BE61" s="15">
        <f t="shared" si="29"/>
        <v>2.4640000000000049</v>
      </c>
      <c r="BF61" s="15">
        <f t="shared" si="29"/>
        <v>2.5300000000000051</v>
      </c>
      <c r="BG61" s="15">
        <f t="shared" si="29"/>
        <v>2.596000000000005</v>
      </c>
      <c r="BH61" s="15">
        <f t="shared" si="29"/>
        <v>2.6620000000000053</v>
      </c>
      <c r="BI61" s="15">
        <f t="shared" si="29"/>
        <v>2.7280000000000055</v>
      </c>
      <c r="BJ61" s="15">
        <f t="shared" si="29"/>
        <v>2.7940000000000054</v>
      </c>
      <c r="BK61" s="15">
        <f t="shared" si="29"/>
        <v>2.8600000000000056</v>
      </c>
      <c r="BL61" s="15">
        <f t="shared" si="29"/>
        <v>2.9260000000000059</v>
      </c>
      <c r="BM61" s="15">
        <f t="shared" si="29"/>
        <v>2.9920000000000058</v>
      </c>
      <c r="BN61" s="15">
        <f t="shared" si="27"/>
        <v>3.058000000000006</v>
      </c>
      <c r="BO61" s="15">
        <f t="shared" si="27"/>
        <v>3.1240000000000063</v>
      </c>
      <c r="BP61" s="15">
        <f t="shared" si="26"/>
        <v>3.1900000000000062</v>
      </c>
      <c r="BQ61" s="15">
        <f t="shared" si="26"/>
        <v>3.2560000000000064</v>
      </c>
      <c r="BR61" s="15">
        <f t="shared" si="26"/>
        <v>3.3220000000000067</v>
      </c>
      <c r="BS61" s="15">
        <f t="shared" si="26"/>
        <v>3.3880000000000066</v>
      </c>
      <c r="BT61" s="15">
        <f t="shared" si="26"/>
        <v>3.4540000000000068</v>
      </c>
      <c r="BU61" s="15">
        <f t="shared" si="26"/>
        <v>3.5200000000000071</v>
      </c>
      <c r="BV61" s="15">
        <f t="shared" si="26"/>
        <v>3.586000000000007</v>
      </c>
      <c r="BW61" s="15">
        <f t="shared" si="26"/>
        <v>3.6520000000000072</v>
      </c>
      <c r="BX61" s="15">
        <f t="shared" si="26"/>
        <v>3.7180000000000075</v>
      </c>
      <c r="BY61" s="15">
        <f t="shared" si="26"/>
        <v>3.7840000000000074</v>
      </c>
      <c r="BZ61" s="15">
        <f t="shared" si="26"/>
        <v>3.8500000000000076</v>
      </c>
      <c r="CA61" s="15">
        <f t="shared" si="26"/>
        <v>3.9160000000000079</v>
      </c>
      <c r="CB61" s="15">
        <f t="shared" si="26"/>
        <v>3.9820000000000078</v>
      </c>
      <c r="CC61" s="15">
        <f t="shared" si="26"/>
        <v>4.048000000000008</v>
      </c>
      <c r="CD61" s="15">
        <f t="shared" si="26"/>
        <v>4.1140000000000079</v>
      </c>
      <c r="CE61" s="15">
        <f t="shared" si="25"/>
        <v>4.1800000000000086</v>
      </c>
      <c r="CF61" s="15">
        <f t="shared" si="25"/>
        <v>4.2460000000000084</v>
      </c>
      <c r="CG61" s="15">
        <f t="shared" si="25"/>
        <v>4.3120000000000083</v>
      </c>
      <c r="CH61" s="15">
        <f t="shared" si="25"/>
        <v>4.378000000000009</v>
      </c>
      <c r="CI61" s="15">
        <f t="shared" si="25"/>
        <v>4.4440000000000088</v>
      </c>
      <c r="CJ61" s="15">
        <f t="shared" si="24"/>
        <v>4.5100000000000087</v>
      </c>
      <c r="CK61" s="15">
        <f t="shared" si="24"/>
        <v>4.5760000000000085</v>
      </c>
      <c r="CL61" s="15">
        <f t="shared" si="24"/>
        <v>4.6420000000000075</v>
      </c>
      <c r="CM61" s="15">
        <f t="shared" si="24"/>
        <v>4.7080000000000073</v>
      </c>
      <c r="CN61" s="15">
        <f t="shared" si="24"/>
        <v>4.7740000000000071</v>
      </c>
      <c r="CO61" s="15">
        <f t="shared" si="24"/>
        <v>4.840000000000007</v>
      </c>
      <c r="CP61" s="15">
        <f t="shared" si="24"/>
        <v>4.9060000000000059</v>
      </c>
      <c r="CQ61" s="15">
        <f t="shared" si="24"/>
        <v>4.9720000000000057</v>
      </c>
      <c r="CR61" s="15">
        <f t="shared" si="24"/>
        <v>5.0380000000000056</v>
      </c>
      <c r="CS61" s="15">
        <f t="shared" si="24"/>
        <v>5.1040000000000054</v>
      </c>
      <c r="CT61" s="15">
        <f t="shared" si="24"/>
        <v>5.1700000000000053</v>
      </c>
      <c r="CU61" s="15">
        <f t="shared" si="24"/>
        <v>5.2360000000000042</v>
      </c>
      <c r="CV61" s="15">
        <f t="shared" si="24"/>
        <v>5.302000000000004</v>
      </c>
      <c r="CW61" s="15">
        <f t="shared" si="24"/>
        <v>5.3680000000000039</v>
      </c>
      <c r="CX61" s="15">
        <f t="shared" si="23"/>
        <v>5.4340000000000037</v>
      </c>
      <c r="CY61" s="20">
        <f t="shared" si="23"/>
        <v>5.5000000000000036</v>
      </c>
      <c r="DA61" s="25">
        <f t="shared" si="5"/>
        <v>-1.1000000000000012</v>
      </c>
    </row>
    <row r="62" spans="1:105" x14ac:dyDescent="0.25">
      <c r="A62" s="11">
        <f t="shared" si="6"/>
        <v>0.15000000000000122</v>
      </c>
      <c r="C62" s="19">
        <f t="shared" si="30"/>
        <v>-1.1500000000000012</v>
      </c>
      <c r="D62" s="15">
        <f t="shared" si="30"/>
        <v>-1.0810000000000011</v>
      </c>
      <c r="E62" s="15">
        <f t="shared" si="30"/>
        <v>-1.0120000000000009</v>
      </c>
      <c r="F62" s="15">
        <f t="shared" si="30"/>
        <v>-0.94300000000000084</v>
      </c>
      <c r="G62" s="15">
        <f t="shared" si="30"/>
        <v>-0.87400000000000067</v>
      </c>
      <c r="H62" s="15">
        <f t="shared" si="30"/>
        <v>-0.8050000000000006</v>
      </c>
      <c r="I62" s="15">
        <f t="shared" si="30"/>
        <v>-0.73600000000000043</v>
      </c>
      <c r="J62" s="15">
        <f t="shared" si="30"/>
        <v>-0.66700000000000026</v>
      </c>
      <c r="K62" s="15">
        <f t="shared" si="30"/>
        <v>-0.59800000000000009</v>
      </c>
      <c r="L62" s="15">
        <f t="shared" si="30"/>
        <v>-0.52900000000000003</v>
      </c>
      <c r="M62" s="15">
        <f t="shared" si="30"/>
        <v>-0.46</v>
      </c>
      <c r="N62" s="15">
        <f t="shared" si="30"/>
        <v>-0.3909999999999999</v>
      </c>
      <c r="O62" s="15">
        <f t="shared" si="30"/>
        <v>-0.32199999999999984</v>
      </c>
      <c r="P62" s="15">
        <f t="shared" si="30"/>
        <v>-0.25299999999999978</v>
      </c>
      <c r="Q62" s="15">
        <f t="shared" si="30"/>
        <v>-0.18399999999999972</v>
      </c>
      <c r="R62" s="15">
        <f t="shared" si="30"/>
        <v>-0.11499999999999964</v>
      </c>
      <c r="S62" s="15">
        <f t="shared" si="28"/>
        <v>-4.5999999999999576E-2</v>
      </c>
      <c r="T62" s="15">
        <f t="shared" si="28"/>
        <v>2.3000000000000492E-2</v>
      </c>
      <c r="U62" s="15">
        <f t="shared" si="28"/>
        <v>9.2000000000000567E-2</v>
      </c>
      <c r="V62" s="15">
        <f t="shared" si="28"/>
        <v>0.16100000000000064</v>
      </c>
      <c r="W62" s="15">
        <f t="shared" si="28"/>
        <v>0.2300000000000007</v>
      </c>
      <c r="X62" s="15">
        <f t="shared" si="28"/>
        <v>0.29900000000000077</v>
      </c>
      <c r="Y62" s="15">
        <f t="shared" si="28"/>
        <v>0.36800000000000083</v>
      </c>
      <c r="Z62" s="15">
        <f t="shared" si="28"/>
        <v>0.43700000000000094</v>
      </c>
      <c r="AA62" s="15">
        <f t="shared" si="28"/>
        <v>0.506000000000001</v>
      </c>
      <c r="AB62" s="15">
        <f t="shared" si="28"/>
        <v>0.57500000000000107</v>
      </c>
      <c r="AC62" s="15">
        <f t="shared" si="28"/>
        <v>0.64400000000000124</v>
      </c>
      <c r="AD62" s="15">
        <f t="shared" si="28"/>
        <v>0.71300000000000141</v>
      </c>
      <c r="AE62" s="15">
        <f t="shared" si="28"/>
        <v>0.78200000000000158</v>
      </c>
      <c r="AF62" s="15">
        <f t="shared" si="28"/>
        <v>0.85100000000000164</v>
      </c>
      <c r="AG62" s="15">
        <f t="shared" si="28"/>
        <v>0.92000000000000182</v>
      </c>
      <c r="AH62" s="15">
        <f t="shared" ref="AH62:AW77" si="32">$A62*AH$17+AH$17</f>
        <v>0.98900000000000188</v>
      </c>
      <c r="AI62" s="15">
        <f t="shared" si="32"/>
        <v>1.058000000000002</v>
      </c>
      <c r="AJ62" s="15">
        <f t="shared" si="32"/>
        <v>1.1270000000000022</v>
      </c>
      <c r="AK62" s="15">
        <f t="shared" si="32"/>
        <v>1.1960000000000024</v>
      </c>
      <c r="AL62" s="15">
        <f t="shared" si="32"/>
        <v>1.2650000000000023</v>
      </c>
      <c r="AM62" s="15">
        <f t="shared" si="32"/>
        <v>1.3340000000000025</v>
      </c>
      <c r="AN62" s="15">
        <f t="shared" si="32"/>
        <v>1.4030000000000027</v>
      </c>
      <c r="AO62" s="15">
        <f t="shared" si="32"/>
        <v>1.4720000000000029</v>
      </c>
      <c r="AP62" s="15">
        <f t="shared" si="32"/>
        <v>1.541000000000003</v>
      </c>
      <c r="AQ62" s="15">
        <f t="shared" si="32"/>
        <v>1.6100000000000032</v>
      </c>
      <c r="AR62" s="15">
        <f t="shared" si="32"/>
        <v>1.6790000000000034</v>
      </c>
      <c r="AS62" s="15">
        <f t="shared" si="32"/>
        <v>1.7480000000000033</v>
      </c>
      <c r="AT62" s="15">
        <f t="shared" si="32"/>
        <v>1.8170000000000035</v>
      </c>
      <c r="AU62" s="15">
        <f t="shared" si="32"/>
        <v>1.8860000000000037</v>
      </c>
      <c r="AV62" s="15">
        <f t="shared" si="32"/>
        <v>1.9550000000000038</v>
      </c>
      <c r="AW62" s="15">
        <f t="shared" si="32"/>
        <v>2.024000000000004</v>
      </c>
      <c r="AX62" s="15">
        <f t="shared" si="31"/>
        <v>2.093000000000004</v>
      </c>
      <c r="AY62" s="15">
        <f t="shared" si="31"/>
        <v>2.1620000000000044</v>
      </c>
      <c r="AZ62" s="15">
        <f t="shared" si="31"/>
        <v>2.2310000000000043</v>
      </c>
      <c r="BA62" s="15">
        <f t="shared" si="31"/>
        <v>2.3000000000000043</v>
      </c>
      <c r="BB62" s="15">
        <f t="shared" si="29"/>
        <v>2.3690000000000047</v>
      </c>
      <c r="BC62" s="15">
        <f t="shared" si="29"/>
        <v>2.4380000000000046</v>
      </c>
      <c r="BD62" s="15">
        <f t="shared" si="29"/>
        <v>2.507000000000005</v>
      </c>
      <c r="BE62" s="15">
        <f t="shared" si="29"/>
        <v>2.576000000000005</v>
      </c>
      <c r="BF62" s="15">
        <f t="shared" si="29"/>
        <v>2.6450000000000049</v>
      </c>
      <c r="BG62" s="15">
        <f t="shared" si="29"/>
        <v>2.7140000000000053</v>
      </c>
      <c r="BH62" s="15">
        <f t="shared" si="29"/>
        <v>2.7830000000000052</v>
      </c>
      <c r="BI62" s="15">
        <f t="shared" si="29"/>
        <v>2.8520000000000056</v>
      </c>
      <c r="BJ62" s="15">
        <f t="shared" si="29"/>
        <v>2.9210000000000056</v>
      </c>
      <c r="BK62" s="15">
        <f t="shared" si="29"/>
        <v>2.990000000000006</v>
      </c>
      <c r="BL62" s="15">
        <f t="shared" si="29"/>
        <v>3.0590000000000059</v>
      </c>
      <c r="BM62" s="15">
        <f t="shared" si="29"/>
        <v>3.1280000000000063</v>
      </c>
      <c r="BN62" s="15">
        <f t="shared" si="27"/>
        <v>3.1970000000000063</v>
      </c>
      <c r="BO62" s="15">
        <f t="shared" si="27"/>
        <v>3.2660000000000062</v>
      </c>
      <c r="BP62" s="15">
        <f t="shared" si="26"/>
        <v>3.3350000000000066</v>
      </c>
      <c r="BQ62" s="15">
        <f t="shared" si="26"/>
        <v>3.4040000000000066</v>
      </c>
      <c r="BR62" s="15">
        <f t="shared" si="26"/>
        <v>3.473000000000007</v>
      </c>
      <c r="BS62" s="15">
        <f t="shared" si="26"/>
        <v>3.5420000000000069</v>
      </c>
      <c r="BT62" s="15">
        <f t="shared" si="26"/>
        <v>3.6110000000000069</v>
      </c>
      <c r="BU62" s="15">
        <f t="shared" si="26"/>
        <v>3.6800000000000073</v>
      </c>
      <c r="BV62" s="15">
        <f t="shared" si="26"/>
        <v>3.7490000000000072</v>
      </c>
      <c r="BW62" s="15">
        <f t="shared" si="26"/>
        <v>3.8180000000000076</v>
      </c>
      <c r="BX62" s="15">
        <f t="shared" si="26"/>
        <v>3.8870000000000076</v>
      </c>
      <c r="BY62" s="15">
        <f t="shared" si="26"/>
        <v>3.9560000000000075</v>
      </c>
      <c r="BZ62" s="15">
        <f t="shared" si="26"/>
        <v>4.0250000000000075</v>
      </c>
      <c r="CA62" s="15">
        <f t="shared" si="26"/>
        <v>4.0940000000000083</v>
      </c>
      <c r="CB62" s="15">
        <f t="shared" si="26"/>
        <v>4.1630000000000082</v>
      </c>
      <c r="CC62" s="15">
        <f t="shared" si="26"/>
        <v>4.2320000000000082</v>
      </c>
      <c r="CD62" s="15">
        <f t="shared" si="26"/>
        <v>4.3010000000000081</v>
      </c>
      <c r="CE62" s="15">
        <f t="shared" si="25"/>
        <v>4.3700000000000081</v>
      </c>
      <c r="CF62" s="15">
        <f t="shared" si="25"/>
        <v>4.4390000000000089</v>
      </c>
      <c r="CG62" s="15">
        <f t="shared" si="25"/>
        <v>4.5080000000000089</v>
      </c>
      <c r="CH62" s="15">
        <f t="shared" si="25"/>
        <v>4.5770000000000088</v>
      </c>
      <c r="CI62" s="15">
        <f t="shared" si="25"/>
        <v>4.6460000000000088</v>
      </c>
      <c r="CJ62" s="15">
        <f t="shared" si="24"/>
        <v>4.7150000000000087</v>
      </c>
      <c r="CK62" s="15">
        <f t="shared" si="24"/>
        <v>4.7840000000000078</v>
      </c>
      <c r="CL62" s="15">
        <f t="shared" si="24"/>
        <v>4.8530000000000078</v>
      </c>
      <c r="CM62" s="15">
        <f t="shared" si="24"/>
        <v>4.9220000000000077</v>
      </c>
      <c r="CN62" s="15">
        <f t="shared" si="24"/>
        <v>4.9910000000000068</v>
      </c>
      <c r="CO62" s="15">
        <f t="shared" si="24"/>
        <v>5.0600000000000067</v>
      </c>
      <c r="CP62" s="15">
        <f t="shared" si="24"/>
        <v>5.1290000000000067</v>
      </c>
      <c r="CQ62" s="15">
        <f t="shared" si="24"/>
        <v>5.1980000000000057</v>
      </c>
      <c r="CR62" s="15">
        <f t="shared" si="24"/>
        <v>5.2670000000000057</v>
      </c>
      <c r="CS62" s="15">
        <f t="shared" si="24"/>
        <v>5.3360000000000056</v>
      </c>
      <c r="CT62" s="15">
        <f t="shared" si="24"/>
        <v>5.4050000000000047</v>
      </c>
      <c r="CU62" s="15">
        <f t="shared" si="24"/>
        <v>5.4740000000000046</v>
      </c>
      <c r="CV62" s="15">
        <f t="shared" si="24"/>
        <v>5.5430000000000046</v>
      </c>
      <c r="CW62" s="15">
        <f t="shared" si="24"/>
        <v>5.6120000000000037</v>
      </c>
      <c r="CX62" s="15">
        <f t="shared" si="23"/>
        <v>5.6810000000000036</v>
      </c>
      <c r="CY62" s="20">
        <f t="shared" si="23"/>
        <v>5.7500000000000027</v>
      </c>
      <c r="DA62" s="25">
        <f t="shared" si="5"/>
        <v>-1.1500000000000012</v>
      </c>
    </row>
    <row r="63" spans="1:105" x14ac:dyDescent="0.25">
      <c r="A63" s="11">
        <f t="shared" si="6"/>
        <v>0.20000000000000123</v>
      </c>
      <c r="C63" s="19">
        <f t="shared" si="30"/>
        <v>-1.2000000000000013</v>
      </c>
      <c r="D63" s="15">
        <f t="shared" si="30"/>
        <v>-1.128000000000001</v>
      </c>
      <c r="E63" s="15">
        <f t="shared" si="30"/>
        <v>-1.0560000000000009</v>
      </c>
      <c r="F63" s="15">
        <f t="shared" si="30"/>
        <v>-0.98400000000000087</v>
      </c>
      <c r="G63" s="15">
        <f t="shared" si="30"/>
        <v>-0.9120000000000007</v>
      </c>
      <c r="H63" s="15">
        <f t="shared" si="30"/>
        <v>-0.84000000000000052</v>
      </c>
      <c r="I63" s="15">
        <f t="shared" si="30"/>
        <v>-0.76800000000000046</v>
      </c>
      <c r="J63" s="15">
        <f t="shared" si="30"/>
        <v>-0.69600000000000029</v>
      </c>
      <c r="K63" s="15">
        <f t="shared" si="30"/>
        <v>-0.62400000000000011</v>
      </c>
      <c r="L63" s="15">
        <f t="shared" si="30"/>
        <v>-0.55200000000000005</v>
      </c>
      <c r="M63" s="15">
        <f t="shared" si="30"/>
        <v>-0.48</v>
      </c>
      <c r="N63" s="15">
        <f t="shared" si="30"/>
        <v>-0.40799999999999992</v>
      </c>
      <c r="O63" s="15">
        <f t="shared" si="30"/>
        <v>-0.33599999999999985</v>
      </c>
      <c r="P63" s="15">
        <f t="shared" si="30"/>
        <v>-0.26399999999999979</v>
      </c>
      <c r="Q63" s="15">
        <f t="shared" si="30"/>
        <v>-0.1919999999999997</v>
      </c>
      <c r="R63" s="15">
        <f t="shared" si="30"/>
        <v>-0.11999999999999963</v>
      </c>
      <c r="S63" s="15">
        <f t="shared" si="28"/>
        <v>-4.7999999999999557E-2</v>
      </c>
      <c r="T63" s="15">
        <f t="shared" si="28"/>
        <v>2.4000000000000514E-2</v>
      </c>
      <c r="U63" s="15">
        <f t="shared" si="28"/>
        <v>9.6000000000000585E-2</v>
      </c>
      <c r="V63" s="15">
        <f t="shared" si="28"/>
        <v>0.16800000000000065</v>
      </c>
      <c r="W63" s="15">
        <f t="shared" si="28"/>
        <v>0.24000000000000071</v>
      </c>
      <c r="X63" s="15">
        <f t="shared" si="28"/>
        <v>0.31200000000000078</v>
      </c>
      <c r="Y63" s="15">
        <f t="shared" si="28"/>
        <v>0.3840000000000009</v>
      </c>
      <c r="Z63" s="15">
        <f t="shared" si="28"/>
        <v>0.45600000000000096</v>
      </c>
      <c r="AA63" s="15">
        <f t="shared" si="28"/>
        <v>0.52800000000000102</v>
      </c>
      <c r="AB63" s="15">
        <f t="shared" si="28"/>
        <v>0.6000000000000012</v>
      </c>
      <c r="AC63" s="15">
        <f t="shared" si="28"/>
        <v>0.67200000000000126</v>
      </c>
      <c r="AD63" s="15">
        <f t="shared" si="28"/>
        <v>0.74400000000000144</v>
      </c>
      <c r="AE63" s="15">
        <f t="shared" si="28"/>
        <v>0.81600000000000161</v>
      </c>
      <c r="AF63" s="15">
        <f t="shared" si="28"/>
        <v>0.88800000000000168</v>
      </c>
      <c r="AG63" s="15">
        <f t="shared" si="28"/>
        <v>0.96000000000000185</v>
      </c>
      <c r="AH63" s="15">
        <f t="shared" si="32"/>
        <v>1.032000000000002</v>
      </c>
      <c r="AI63" s="15">
        <f t="shared" si="32"/>
        <v>1.1040000000000021</v>
      </c>
      <c r="AJ63" s="15">
        <f t="shared" si="32"/>
        <v>1.1760000000000024</v>
      </c>
      <c r="AK63" s="15">
        <f t="shared" si="32"/>
        <v>1.2480000000000024</v>
      </c>
      <c r="AL63" s="15">
        <f t="shared" si="32"/>
        <v>1.3200000000000025</v>
      </c>
      <c r="AM63" s="15">
        <f t="shared" si="32"/>
        <v>1.3920000000000026</v>
      </c>
      <c r="AN63" s="15">
        <f t="shared" si="32"/>
        <v>1.4640000000000029</v>
      </c>
      <c r="AO63" s="15">
        <f t="shared" si="32"/>
        <v>1.5360000000000029</v>
      </c>
      <c r="AP63" s="15">
        <f t="shared" si="32"/>
        <v>1.6080000000000032</v>
      </c>
      <c r="AQ63" s="15">
        <f t="shared" si="32"/>
        <v>1.6800000000000033</v>
      </c>
      <c r="AR63" s="15">
        <f t="shared" si="32"/>
        <v>1.7520000000000033</v>
      </c>
      <c r="AS63" s="15">
        <f t="shared" si="32"/>
        <v>1.8240000000000034</v>
      </c>
      <c r="AT63" s="15">
        <f t="shared" si="32"/>
        <v>1.8960000000000037</v>
      </c>
      <c r="AU63" s="15">
        <f t="shared" si="32"/>
        <v>1.9680000000000037</v>
      </c>
      <c r="AV63" s="15">
        <f t="shared" si="32"/>
        <v>2.040000000000004</v>
      </c>
      <c r="AW63" s="15">
        <f t="shared" si="32"/>
        <v>2.1120000000000041</v>
      </c>
      <c r="AX63" s="15">
        <f t="shared" si="31"/>
        <v>2.1840000000000042</v>
      </c>
      <c r="AY63" s="15">
        <f t="shared" si="31"/>
        <v>2.2560000000000042</v>
      </c>
      <c r="AZ63" s="15">
        <f t="shared" si="31"/>
        <v>2.3280000000000043</v>
      </c>
      <c r="BA63" s="15">
        <f t="shared" si="31"/>
        <v>2.4000000000000048</v>
      </c>
      <c r="BB63" s="15">
        <f t="shared" si="29"/>
        <v>2.4720000000000049</v>
      </c>
      <c r="BC63" s="15">
        <f t="shared" si="29"/>
        <v>2.5440000000000049</v>
      </c>
      <c r="BD63" s="15">
        <f t="shared" si="29"/>
        <v>2.616000000000005</v>
      </c>
      <c r="BE63" s="15">
        <f t="shared" si="29"/>
        <v>2.6880000000000051</v>
      </c>
      <c r="BF63" s="15">
        <f t="shared" si="29"/>
        <v>2.7600000000000051</v>
      </c>
      <c r="BG63" s="15">
        <f t="shared" si="29"/>
        <v>2.8320000000000052</v>
      </c>
      <c r="BH63" s="15">
        <f t="shared" si="29"/>
        <v>2.9040000000000057</v>
      </c>
      <c r="BI63" s="15">
        <f t="shared" si="29"/>
        <v>2.9760000000000058</v>
      </c>
      <c r="BJ63" s="15">
        <f t="shared" si="29"/>
        <v>3.0480000000000058</v>
      </c>
      <c r="BK63" s="15">
        <f t="shared" si="29"/>
        <v>3.1200000000000059</v>
      </c>
      <c r="BL63" s="15">
        <f t="shared" si="29"/>
        <v>3.1920000000000064</v>
      </c>
      <c r="BM63" s="15">
        <f t="shared" si="29"/>
        <v>3.2640000000000065</v>
      </c>
      <c r="BN63" s="15">
        <f t="shared" si="27"/>
        <v>3.3360000000000065</v>
      </c>
      <c r="BO63" s="15">
        <f t="shared" si="27"/>
        <v>3.4080000000000066</v>
      </c>
      <c r="BP63" s="15">
        <f t="shared" si="26"/>
        <v>3.4800000000000066</v>
      </c>
      <c r="BQ63" s="15">
        <f t="shared" si="26"/>
        <v>3.5520000000000067</v>
      </c>
      <c r="BR63" s="15">
        <f t="shared" si="26"/>
        <v>3.6240000000000068</v>
      </c>
      <c r="BS63" s="15">
        <f t="shared" si="26"/>
        <v>3.6960000000000068</v>
      </c>
      <c r="BT63" s="15">
        <f t="shared" si="26"/>
        <v>3.7680000000000073</v>
      </c>
      <c r="BU63" s="15">
        <f t="shared" si="26"/>
        <v>3.8400000000000074</v>
      </c>
      <c r="BV63" s="15">
        <f t="shared" si="26"/>
        <v>3.9120000000000075</v>
      </c>
      <c r="BW63" s="15">
        <f t="shared" si="26"/>
        <v>3.9840000000000075</v>
      </c>
      <c r="BX63" s="15">
        <f t="shared" si="26"/>
        <v>4.056000000000008</v>
      </c>
      <c r="BY63" s="15">
        <f t="shared" si="26"/>
        <v>4.1280000000000081</v>
      </c>
      <c r="BZ63" s="15">
        <f t="shared" si="26"/>
        <v>4.2000000000000082</v>
      </c>
      <c r="CA63" s="15">
        <f t="shared" si="26"/>
        <v>4.2720000000000082</v>
      </c>
      <c r="CB63" s="15">
        <f t="shared" si="26"/>
        <v>4.3440000000000083</v>
      </c>
      <c r="CC63" s="15">
        <f t="shared" si="26"/>
        <v>4.4160000000000084</v>
      </c>
      <c r="CD63" s="15">
        <f t="shared" si="26"/>
        <v>4.4880000000000084</v>
      </c>
      <c r="CE63" s="15">
        <f t="shared" si="25"/>
        <v>4.5600000000000085</v>
      </c>
      <c r="CF63" s="15">
        <f t="shared" si="25"/>
        <v>4.6320000000000086</v>
      </c>
      <c r="CG63" s="15">
        <f t="shared" si="25"/>
        <v>4.7040000000000095</v>
      </c>
      <c r="CH63" s="15">
        <f t="shared" si="25"/>
        <v>4.7760000000000087</v>
      </c>
      <c r="CI63" s="15">
        <f t="shared" si="25"/>
        <v>4.8480000000000096</v>
      </c>
      <c r="CJ63" s="15">
        <f t="shared" si="24"/>
        <v>4.9200000000000088</v>
      </c>
      <c r="CK63" s="15">
        <f t="shared" si="24"/>
        <v>4.9920000000000089</v>
      </c>
      <c r="CL63" s="15">
        <f t="shared" si="24"/>
        <v>5.0640000000000081</v>
      </c>
      <c r="CM63" s="15">
        <f t="shared" si="24"/>
        <v>5.1360000000000081</v>
      </c>
      <c r="CN63" s="15">
        <f t="shared" si="24"/>
        <v>5.2080000000000073</v>
      </c>
      <c r="CO63" s="15">
        <f t="shared" si="24"/>
        <v>5.2800000000000065</v>
      </c>
      <c r="CP63" s="15">
        <f t="shared" si="24"/>
        <v>5.3520000000000065</v>
      </c>
      <c r="CQ63" s="15">
        <f t="shared" si="24"/>
        <v>5.4240000000000066</v>
      </c>
      <c r="CR63" s="15">
        <f t="shared" si="24"/>
        <v>5.4960000000000058</v>
      </c>
      <c r="CS63" s="15">
        <f t="shared" si="24"/>
        <v>5.5680000000000049</v>
      </c>
      <c r="CT63" s="15">
        <f t="shared" si="24"/>
        <v>5.640000000000005</v>
      </c>
      <c r="CU63" s="15">
        <f t="shared" si="24"/>
        <v>5.7120000000000042</v>
      </c>
      <c r="CV63" s="15">
        <f t="shared" si="24"/>
        <v>5.7840000000000042</v>
      </c>
      <c r="CW63" s="15">
        <f t="shared" si="24"/>
        <v>5.8560000000000034</v>
      </c>
      <c r="CX63" s="15">
        <f t="shared" si="23"/>
        <v>5.9280000000000035</v>
      </c>
      <c r="CY63" s="20">
        <f t="shared" si="23"/>
        <v>6.0000000000000027</v>
      </c>
      <c r="DA63" s="25">
        <f t="shared" si="5"/>
        <v>-1.2000000000000013</v>
      </c>
    </row>
    <row r="64" spans="1:105" x14ac:dyDescent="0.25">
      <c r="A64" s="11">
        <f t="shared" si="6"/>
        <v>0.25000000000000122</v>
      </c>
      <c r="C64" s="19">
        <f t="shared" si="30"/>
        <v>-1.2500000000000013</v>
      </c>
      <c r="D64" s="15">
        <f t="shared" si="30"/>
        <v>-1.1750000000000012</v>
      </c>
      <c r="E64" s="15">
        <f t="shared" si="30"/>
        <v>-1.100000000000001</v>
      </c>
      <c r="F64" s="15">
        <f t="shared" si="30"/>
        <v>-1.0250000000000008</v>
      </c>
      <c r="G64" s="15">
        <f t="shared" si="30"/>
        <v>-0.95000000000000062</v>
      </c>
      <c r="H64" s="15">
        <f t="shared" si="30"/>
        <v>-0.87500000000000056</v>
      </c>
      <c r="I64" s="15">
        <f t="shared" si="30"/>
        <v>-0.80000000000000038</v>
      </c>
      <c r="J64" s="15">
        <f t="shared" si="30"/>
        <v>-0.72500000000000031</v>
      </c>
      <c r="K64" s="15">
        <f t="shared" si="30"/>
        <v>-0.65000000000000013</v>
      </c>
      <c r="L64" s="15">
        <f t="shared" si="30"/>
        <v>-0.57500000000000007</v>
      </c>
      <c r="M64" s="15">
        <f t="shared" si="30"/>
        <v>-0.49999999999999994</v>
      </c>
      <c r="N64" s="15">
        <f t="shared" si="30"/>
        <v>-0.42499999999999988</v>
      </c>
      <c r="O64" s="15">
        <f t="shared" si="30"/>
        <v>-0.34999999999999981</v>
      </c>
      <c r="P64" s="15">
        <f t="shared" si="30"/>
        <v>-0.27499999999999974</v>
      </c>
      <c r="Q64" s="15">
        <f t="shared" si="30"/>
        <v>-0.19999999999999968</v>
      </c>
      <c r="R64" s="15">
        <f t="shared" si="30"/>
        <v>-0.12499999999999961</v>
      </c>
      <c r="S64" s="15">
        <f t="shared" si="28"/>
        <v>-4.9999999999999538E-2</v>
      </c>
      <c r="T64" s="15">
        <f t="shared" si="28"/>
        <v>2.5000000000000532E-2</v>
      </c>
      <c r="U64" s="15">
        <f t="shared" si="28"/>
        <v>0.1000000000000006</v>
      </c>
      <c r="V64" s="15">
        <f t="shared" si="28"/>
        <v>0.17500000000000068</v>
      </c>
      <c r="W64" s="15">
        <f t="shared" si="28"/>
        <v>0.25000000000000072</v>
      </c>
      <c r="X64" s="15">
        <f t="shared" si="28"/>
        <v>0.32500000000000084</v>
      </c>
      <c r="Y64" s="15">
        <f t="shared" si="28"/>
        <v>0.40000000000000091</v>
      </c>
      <c r="Z64" s="15">
        <f t="shared" si="28"/>
        <v>0.47500000000000098</v>
      </c>
      <c r="AA64" s="15">
        <f t="shared" si="28"/>
        <v>0.55000000000000104</v>
      </c>
      <c r="AB64" s="15">
        <f t="shared" si="28"/>
        <v>0.62500000000000111</v>
      </c>
      <c r="AC64" s="15">
        <f t="shared" si="28"/>
        <v>0.70000000000000129</v>
      </c>
      <c r="AD64" s="15">
        <f t="shared" si="28"/>
        <v>0.77500000000000147</v>
      </c>
      <c r="AE64" s="15">
        <f t="shared" si="28"/>
        <v>0.85000000000000164</v>
      </c>
      <c r="AF64" s="15">
        <f t="shared" si="28"/>
        <v>0.92500000000000171</v>
      </c>
      <c r="AG64" s="15">
        <f t="shared" si="28"/>
        <v>1.0000000000000018</v>
      </c>
      <c r="AH64" s="15">
        <f t="shared" si="32"/>
        <v>1.075000000000002</v>
      </c>
      <c r="AI64" s="15">
        <f t="shared" si="32"/>
        <v>1.1500000000000021</v>
      </c>
      <c r="AJ64" s="15">
        <f t="shared" si="32"/>
        <v>1.2250000000000023</v>
      </c>
      <c r="AK64" s="15">
        <f t="shared" si="32"/>
        <v>1.3000000000000025</v>
      </c>
      <c r="AL64" s="15">
        <f t="shared" si="32"/>
        <v>1.3750000000000027</v>
      </c>
      <c r="AM64" s="15">
        <f t="shared" si="32"/>
        <v>1.4500000000000028</v>
      </c>
      <c r="AN64" s="15">
        <f t="shared" si="32"/>
        <v>1.5250000000000028</v>
      </c>
      <c r="AO64" s="15">
        <f t="shared" si="32"/>
        <v>1.600000000000003</v>
      </c>
      <c r="AP64" s="15">
        <f t="shared" si="32"/>
        <v>1.6750000000000032</v>
      </c>
      <c r="AQ64" s="15">
        <f t="shared" si="32"/>
        <v>1.7500000000000033</v>
      </c>
      <c r="AR64" s="15">
        <f t="shared" si="32"/>
        <v>1.8250000000000033</v>
      </c>
      <c r="AS64" s="15">
        <f t="shared" si="32"/>
        <v>1.9000000000000035</v>
      </c>
      <c r="AT64" s="15">
        <f t="shared" si="32"/>
        <v>1.9750000000000036</v>
      </c>
      <c r="AU64" s="15">
        <f t="shared" si="32"/>
        <v>2.0500000000000038</v>
      </c>
      <c r="AV64" s="15">
        <f t="shared" si="32"/>
        <v>2.125000000000004</v>
      </c>
      <c r="AW64" s="15">
        <f t="shared" si="32"/>
        <v>2.2000000000000042</v>
      </c>
      <c r="AX64" s="15">
        <f t="shared" si="31"/>
        <v>2.2750000000000044</v>
      </c>
      <c r="AY64" s="15">
        <f t="shared" si="31"/>
        <v>2.3500000000000045</v>
      </c>
      <c r="AZ64" s="15">
        <f t="shared" si="31"/>
        <v>2.4250000000000047</v>
      </c>
      <c r="BA64" s="15">
        <f t="shared" si="31"/>
        <v>2.5000000000000044</v>
      </c>
      <c r="BB64" s="15">
        <f t="shared" si="29"/>
        <v>2.5750000000000046</v>
      </c>
      <c r="BC64" s="15">
        <f t="shared" si="29"/>
        <v>2.6500000000000048</v>
      </c>
      <c r="BD64" s="15">
        <f t="shared" si="29"/>
        <v>2.725000000000005</v>
      </c>
      <c r="BE64" s="15">
        <f t="shared" si="29"/>
        <v>2.8000000000000052</v>
      </c>
      <c r="BF64" s="15">
        <f t="shared" si="29"/>
        <v>2.8750000000000053</v>
      </c>
      <c r="BG64" s="15">
        <f t="shared" si="29"/>
        <v>2.9500000000000055</v>
      </c>
      <c r="BH64" s="15">
        <f t="shared" si="29"/>
        <v>3.0250000000000057</v>
      </c>
      <c r="BI64" s="15">
        <f t="shared" si="29"/>
        <v>3.1000000000000059</v>
      </c>
      <c r="BJ64" s="15">
        <f t="shared" si="29"/>
        <v>3.175000000000006</v>
      </c>
      <c r="BK64" s="15">
        <f t="shared" si="29"/>
        <v>3.2500000000000062</v>
      </c>
      <c r="BL64" s="15">
        <f t="shared" si="29"/>
        <v>3.3250000000000064</v>
      </c>
      <c r="BM64" s="15">
        <f t="shared" si="29"/>
        <v>3.4000000000000066</v>
      </c>
      <c r="BN64" s="15">
        <f t="shared" si="27"/>
        <v>3.4750000000000068</v>
      </c>
      <c r="BO64" s="15">
        <f t="shared" si="27"/>
        <v>3.5500000000000065</v>
      </c>
      <c r="BP64" s="15">
        <f t="shared" si="26"/>
        <v>3.6250000000000067</v>
      </c>
      <c r="BQ64" s="15">
        <f t="shared" si="26"/>
        <v>3.7000000000000068</v>
      </c>
      <c r="BR64" s="15">
        <f t="shared" si="26"/>
        <v>3.775000000000007</v>
      </c>
      <c r="BS64" s="15">
        <f t="shared" si="26"/>
        <v>3.8500000000000072</v>
      </c>
      <c r="BT64" s="15">
        <f t="shared" si="26"/>
        <v>3.9250000000000074</v>
      </c>
      <c r="BU64" s="15">
        <f t="shared" si="26"/>
        <v>4.0000000000000071</v>
      </c>
      <c r="BV64" s="15">
        <f t="shared" si="26"/>
        <v>4.0750000000000073</v>
      </c>
      <c r="BW64" s="15">
        <f t="shared" si="26"/>
        <v>4.1500000000000075</v>
      </c>
      <c r="BX64" s="15">
        <f t="shared" si="26"/>
        <v>4.2250000000000076</v>
      </c>
      <c r="BY64" s="15">
        <f t="shared" si="26"/>
        <v>4.3000000000000078</v>
      </c>
      <c r="BZ64" s="15">
        <f t="shared" si="26"/>
        <v>4.375000000000008</v>
      </c>
      <c r="CA64" s="15">
        <f t="shared" si="26"/>
        <v>4.4500000000000082</v>
      </c>
      <c r="CB64" s="15">
        <f t="shared" si="26"/>
        <v>4.5250000000000083</v>
      </c>
      <c r="CC64" s="15">
        <f t="shared" si="26"/>
        <v>4.6000000000000085</v>
      </c>
      <c r="CD64" s="15">
        <f t="shared" si="26"/>
        <v>4.6750000000000087</v>
      </c>
      <c r="CE64" s="15">
        <f t="shared" si="25"/>
        <v>4.7500000000000089</v>
      </c>
      <c r="CF64" s="15">
        <f t="shared" si="25"/>
        <v>4.8250000000000091</v>
      </c>
      <c r="CG64" s="15">
        <f t="shared" si="25"/>
        <v>4.9000000000000092</v>
      </c>
      <c r="CH64" s="15">
        <f t="shared" si="25"/>
        <v>4.9750000000000094</v>
      </c>
      <c r="CI64" s="15">
        <f t="shared" si="25"/>
        <v>5.0500000000000096</v>
      </c>
      <c r="CJ64" s="15">
        <f t="shared" si="24"/>
        <v>5.1250000000000089</v>
      </c>
      <c r="CK64" s="15">
        <f t="shared" si="24"/>
        <v>5.2000000000000082</v>
      </c>
      <c r="CL64" s="15">
        <f t="shared" si="24"/>
        <v>5.2750000000000083</v>
      </c>
      <c r="CM64" s="15">
        <f t="shared" si="24"/>
        <v>5.3500000000000076</v>
      </c>
      <c r="CN64" s="15">
        <f t="shared" si="24"/>
        <v>5.4250000000000078</v>
      </c>
      <c r="CO64" s="15">
        <f t="shared" si="24"/>
        <v>5.5000000000000071</v>
      </c>
      <c r="CP64" s="15">
        <f t="shared" si="24"/>
        <v>5.5750000000000064</v>
      </c>
      <c r="CQ64" s="15">
        <f t="shared" si="24"/>
        <v>5.6500000000000057</v>
      </c>
      <c r="CR64" s="15">
        <f t="shared" si="24"/>
        <v>5.7250000000000059</v>
      </c>
      <c r="CS64" s="15">
        <f t="shared" si="24"/>
        <v>5.8000000000000052</v>
      </c>
      <c r="CT64" s="15">
        <f t="shared" si="24"/>
        <v>5.8750000000000053</v>
      </c>
      <c r="CU64" s="15">
        <f t="shared" si="24"/>
        <v>5.9500000000000046</v>
      </c>
      <c r="CV64" s="15">
        <f t="shared" si="24"/>
        <v>6.0250000000000039</v>
      </c>
      <c r="CW64" s="15">
        <f t="shared" si="24"/>
        <v>6.1000000000000032</v>
      </c>
      <c r="CX64" s="15">
        <f t="shared" si="23"/>
        <v>6.1750000000000034</v>
      </c>
      <c r="CY64" s="20">
        <f t="shared" si="23"/>
        <v>6.2500000000000027</v>
      </c>
      <c r="DA64" s="25">
        <f t="shared" si="5"/>
        <v>-1.2500000000000013</v>
      </c>
    </row>
    <row r="65" spans="1:105" x14ac:dyDescent="0.25">
      <c r="A65" s="11">
        <f t="shared" si="6"/>
        <v>0.30000000000000121</v>
      </c>
      <c r="C65" s="19">
        <f t="shared" si="30"/>
        <v>-1.3000000000000012</v>
      </c>
      <c r="D65" s="15">
        <f t="shared" si="30"/>
        <v>-1.2220000000000011</v>
      </c>
      <c r="E65" s="15">
        <f t="shared" si="30"/>
        <v>-1.144000000000001</v>
      </c>
      <c r="F65" s="15">
        <f t="shared" si="30"/>
        <v>-1.0660000000000007</v>
      </c>
      <c r="G65" s="15">
        <f t="shared" si="30"/>
        <v>-0.98800000000000066</v>
      </c>
      <c r="H65" s="15">
        <f t="shared" si="30"/>
        <v>-0.91000000000000048</v>
      </c>
      <c r="I65" s="15">
        <f t="shared" si="30"/>
        <v>-0.83200000000000029</v>
      </c>
      <c r="J65" s="15">
        <f t="shared" si="30"/>
        <v>-0.75400000000000023</v>
      </c>
      <c r="K65" s="15">
        <f t="shared" si="30"/>
        <v>-0.67600000000000005</v>
      </c>
      <c r="L65" s="15">
        <f t="shared" si="30"/>
        <v>-0.59799999999999998</v>
      </c>
      <c r="M65" s="15">
        <f t="shared" si="30"/>
        <v>-0.51999999999999991</v>
      </c>
      <c r="N65" s="15">
        <f t="shared" si="30"/>
        <v>-0.44199999999999984</v>
      </c>
      <c r="O65" s="15">
        <f t="shared" si="30"/>
        <v>-0.36399999999999977</v>
      </c>
      <c r="P65" s="15">
        <f t="shared" si="30"/>
        <v>-0.2859999999999997</v>
      </c>
      <c r="Q65" s="15">
        <f t="shared" si="30"/>
        <v>-0.20799999999999966</v>
      </c>
      <c r="R65" s="15">
        <f t="shared" si="30"/>
        <v>-0.12999999999999959</v>
      </c>
      <c r="S65" s="15">
        <f t="shared" si="28"/>
        <v>-5.1999999999999519E-2</v>
      </c>
      <c r="T65" s="15">
        <f t="shared" si="28"/>
        <v>2.600000000000055E-2</v>
      </c>
      <c r="U65" s="15">
        <f t="shared" si="28"/>
        <v>0.10400000000000062</v>
      </c>
      <c r="V65" s="15">
        <f t="shared" si="28"/>
        <v>0.18200000000000069</v>
      </c>
      <c r="W65" s="15">
        <f t="shared" si="28"/>
        <v>0.26000000000000079</v>
      </c>
      <c r="X65" s="15">
        <f t="shared" si="28"/>
        <v>0.33800000000000086</v>
      </c>
      <c r="Y65" s="15">
        <f t="shared" si="28"/>
        <v>0.41600000000000092</v>
      </c>
      <c r="Z65" s="15">
        <f t="shared" si="28"/>
        <v>0.49400000000000099</v>
      </c>
      <c r="AA65" s="15">
        <f t="shared" si="28"/>
        <v>0.57200000000000106</v>
      </c>
      <c r="AB65" s="15">
        <f t="shared" si="28"/>
        <v>0.65000000000000124</v>
      </c>
      <c r="AC65" s="15">
        <f t="shared" si="28"/>
        <v>0.72800000000000131</v>
      </c>
      <c r="AD65" s="15">
        <f t="shared" si="28"/>
        <v>0.80600000000000149</v>
      </c>
      <c r="AE65" s="15">
        <f t="shared" si="28"/>
        <v>0.88400000000000167</v>
      </c>
      <c r="AF65" s="15">
        <f t="shared" si="28"/>
        <v>0.96200000000000174</v>
      </c>
      <c r="AG65" s="15">
        <f t="shared" si="28"/>
        <v>1.0400000000000018</v>
      </c>
      <c r="AH65" s="15">
        <f t="shared" si="32"/>
        <v>1.1180000000000021</v>
      </c>
      <c r="AI65" s="15">
        <f t="shared" si="32"/>
        <v>1.1960000000000022</v>
      </c>
      <c r="AJ65" s="15">
        <f t="shared" si="32"/>
        <v>1.2740000000000022</v>
      </c>
      <c r="AK65" s="15">
        <f t="shared" si="32"/>
        <v>1.3520000000000025</v>
      </c>
      <c r="AL65" s="15">
        <f t="shared" si="32"/>
        <v>1.4300000000000026</v>
      </c>
      <c r="AM65" s="15">
        <f t="shared" si="32"/>
        <v>1.5080000000000027</v>
      </c>
      <c r="AN65" s="15">
        <f t="shared" si="32"/>
        <v>1.586000000000003</v>
      </c>
      <c r="AO65" s="15">
        <f t="shared" si="32"/>
        <v>1.664000000000003</v>
      </c>
      <c r="AP65" s="15">
        <f t="shared" si="32"/>
        <v>1.7420000000000031</v>
      </c>
      <c r="AQ65" s="15">
        <f t="shared" si="32"/>
        <v>1.8200000000000034</v>
      </c>
      <c r="AR65" s="15">
        <f t="shared" si="32"/>
        <v>1.8980000000000035</v>
      </c>
      <c r="AS65" s="15">
        <f t="shared" si="32"/>
        <v>1.9760000000000035</v>
      </c>
      <c r="AT65" s="15">
        <f t="shared" si="32"/>
        <v>2.0540000000000038</v>
      </c>
      <c r="AU65" s="15">
        <f t="shared" si="32"/>
        <v>2.1320000000000041</v>
      </c>
      <c r="AV65" s="15">
        <f t="shared" si="32"/>
        <v>2.210000000000004</v>
      </c>
      <c r="AW65" s="15">
        <f t="shared" si="32"/>
        <v>2.2880000000000043</v>
      </c>
      <c r="AX65" s="15">
        <f t="shared" si="31"/>
        <v>2.3660000000000041</v>
      </c>
      <c r="AY65" s="15">
        <f t="shared" si="31"/>
        <v>2.4440000000000044</v>
      </c>
      <c r="AZ65" s="15">
        <f t="shared" si="31"/>
        <v>2.5220000000000047</v>
      </c>
      <c r="BA65" s="15">
        <f t="shared" si="31"/>
        <v>2.600000000000005</v>
      </c>
      <c r="BB65" s="15">
        <f t="shared" si="29"/>
        <v>2.6780000000000048</v>
      </c>
      <c r="BC65" s="15">
        <f t="shared" si="29"/>
        <v>2.7560000000000051</v>
      </c>
      <c r="BD65" s="15">
        <f t="shared" si="29"/>
        <v>2.834000000000005</v>
      </c>
      <c r="BE65" s="15">
        <f t="shared" si="29"/>
        <v>2.9120000000000053</v>
      </c>
      <c r="BF65" s="15">
        <f t="shared" si="29"/>
        <v>2.9900000000000055</v>
      </c>
      <c r="BG65" s="15">
        <f t="shared" si="29"/>
        <v>3.0680000000000058</v>
      </c>
      <c r="BH65" s="15">
        <f t="shared" si="29"/>
        <v>3.1460000000000057</v>
      </c>
      <c r="BI65" s="15">
        <f t="shared" si="29"/>
        <v>3.224000000000006</v>
      </c>
      <c r="BJ65" s="15">
        <f t="shared" si="29"/>
        <v>3.3020000000000058</v>
      </c>
      <c r="BK65" s="15">
        <f t="shared" si="29"/>
        <v>3.3800000000000061</v>
      </c>
      <c r="BL65" s="15">
        <f t="shared" si="29"/>
        <v>3.4580000000000064</v>
      </c>
      <c r="BM65" s="15">
        <f t="shared" si="29"/>
        <v>3.5360000000000067</v>
      </c>
      <c r="BN65" s="15">
        <f t="shared" si="27"/>
        <v>3.6140000000000065</v>
      </c>
      <c r="BO65" s="15">
        <f t="shared" si="27"/>
        <v>3.6920000000000068</v>
      </c>
      <c r="BP65" s="15">
        <f t="shared" si="26"/>
        <v>3.7700000000000067</v>
      </c>
      <c r="BQ65" s="15">
        <f t="shared" si="26"/>
        <v>3.848000000000007</v>
      </c>
      <c r="BR65" s="15">
        <f t="shared" si="26"/>
        <v>3.9260000000000073</v>
      </c>
      <c r="BS65" s="15">
        <f t="shared" si="26"/>
        <v>4.0040000000000076</v>
      </c>
      <c r="BT65" s="15">
        <f t="shared" si="26"/>
        <v>4.0820000000000078</v>
      </c>
      <c r="BU65" s="15">
        <f t="shared" si="26"/>
        <v>4.1600000000000072</v>
      </c>
      <c r="BV65" s="15">
        <f t="shared" si="26"/>
        <v>4.2380000000000075</v>
      </c>
      <c r="BW65" s="15">
        <f t="shared" si="26"/>
        <v>4.3160000000000078</v>
      </c>
      <c r="BX65" s="15">
        <f t="shared" si="26"/>
        <v>4.3940000000000081</v>
      </c>
      <c r="BY65" s="15">
        <f t="shared" si="26"/>
        <v>4.4720000000000084</v>
      </c>
      <c r="BZ65" s="15">
        <f t="shared" si="26"/>
        <v>4.5500000000000078</v>
      </c>
      <c r="CA65" s="15">
        <f t="shared" si="26"/>
        <v>4.6280000000000081</v>
      </c>
      <c r="CB65" s="15">
        <f t="shared" si="26"/>
        <v>4.7060000000000084</v>
      </c>
      <c r="CC65" s="15">
        <f t="shared" si="26"/>
        <v>4.7840000000000087</v>
      </c>
      <c r="CD65" s="15">
        <f t="shared" si="26"/>
        <v>4.862000000000009</v>
      </c>
      <c r="CE65" s="15">
        <f t="shared" si="25"/>
        <v>4.9400000000000093</v>
      </c>
      <c r="CF65" s="15">
        <f t="shared" si="25"/>
        <v>5.0180000000000096</v>
      </c>
      <c r="CG65" s="15">
        <f t="shared" si="25"/>
        <v>5.096000000000009</v>
      </c>
      <c r="CH65" s="15">
        <f t="shared" si="25"/>
        <v>5.1740000000000093</v>
      </c>
      <c r="CI65" s="15">
        <f t="shared" si="25"/>
        <v>5.2520000000000095</v>
      </c>
      <c r="CJ65" s="15">
        <f t="shared" si="24"/>
        <v>5.330000000000009</v>
      </c>
      <c r="CK65" s="15">
        <f t="shared" si="24"/>
        <v>5.4080000000000084</v>
      </c>
      <c r="CL65" s="15">
        <f t="shared" si="24"/>
        <v>5.4860000000000078</v>
      </c>
      <c r="CM65" s="15">
        <f t="shared" si="24"/>
        <v>5.5640000000000081</v>
      </c>
      <c r="CN65" s="15">
        <f t="shared" si="24"/>
        <v>5.6420000000000075</v>
      </c>
      <c r="CO65" s="15">
        <f t="shared" si="24"/>
        <v>5.7200000000000069</v>
      </c>
      <c r="CP65" s="15">
        <f t="shared" si="24"/>
        <v>5.7980000000000063</v>
      </c>
      <c r="CQ65" s="15">
        <f t="shared" si="24"/>
        <v>5.8760000000000066</v>
      </c>
      <c r="CR65" s="15">
        <f t="shared" si="24"/>
        <v>5.954000000000006</v>
      </c>
      <c r="CS65" s="15">
        <f t="shared" si="24"/>
        <v>6.0320000000000054</v>
      </c>
      <c r="CT65" s="15">
        <f t="shared" si="24"/>
        <v>6.1100000000000048</v>
      </c>
      <c r="CU65" s="15">
        <f t="shared" si="24"/>
        <v>6.1880000000000042</v>
      </c>
      <c r="CV65" s="15">
        <f t="shared" si="24"/>
        <v>6.2660000000000036</v>
      </c>
      <c r="CW65" s="15">
        <f t="shared" si="24"/>
        <v>6.344000000000003</v>
      </c>
      <c r="CX65" s="15">
        <f t="shared" si="23"/>
        <v>6.4220000000000033</v>
      </c>
      <c r="CY65" s="20">
        <f t="shared" si="23"/>
        <v>6.5000000000000027</v>
      </c>
      <c r="DA65" s="25">
        <f t="shared" si="5"/>
        <v>-1.3000000000000012</v>
      </c>
    </row>
    <row r="66" spans="1:105" x14ac:dyDescent="0.25">
      <c r="A66" s="11">
        <f t="shared" si="6"/>
        <v>0.3500000000000012</v>
      </c>
      <c r="C66" s="19">
        <f t="shared" si="30"/>
        <v>-1.3500000000000012</v>
      </c>
      <c r="D66" s="15">
        <f t="shared" si="30"/>
        <v>-1.269000000000001</v>
      </c>
      <c r="E66" s="15">
        <f t="shared" si="30"/>
        <v>-1.1880000000000008</v>
      </c>
      <c r="F66" s="15">
        <f t="shared" si="30"/>
        <v>-1.1070000000000007</v>
      </c>
      <c r="G66" s="15">
        <f t="shared" si="30"/>
        <v>-1.0260000000000007</v>
      </c>
      <c r="H66" s="15">
        <f t="shared" si="30"/>
        <v>-0.94500000000000051</v>
      </c>
      <c r="I66" s="15">
        <f t="shared" si="30"/>
        <v>-0.86400000000000032</v>
      </c>
      <c r="J66" s="15">
        <f t="shared" si="30"/>
        <v>-0.78300000000000014</v>
      </c>
      <c r="K66" s="15">
        <f t="shared" si="30"/>
        <v>-0.70200000000000007</v>
      </c>
      <c r="L66" s="15">
        <f t="shared" si="30"/>
        <v>-0.621</v>
      </c>
      <c r="M66" s="15">
        <f t="shared" si="30"/>
        <v>-0.53999999999999992</v>
      </c>
      <c r="N66" s="15">
        <f t="shared" si="30"/>
        <v>-0.45899999999999985</v>
      </c>
      <c r="O66" s="15">
        <f t="shared" si="30"/>
        <v>-0.37799999999999978</v>
      </c>
      <c r="P66" s="15">
        <f t="shared" si="30"/>
        <v>-0.29699999999999971</v>
      </c>
      <c r="Q66" s="15">
        <f t="shared" si="30"/>
        <v>-0.21599999999999964</v>
      </c>
      <c r="R66" s="15">
        <f t="shared" si="30"/>
        <v>-0.13499999999999956</v>
      </c>
      <c r="S66" s="15">
        <f t="shared" si="28"/>
        <v>-5.3999999999999493E-2</v>
      </c>
      <c r="T66" s="15">
        <f t="shared" si="28"/>
        <v>2.7000000000000572E-2</v>
      </c>
      <c r="U66" s="15">
        <f t="shared" si="28"/>
        <v>0.10800000000000064</v>
      </c>
      <c r="V66" s="15">
        <f t="shared" si="28"/>
        <v>0.18900000000000072</v>
      </c>
      <c r="W66" s="15">
        <f t="shared" si="28"/>
        <v>0.27000000000000079</v>
      </c>
      <c r="X66" s="15">
        <f t="shared" si="28"/>
        <v>0.35100000000000087</v>
      </c>
      <c r="Y66" s="15">
        <f t="shared" si="28"/>
        <v>0.43200000000000094</v>
      </c>
      <c r="Z66" s="15">
        <f t="shared" si="28"/>
        <v>0.51300000000000101</v>
      </c>
      <c r="AA66" s="15">
        <f t="shared" si="28"/>
        <v>0.59400000000000108</v>
      </c>
      <c r="AB66" s="15">
        <f t="shared" si="28"/>
        <v>0.67500000000000115</v>
      </c>
      <c r="AC66" s="15">
        <f t="shared" si="28"/>
        <v>0.75600000000000134</v>
      </c>
      <c r="AD66" s="15">
        <f t="shared" si="28"/>
        <v>0.83700000000000152</v>
      </c>
      <c r="AE66" s="15">
        <f t="shared" si="28"/>
        <v>0.91800000000000159</v>
      </c>
      <c r="AF66" s="15">
        <f t="shared" si="28"/>
        <v>0.99900000000000178</v>
      </c>
      <c r="AG66" s="15">
        <f t="shared" si="28"/>
        <v>1.0800000000000018</v>
      </c>
      <c r="AH66" s="15">
        <f t="shared" si="32"/>
        <v>1.161000000000002</v>
      </c>
      <c r="AI66" s="15">
        <f t="shared" si="32"/>
        <v>1.2420000000000022</v>
      </c>
      <c r="AJ66" s="15">
        <f t="shared" si="32"/>
        <v>1.3230000000000024</v>
      </c>
      <c r="AK66" s="15">
        <f t="shared" si="32"/>
        <v>1.4040000000000026</v>
      </c>
      <c r="AL66" s="15">
        <f t="shared" si="32"/>
        <v>1.4850000000000025</v>
      </c>
      <c r="AM66" s="15">
        <f t="shared" si="32"/>
        <v>1.5660000000000027</v>
      </c>
      <c r="AN66" s="15">
        <f t="shared" si="32"/>
        <v>1.6470000000000029</v>
      </c>
      <c r="AO66" s="15">
        <f t="shared" si="32"/>
        <v>1.7280000000000031</v>
      </c>
      <c r="AP66" s="15">
        <f t="shared" si="32"/>
        <v>1.8090000000000033</v>
      </c>
      <c r="AQ66" s="15">
        <f t="shared" si="32"/>
        <v>1.8900000000000032</v>
      </c>
      <c r="AR66" s="15">
        <f t="shared" si="32"/>
        <v>1.9710000000000036</v>
      </c>
      <c r="AS66" s="15">
        <f t="shared" si="32"/>
        <v>2.0520000000000036</v>
      </c>
      <c r="AT66" s="15">
        <f t="shared" si="32"/>
        <v>2.1330000000000036</v>
      </c>
      <c r="AU66" s="15">
        <f t="shared" si="32"/>
        <v>2.214000000000004</v>
      </c>
      <c r="AV66" s="15">
        <f t="shared" si="32"/>
        <v>2.2950000000000039</v>
      </c>
      <c r="AW66" s="15">
        <f t="shared" si="32"/>
        <v>2.3760000000000043</v>
      </c>
      <c r="AX66" s="15">
        <f t="shared" si="31"/>
        <v>2.4570000000000043</v>
      </c>
      <c r="AY66" s="15">
        <f t="shared" si="31"/>
        <v>2.5380000000000047</v>
      </c>
      <c r="AZ66" s="15">
        <f t="shared" si="31"/>
        <v>2.6190000000000047</v>
      </c>
      <c r="BA66" s="15">
        <f t="shared" si="31"/>
        <v>2.7000000000000046</v>
      </c>
      <c r="BB66" s="15">
        <f t="shared" si="29"/>
        <v>2.781000000000005</v>
      </c>
      <c r="BC66" s="15">
        <f t="shared" si="29"/>
        <v>2.862000000000005</v>
      </c>
      <c r="BD66" s="15">
        <f t="shared" si="29"/>
        <v>2.9430000000000054</v>
      </c>
      <c r="BE66" s="15">
        <f t="shared" si="29"/>
        <v>3.0240000000000054</v>
      </c>
      <c r="BF66" s="15">
        <f t="shared" si="29"/>
        <v>3.1050000000000058</v>
      </c>
      <c r="BG66" s="15">
        <f t="shared" si="29"/>
        <v>3.1860000000000057</v>
      </c>
      <c r="BH66" s="15">
        <f t="shared" si="29"/>
        <v>3.2670000000000057</v>
      </c>
      <c r="BI66" s="15">
        <f t="shared" si="29"/>
        <v>3.3480000000000061</v>
      </c>
      <c r="BJ66" s="15">
        <f t="shared" si="29"/>
        <v>3.429000000000006</v>
      </c>
      <c r="BK66" s="15">
        <f t="shared" si="29"/>
        <v>3.510000000000006</v>
      </c>
      <c r="BL66" s="15">
        <f t="shared" si="29"/>
        <v>3.5910000000000064</v>
      </c>
      <c r="BM66" s="15">
        <f t="shared" si="29"/>
        <v>3.6720000000000064</v>
      </c>
      <c r="BN66" s="15">
        <f t="shared" si="27"/>
        <v>3.7530000000000068</v>
      </c>
      <c r="BO66" s="15">
        <f t="shared" si="27"/>
        <v>3.8340000000000067</v>
      </c>
      <c r="BP66" s="15">
        <f t="shared" si="26"/>
        <v>3.9150000000000071</v>
      </c>
      <c r="BQ66" s="15">
        <f t="shared" si="26"/>
        <v>3.9960000000000071</v>
      </c>
      <c r="BR66" s="15">
        <f t="shared" si="26"/>
        <v>4.0770000000000071</v>
      </c>
      <c r="BS66" s="15">
        <f t="shared" si="26"/>
        <v>4.1580000000000075</v>
      </c>
      <c r="BT66" s="15">
        <f t="shared" si="26"/>
        <v>4.2390000000000079</v>
      </c>
      <c r="BU66" s="15">
        <f t="shared" si="26"/>
        <v>4.3200000000000074</v>
      </c>
      <c r="BV66" s="15">
        <f t="shared" si="26"/>
        <v>4.4010000000000078</v>
      </c>
      <c r="BW66" s="15">
        <f t="shared" si="26"/>
        <v>4.4820000000000082</v>
      </c>
      <c r="BX66" s="15">
        <f t="shared" si="26"/>
        <v>4.5630000000000077</v>
      </c>
      <c r="BY66" s="15">
        <f t="shared" si="26"/>
        <v>4.6440000000000081</v>
      </c>
      <c r="BZ66" s="15">
        <f t="shared" si="26"/>
        <v>4.7250000000000085</v>
      </c>
      <c r="CA66" s="15">
        <f t="shared" si="26"/>
        <v>4.806000000000008</v>
      </c>
      <c r="CB66" s="15">
        <f t="shared" si="26"/>
        <v>4.8870000000000084</v>
      </c>
      <c r="CC66" s="15">
        <f t="shared" si="26"/>
        <v>4.9680000000000089</v>
      </c>
      <c r="CD66" s="15">
        <f t="shared" si="26"/>
        <v>5.0490000000000093</v>
      </c>
      <c r="CE66" s="15">
        <f t="shared" si="25"/>
        <v>5.1300000000000097</v>
      </c>
      <c r="CF66" s="15">
        <f t="shared" si="25"/>
        <v>5.2110000000000092</v>
      </c>
      <c r="CG66" s="15">
        <f t="shared" si="25"/>
        <v>5.2920000000000096</v>
      </c>
      <c r="CH66" s="15">
        <f t="shared" si="25"/>
        <v>5.37300000000001</v>
      </c>
      <c r="CI66" s="15">
        <f t="shared" si="25"/>
        <v>5.4540000000000095</v>
      </c>
      <c r="CJ66" s="15">
        <f t="shared" si="24"/>
        <v>5.535000000000009</v>
      </c>
      <c r="CK66" s="15">
        <f t="shared" si="24"/>
        <v>5.6160000000000085</v>
      </c>
      <c r="CL66" s="15">
        <f t="shared" si="24"/>
        <v>5.6970000000000081</v>
      </c>
      <c r="CM66" s="15">
        <f t="shared" si="24"/>
        <v>5.7780000000000076</v>
      </c>
      <c r="CN66" s="15">
        <f t="shared" si="24"/>
        <v>5.8590000000000071</v>
      </c>
      <c r="CO66" s="15">
        <f t="shared" si="24"/>
        <v>5.9400000000000066</v>
      </c>
      <c r="CP66" s="15">
        <f t="shared" si="24"/>
        <v>6.0210000000000061</v>
      </c>
      <c r="CQ66" s="15">
        <f t="shared" si="24"/>
        <v>6.1020000000000056</v>
      </c>
      <c r="CR66" s="15">
        <f t="shared" si="24"/>
        <v>6.1830000000000052</v>
      </c>
      <c r="CS66" s="15">
        <f t="shared" si="24"/>
        <v>6.2640000000000047</v>
      </c>
      <c r="CT66" s="15">
        <f t="shared" si="24"/>
        <v>6.3450000000000042</v>
      </c>
      <c r="CU66" s="15">
        <f t="shared" si="24"/>
        <v>6.4260000000000037</v>
      </c>
      <c r="CV66" s="15">
        <f t="shared" si="24"/>
        <v>6.5070000000000032</v>
      </c>
      <c r="CW66" s="15">
        <f t="shared" si="24"/>
        <v>6.5880000000000036</v>
      </c>
      <c r="CX66" s="15">
        <f t="shared" si="23"/>
        <v>6.6690000000000031</v>
      </c>
      <c r="CY66" s="20">
        <f t="shared" si="23"/>
        <v>6.7500000000000027</v>
      </c>
      <c r="DA66" s="25">
        <f t="shared" si="5"/>
        <v>-1.3500000000000012</v>
      </c>
    </row>
    <row r="67" spans="1:105" x14ac:dyDescent="0.25">
      <c r="A67" s="11">
        <f t="shared" si="6"/>
        <v>0.40000000000000119</v>
      </c>
      <c r="C67" s="19">
        <f t="shared" si="30"/>
        <v>-1.4000000000000012</v>
      </c>
      <c r="D67" s="15">
        <f t="shared" si="30"/>
        <v>-1.3160000000000012</v>
      </c>
      <c r="E67" s="15">
        <f t="shared" si="30"/>
        <v>-1.2320000000000009</v>
      </c>
      <c r="F67" s="15">
        <f t="shared" si="30"/>
        <v>-1.1480000000000008</v>
      </c>
      <c r="G67" s="15">
        <f t="shared" si="30"/>
        <v>-1.0640000000000005</v>
      </c>
      <c r="H67" s="15">
        <f t="shared" si="30"/>
        <v>-0.98000000000000043</v>
      </c>
      <c r="I67" s="15">
        <f t="shared" si="30"/>
        <v>-0.89600000000000035</v>
      </c>
      <c r="J67" s="15">
        <f t="shared" si="30"/>
        <v>-0.81200000000000017</v>
      </c>
      <c r="K67" s="15">
        <f t="shared" si="30"/>
        <v>-0.72799999999999998</v>
      </c>
      <c r="L67" s="15">
        <f t="shared" si="30"/>
        <v>-0.64399999999999991</v>
      </c>
      <c r="M67" s="15">
        <f t="shared" si="30"/>
        <v>-0.55999999999999983</v>
      </c>
      <c r="N67" s="15">
        <f t="shared" si="30"/>
        <v>-0.47599999999999981</v>
      </c>
      <c r="O67" s="15">
        <f t="shared" si="30"/>
        <v>-0.39199999999999974</v>
      </c>
      <c r="P67" s="15">
        <f t="shared" si="30"/>
        <v>-0.30799999999999966</v>
      </c>
      <c r="Q67" s="15">
        <f t="shared" si="30"/>
        <v>-0.22399999999999962</v>
      </c>
      <c r="R67" s="15">
        <f t="shared" si="30"/>
        <v>-0.13999999999999954</v>
      </c>
      <c r="S67" s="15">
        <f t="shared" si="28"/>
        <v>-5.5999999999999474E-2</v>
      </c>
      <c r="T67" s="15">
        <f t="shared" si="28"/>
        <v>2.8000000000000594E-2</v>
      </c>
      <c r="U67" s="15">
        <f t="shared" si="28"/>
        <v>0.11200000000000065</v>
      </c>
      <c r="V67" s="15">
        <f t="shared" si="28"/>
        <v>0.19600000000000073</v>
      </c>
      <c r="W67" s="15">
        <f t="shared" si="28"/>
        <v>0.2800000000000008</v>
      </c>
      <c r="X67" s="15">
        <f t="shared" si="28"/>
        <v>0.36400000000000088</v>
      </c>
      <c r="Y67" s="15">
        <f t="shared" si="28"/>
        <v>0.44800000000000095</v>
      </c>
      <c r="Z67" s="15">
        <f t="shared" si="28"/>
        <v>0.53200000000000103</v>
      </c>
      <c r="AA67" s="15">
        <f t="shared" si="28"/>
        <v>0.6160000000000011</v>
      </c>
      <c r="AB67" s="15">
        <f t="shared" si="28"/>
        <v>0.70000000000000118</v>
      </c>
      <c r="AC67" s="15">
        <f t="shared" si="28"/>
        <v>0.78400000000000136</v>
      </c>
      <c r="AD67" s="15">
        <f t="shared" si="28"/>
        <v>0.86800000000000155</v>
      </c>
      <c r="AE67" s="15">
        <f t="shared" si="28"/>
        <v>0.95200000000000173</v>
      </c>
      <c r="AF67" s="15">
        <f t="shared" si="28"/>
        <v>1.0360000000000018</v>
      </c>
      <c r="AG67" s="15">
        <f t="shared" si="28"/>
        <v>1.1200000000000019</v>
      </c>
      <c r="AH67" s="15">
        <f t="shared" si="32"/>
        <v>1.204000000000002</v>
      </c>
      <c r="AI67" s="15">
        <f t="shared" si="32"/>
        <v>1.2880000000000023</v>
      </c>
      <c r="AJ67" s="15">
        <f t="shared" si="32"/>
        <v>1.3720000000000023</v>
      </c>
      <c r="AK67" s="15">
        <f t="shared" si="32"/>
        <v>1.4560000000000026</v>
      </c>
      <c r="AL67" s="15">
        <f t="shared" si="32"/>
        <v>1.5400000000000027</v>
      </c>
      <c r="AM67" s="15">
        <f t="shared" si="32"/>
        <v>1.6240000000000028</v>
      </c>
      <c r="AN67" s="15">
        <f t="shared" si="32"/>
        <v>1.7080000000000028</v>
      </c>
      <c r="AO67" s="15">
        <f t="shared" si="32"/>
        <v>1.7920000000000031</v>
      </c>
      <c r="AP67" s="15">
        <f t="shared" si="32"/>
        <v>1.8760000000000032</v>
      </c>
      <c r="AQ67" s="15">
        <f t="shared" si="32"/>
        <v>1.9600000000000035</v>
      </c>
      <c r="AR67" s="15">
        <f t="shared" si="32"/>
        <v>2.0440000000000036</v>
      </c>
      <c r="AS67" s="15">
        <f t="shared" si="32"/>
        <v>2.1280000000000037</v>
      </c>
      <c r="AT67" s="15">
        <f t="shared" si="32"/>
        <v>2.2120000000000037</v>
      </c>
      <c r="AU67" s="15">
        <f t="shared" si="32"/>
        <v>2.2960000000000038</v>
      </c>
      <c r="AV67" s="15">
        <f t="shared" si="32"/>
        <v>2.3800000000000043</v>
      </c>
      <c r="AW67" s="15">
        <f t="shared" si="32"/>
        <v>2.4640000000000044</v>
      </c>
      <c r="AX67" s="15">
        <f t="shared" si="31"/>
        <v>2.5480000000000045</v>
      </c>
      <c r="AY67" s="15">
        <f t="shared" si="31"/>
        <v>2.6320000000000046</v>
      </c>
      <c r="AZ67" s="15">
        <f t="shared" si="31"/>
        <v>2.7160000000000046</v>
      </c>
      <c r="BA67" s="15">
        <f t="shared" si="31"/>
        <v>2.8000000000000047</v>
      </c>
      <c r="BB67" s="15">
        <f t="shared" si="29"/>
        <v>2.8840000000000048</v>
      </c>
      <c r="BC67" s="15">
        <f t="shared" si="29"/>
        <v>2.9680000000000053</v>
      </c>
      <c r="BD67" s="15">
        <f t="shared" si="29"/>
        <v>3.0520000000000054</v>
      </c>
      <c r="BE67" s="15">
        <f t="shared" si="29"/>
        <v>3.1360000000000054</v>
      </c>
      <c r="BF67" s="15">
        <f t="shared" si="29"/>
        <v>3.2200000000000055</v>
      </c>
      <c r="BG67" s="15">
        <f t="shared" si="29"/>
        <v>3.3040000000000056</v>
      </c>
      <c r="BH67" s="15">
        <f t="shared" si="29"/>
        <v>3.3880000000000061</v>
      </c>
      <c r="BI67" s="15">
        <f t="shared" si="29"/>
        <v>3.4720000000000062</v>
      </c>
      <c r="BJ67" s="15">
        <f t="shared" si="29"/>
        <v>3.5560000000000063</v>
      </c>
      <c r="BK67" s="15">
        <f t="shared" si="29"/>
        <v>3.6400000000000063</v>
      </c>
      <c r="BL67" s="15">
        <f t="shared" si="29"/>
        <v>3.7240000000000064</v>
      </c>
      <c r="BM67" s="15">
        <f t="shared" si="29"/>
        <v>3.8080000000000069</v>
      </c>
      <c r="BN67" s="15">
        <f t="shared" si="27"/>
        <v>3.8920000000000066</v>
      </c>
      <c r="BO67" s="15">
        <f t="shared" si="27"/>
        <v>3.9760000000000071</v>
      </c>
      <c r="BP67" s="15">
        <f t="shared" si="26"/>
        <v>4.0600000000000076</v>
      </c>
      <c r="BQ67" s="15">
        <f t="shared" si="26"/>
        <v>4.1440000000000072</v>
      </c>
      <c r="BR67" s="15">
        <f t="shared" si="26"/>
        <v>4.2280000000000069</v>
      </c>
      <c r="BS67" s="15">
        <f t="shared" si="26"/>
        <v>4.3120000000000074</v>
      </c>
      <c r="BT67" s="15">
        <f t="shared" si="26"/>
        <v>4.3960000000000079</v>
      </c>
      <c r="BU67" s="15">
        <f t="shared" si="26"/>
        <v>4.4800000000000075</v>
      </c>
      <c r="BV67" s="15">
        <f t="shared" si="26"/>
        <v>4.5640000000000081</v>
      </c>
      <c r="BW67" s="15">
        <f t="shared" si="26"/>
        <v>4.6480000000000086</v>
      </c>
      <c r="BX67" s="15">
        <f t="shared" si="26"/>
        <v>4.7320000000000082</v>
      </c>
      <c r="BY67" s="15">
        <f t="shared" si="26"/>
        <v>4.8160000000000078</v>
      </c>
      <c r="BZ67" s="15">
        <f t="shared" si="26"/>
        <v>4.9000000000000083</v>
      </c>
      <c r="CA67" s="15">
        <f t="shared" si="26"/>
        <v>4.9840000000000089</v>
      </c>
      <c r="CB67" s="15">
        <f t="shared" si="26"/>
        <v>5.0680000000000085</v>
      </c>
      <c r="CC67" s="15">
        <f t="shared" si="26"/>
        <v>5.152000000000009</v>
      </c>
      <c r="CD67" s="15">
        <f t="shared" si="26"/>
        <v>5.2360000000000095</v>
      </c>
      <c r="CE67" s="15">
        <f t="shared" si="25"/>
        <v>5.3200000000000092</v>
      </c>
      <c r="CF67" s="15">
        <f t="shared" si="25"/>
        <v>5.4040000000000097</v>
      </c>
      <c r="CG67" s="15">
        <f t="shared" si="25"/>
        <v>5.4880000000000093</v>
      </c>
      <c r="CH67" s="15">
        <f t="shared" si="25"/>
        <v>5.5720000000000098</v>
      </c>
      <c r="CI67" s="15">
        <f t="shared" si="25"/>
        <v>5.6560000000000095</v>
      </c>
      <c r="CJ67" s="15">
        <f t="shared" si="24"/>
        <v>5.7400000000000091</v>
      </c>
      <c r="CK67" s="15">
        <f t="shared" si="24"/>
        <v>5.8240000000000087</v>
      </c>
      <c r="CL67" s="15">
        <f t="shared" si="24"/>
        <v>5.9080000000000084</v>
      </c>
      <c r="CM67" s="15">
        <f t="shared" si="24"/>
        <v>5.992000000000008</v>
      </c>
      <c r="CN67" s="15">
        <f t="shared" si="24"/>
        <v>6.0760000000000076</v>
      </c>
      <c r="CO67" s="15">
        <f t="shared" si="24"/>
        <v>6.1600000000000072</v>
      </c>
      <c r="CP67" s="15">
        <f t="shared" si="24"/>
        <v>6.2440000000000069</v>
      </c>
      <c r="CQ67" s="15">
        <f t="shared" si="24"/>
        <v>6.3280000000000065</v>
      </c>
      <c r="CR67" s="15">
        <f t="shared" si="24"/>
        <v>6.4120000000000053</v>
      </c>
      <c r="CS67" s="15">
        <f t="shared" si="24"/>
        <v>6.4960000000000049</v>
      </c>
      <c r="CT67" s="15">
        <f t="shared" si="24"/>
        <v>6.5800000000000045</v>
      </c>
      <c r="CU67" s="15">
        <f t="shared" si="24"/>
        <v>6.6640000000000041</v>
      </c>
      <c r="CV67" s="15">
        <f t="shared" si="24"/>
        <v>6.7480000000000038</v>
      </c>
      <c r="CW67" s="15">
        <f t="shared" si="24"/>
        <v>6.8320000000000034</v>
      </c>
      <c r="CX67" s="15">
        <f t="shared" si="23"/>
        <v>6.9160000000000021</v>
      </c>
      <c r="CY67" s="20">
        <f t="shared" si="23"/>
        <v>7.0000000000000018</v>
      </c>
      <c r="DA67" s="25">
        <f t="shared" si="5"/>
        <v>-1.4000000000000012</v>
      </c>
    </row>
    <row r="68" spans="1:105" x14ac:dyDescent="0.25">
      <c r="A68" s="11">
        <f t="shared" si="6"/>
        <v>0.45000000000000118</v>
      </c>
      <c r="C68" s="19">
        <f t="shared" si="30"/>
        <v>-1.4500000000000011</v>
      </c>
      <c r="D68" s="15">
        <f t="shared" si="30"/>
        <v>-1.3630000000000011</v>
      </c>
      <c r="E68" s="15">
        <f t="shared" si="30"/>
        <v>-1.2760000000000009</v>
      </c>
      <c r="F68" s="15">
        <f t="shared" si="30"/>
        <v>-1.1890000000000007</v>
      </c>
      <c r="G68" s="15">
        <f t="shared" si="30"/>
        <v>-1.1020000000000005</v>
      </c>
      <c r="H68" s="15">
        <f t="shared" si="30"/>
        <v>-1.0150000000000006</v>
      </c>
      <c r="I68" s="15">
        <f t="shared" si="30"/>
        <v>-0.92800000000000027</v>
      </c>
      <c r="J68" s="15">
        <f t="shared" si="30"/>
        <v>-0.84100000000000019</v>
      </c>
      <c r="K68" s="15">
        <f t="shared" si="30"/>
        <v>-0.754</v>
      </c>
      <c r="L68" s="15">
        <f t="shared" si="30"/>
        <v>-0.66699999999999993</v>
      </c>
      <c r="M68" s="15">
        <f t="shared" si="30"/>
        <v>-0.57999999999999985</v>
      </c>
      <c r="N68" s="15">
        <f t="shared" si="30"/>
        <v>-0.49299999999999977</v>
      </c>
      <c r="O68" s="15">
        <f t="shared" si="30"/>
        <v>-0.40599999999999969</v>
      </c>
      <c r="P68" s="15">
        <f t="shared" si="30"/>
        <v>-0.31899999999999967</v>
      </c>
      <c r="Q68" s="15">
        <f t="shared" si="30"/>
        <v>-0.2319999999999996</v>
      </c>
      <c r="R68" s="15">
        <f t="shared" si="30"/>
        <v>-0.14499999999999952</v>
      </c>
      <c r="S68" s="15">
        <f t="shared" si="28"/>
        <v>-5.7999999999999455E-2</v>
      </c>
      <c r="T68" s="15">
        <f t="shared" si="28"/>
        <v>2.9000000000000612E-2</v>
      </c>
      <c r="U68" s="15">
        <f t="shared" si="28"/>
        <v>0.11600000000000069</v>
      </c>
      <c r="V68" s="15">
        <f t="shared" si="28"/>
        <v>0.20300000000000074</v>
      </c>
      <c r="W68" s="15">
        <f t="shared" si="28"/>
        <v>0.29000000000000081</v>
      </c>
      <c r="X68" s="15">
        <f t="shared" si="28"/>
        <v>0.37700000000000089</v>
      </c>
      <c r="Y68" s="15">
        <f t="shared" si="28"/>
        <v>0.46400000000000097</v>
      </c>
      <c r="Z68" s="15">
        <f t="shared" si="28"/>
        <v>0.55100000000000104</v>
      </c>
      <c r="AA68" s="15">
        <f t="shared" si="28"/>
        <v>0.63800000000000112</v>
      </c>
      <c r="AB68" s="15">
        <f t="shared" si="28"/>
        <v>0.7250000000000012</v>
      </c>
      <c r="AC68" s="15">
        <f t="shared" si="28"/>
        <v>0.81200000000000139</v>
      </c>
      <c r="AD68" s="15">
        <f t="shared" si="28"/>
        <v>0.89900000000000158</v>
      </c>
      <c r="AE68" s="15">
        <f t="shared" si="28"/>
        <v>0.98600000000000165</v>
      </c>
      <c r="AF68" s="15">
        <f t="shared" si="28"/>
        <v>1.0730000000000017</v>
      </c>
      <c r="AG68" s="15">
        <f t="shared" si="28"/>
        <v>1.1600000000000019</v>
      </c>
      <c r="AH68" s="15">
        <f t="shared" si="32"/>
        <v>1.2470000000000021</v>
      </c>
      <c r="AI68" s="15">
        <f t="shared" si="32"/>
        <v>1.3340000000000023</v>
      </c>
      <c r="AJ68" s="15">
        <f t="shared" si="32"/>
        <v>1.4210000000000025</v>
      </c>
      <c r="AK68" s="15">
        <f t="shared" si="32"/>
        <v>1.5080000000000027</v>
      </c>
      <c r="AL68" s="15">
        <f t="shared" si="32"/>
        <v>1.5950000000000026</v>
      </c>
      <c r="AM68" s="15">
        <f t="shared" si="32"/>
        <v>1.6820000000000028</v>
      </c>
      <c r="AN68" s="15">
        <f t="shared" si="32"/>
        <v>1.769000000000003</v>
      </c>
      <c r="AO68" s="15">
        <f t="shared" si="32"/>
        <v>1.8560000000000032</v>
      </c>
      <c r="AP68" s="15">
        <f t="shared" si="32"/>
        <v>1.9430000000000032</v>
      </c>
      <c r="AQ68" s="15">
        <f t="shared" si="32"/>
        <v>2.0300000000000034</v>
      </c>
      <c r="AR68" s="15">
        <f t="shared" si="32"/>
        <v>2.1170000000000035</v>
      </c>
      <c r="AS68" s="15">
        <f t="shared" si="32"/>
        <v>2.2040000000000037</v>
      </c>
      <c r="AT68" s="15">
        <f t="shared" si="32"/>
        <v>2.2910000000000039</v>
      </c>
      <c r="AU68" s="15">
        <f t="shared" si="32"/>
        <v>2.3780000000000041</v>
      </c>
      <c r="AV68" s="15">
        <f t="shared" si="32"/>
        <v>2.4650000000000043</v>
      </c>
      <c r="AW68" s="15">
        <f t="shared" si="32"/>
        <v>2.5520000000000045</v>
      </c>
      <c r="AX68" s="15">
        <f t="shared" si="31"/>
        <v>2.6390000000000047</v>
      </c>
      <c r="AY68" s="15">
        <f t="shared" si="31"/>
        <v>2.7260000000000044</v>
      </c>
      <c r="AZ68" s="15">
        <f t="shared" si="31"/>
        <v>2.8130000000000051</v>
      </c>
      <c r="BA68" s="15">
        <f t="shared" si="31"/>
        <v>2.9000000000000048</v>
      </c>
      <c r="BB68" s="15">
        <f t="shared" si="29"/>
        <v>2.987000000000005</v>
      </c>
      <c r="BC68" s="15">
        <f t="shared" si="29"/>
        <v>3.0740000000000052</v>
      </c>
      <c r="BD68" s="15">
        <f t="shared" si="29"/>
        <v>3.1610000000000054</v>
      </c>
      <c r="BE68" s="15">
        <f t="shared" si="29"/>
        <v>3.2480000000000055</v>
      </c>
      <c r="BF68" s="15">
        <f t="shared" si="29"/>
        <v>3.3350000000000057</v>
      </c>
      <c r="BG68" s="15">
        <f t="shared" si="29"/>
        <v>3.4220000000000059</v>
      </c>
      <c r="BH68" s="15">
        <f t="shared" si="29"/>
        <v>3.5090000000000057</v>
      </c>
      <c r="BI68" s="15">
        <f t="shared" si="29"/>
        <v>3.5960000000000063</v>
      </c>
      <c r="BJ68" s="15">
        <f t="shared" si="29"/>
        <v>3.683000000000006</v>
      </c>
      <c r="BK68" s="15">
        <f t="shared" si="29"/>
        <v>3.7700000000000067</v>
      </c>
      <c r="BL68" s="15">
        <f t="shared" si="29"/>
        <v>3.8570000000000064</v>
      </c>
      <c r="BM68" s="15">
        <f t="shared" si="29"/>
        <v>3.9440000000000066</v>
      </c>
      <c r="BN68" s="15">
        <f t="shared" si="27"/>
        <v>4.0310000000000068</v>
      </c>
      <c r="BO68" s="15">
        <f t="shared" si="27"/>
        <v>4.1180000000000074</v>
      </c>
      <c r="BP68" s="15">
        <f t="shared" si="26"/>
        <v>4.2050000000000072</v>
      </c>
      <c r="BQ68" s="15">
        <f t="shared" si="26"/>
        <v>4.2920000000000069</v>
      </c>
      <c r="BR68" s="15">
        <f t="shared" si="26"/>
        <v>4.3790000000000076</v>
      </c>
      <c r="BS68" s="15">
        <f t="shared" si="26"/>
        <v>4.4660000000000073</v>
      </c>
      <c r="BT68" s="15">
        <f t="shared" si="26"/>
        <v>4.5530000000000079</v>
      </c>
      <c r="BU68" s="15">
        <f t="shared" si="26"/>
        <v>4.6400000000000077</v>
      </c>
      <c r="BV68" s="15">
        <f t="shared" si="26"/>
        <v>4.7270000000000083</v>
      </c>
      <c r="BW68" s="15">
        <f t="shared" si="26"/>
        <v>4.8140000000000081</v>
      </c>
      <c r="BX68" s="15">
        <f t="shared" si="26"/>
        <v>4.9010000000000087</v>
      </c>
      <c r="BY68" s="15">
        <f t="shared" si="26"/>
        <v>4.9880000000000084</v>
      </c>
      <c r="BZ68" s="15">
        <f t="shared" ref="BZ68:CO90" si="33">$A68*BZ$17+BZ$17</f>
        <v>5.0750000000000082</v>
      </c>
      <c r="CA68" s="15">
        <f t="shared" si="33"/>
        <v>5.1620000000000088</v>
      </c>
      <c r="CB68" s="15">
        <f t="shared" si="33"/>
        <v>5.2490000000000094</v>
      </c>
      <c r="CC68" s="15">
        <f t="shared" si="33"/>
        <v>5.3360000000000092</v>
      </c>
      <c r="CD68" s="15">
        <f t="shared" si="33"/>
        <v>5.4230000000000089</v>
      </c>
      <c r="CE68" s="15">
        <f t="shared" si="33"/>
        <v>5.5100000000000096</v>
      </c>
      <c r="CF68" s="15">
        <f t="shared" si="33"/>
        <v>5.5970000000000093</v>
      </c>
      <c r="CG68" s="15">
        <f t="shared" si="33"/>
        <v>5.6840000000000099</v>
      </c>
      <c r="CH68" s="15">
        <f t="shared" si="33"/>
        <v>5.7710000000000097</v>
      </c>
      <c r="CI68" s="15">
        <f t="shared" si="33"/>
        <v>5.8580000000000094</v>
      </c>
      <c r="CJ68" s="15">
        <f t="shared" si="33"/>
        <v>5.9450000000000092</v>
      </c>
      <c r="CK68" s="15">
        <f t="shared" si="33"/>
        <v>6.0320000000000089</v>
      </c>
      <c r="CL68" s="15">
        <f t="shared" si="33"/>
        <v>6.1190000000000087</v>
      </c>
      <c r="CM68" s="15">
        <f t="shared" si="33"/>
        <v>6.2060000000000084</v>
      </c>
      <c r="CN68" s="15">
        <f t="shared" si="33"/>
        <v>6.2930000000000073</v>
      </c>
      <c r="CO68" s="15">
        <f t="shared" si="33"/>
        <v>6.380000000000007</v>
      </c>
      <c r="CP68" s="15">
        <f t="shared" si="24"/>
        <v>6.4670000000000059</v>
      </c>
      <c r="CQ68" s="15">
        <f t="shared" ref="CQ68:CY68" si="34">$A68*CQ$17+CQ$17</f>
        <v>6.5540000000000056</v>
      </c>
      <c r="CR68" s="15">
        <f t="shared" si="34"/>
        <v>6.6410000000000053</v>
      </c>
      <c r="CS68" s="15">
        <f t="shared" si="34"/>
        <v>6.7280000000000051</v>
      </c>
      <c r="CT68" s="15">
        <f t="shared" si="34"/>
        <v>6.8150000000000048</v>
      </c>
      <c r="CU68" s="15">
        <f t="shared" si="34"/>
        <v>6.9020000000000046</v>
      </c>
      <c r="CV68" s="15">
        <f t="shared" si="34"/>
        <v>6.9890000000000034</v>
      </c>
      <c r="CW68" s="15">
        <f t="shared" si="34"/>
        <v>7.0760000000000032</v>
      </c>
      <c r="CX68" s="15">
        <f t="shared" si="34"/>
        <v>7.163000000000002</v>
      </c>
      <c r="CY68" s="20">
        <f t="shared" si="34"/>
        <v>7.2500000000000018</v>
      </c>
      <c r="DA68" s="25">
        <f t="shared" si="5"/>
        <v>-1.4500000000000011</v>
      </c>
    </row>
    <row r="69" spans="1:105" x14ac:dyDescent="0.25">
      <c r="A69" s="11">
        <f t="shared" si="6"/>
        <v>0.50000000000000122</v>
      </c>
      <c r="C69" s="19">
        <f t="shared" si="30"/>
        <v>-1.5000000000000013</v>
      </c>
      <c r="D69" s="15">
        <f t="shared" si="30"/>
        <v>-1.410000000000001</v>
      </c>
      <c r="E69" s="15">
        <f t="shared" si="30"/>
        <v>-1.320000000000001</v>
      </c>
      <c r="F69" s="15">
        <f t="shared" si="30"/>
        <v>-1.2300000000000009</v>
      </c>
      <c r="G69" s="15">
        <f t="shared" si="30"/>
        <v>-1.1400000000000006</v>
      </c>
      <c r="H69" s="15">
        <f t="shared" si="30"/>
        <v>-1.0500000000000005</v>
      </c>
      <c r="I69" s="15">
        <f t="shared" si="30"/>
        <v>-0.9600000000000003</v>
      </c>
      <c r="J69" s="15">
        <f t="shared" si="30"/>
        <v>-0.87000000000000011</v>
      </c>
      <c r="K69" s="15">
        <f t="shared" si="30"/>
        <v>-0.78</v>
      </c>
      <c r="L69" s="15">
        <f t="shared" si="30"/>
        <v>-0.69</v>
      </c>
      <c r="M69" s="15">
        <f t="shared" si="30"/>
        <v>-0.59999999999999987</v>
      </c>
      <c r="N69" s="15">
        <f t="shared" si="30"/>
        <v>-0.50999999999999979</v>
      </c>
      <c r="O69" s="15">
        <f t="shared" si="30"/>
        <v>-0.41999999999999971</v>
      </c>
      <c r="P69" s="15">
        <f t="shared" si="30"/>
        <v>-0.32999999999999963</v>
      </c>
      <c r="Q69" s="15">
        <f t="shared" si="30"/>
        <v>-0.23999999999999957</v>
      </c>
      <c r="R69" s="15">
        <f t="shared" si="30"/>
        <v>-0.14999999999999952</v>
      </c>
      <c r="S69" s="15">
        <f t="shared" si="28"/>
        <v>-5.9999999999999436E-2</v>
      </c>
      <c r="T69" s="15">
        <f t="shared" si="28"/>
        <v>3.0000000000000634E-2</v>
      </c>
      <c r="U69" s="15">
        <f t="shared" si="28"/>
        <v>0.1200000000000007</v>
      </c>
      <c r="V69" s="15">
        <f t="shared" si="28"/>
        <v>0.21000000000000077</v>
      </c>
      <c r="W69" s="15">
        <f t="shared" si="28"/>
        <v>0.30000000000000082</v>
      </c>
      <c r="X69" s="15">
        <f t="shared" si="28"/>
        <v>0.3900000000000009</v>
      </c>
      <c r="Y69" s="15">
        <f t="shared" si="28"/>
        <v>0.48000000000000098</v>
      </c>
      <c r="Z69" s="15">
        <f t="shared" si="28"/>
        <v>0.57000000000000106</v>
      </c>
      <c r="AA69" s="15">
        <f t="shared" si="28"/>
        <v>0.66000000000000114</v>
      </c>
      <c r="AB69" s="15">
        <f t="shared" si="28"/>
        <v>0.75000000000000133</v>
      </c>
      <c r="AC69" s="15">
        <f t="shared" si="28"/>
        <v>0.84000000000000141</v>
      </c>
      <c r="AD69" s="15">
        <f t="shared" si="28"/>
        <v>0.9300000000000016</v>
      </c>
      <c r="AE69" s="15">
        <f t="shared" si="28"/>
        <v>1.0200000000000018</v>
      </c>
      <c r="AF69" s="15">
        <f t="shared" si="28"/>
        <v>1.1100000000000019</v>
      </c>
      <c r="AG69" s="15">
        <f t="shared" si="28"/>
        <v>1.200000000000002</v>
      </c>
      <c r="AH69" s="15">
        <f t="shared" si="32"/>
        <v>1.2900000000000023</v>
      </c>
      <c r="AI69" s="15">
        <f t="shared" si="32"/>
        <v>1.3800000000000023</v>
      </c>
      <c r="AJ69" s="15">
        <f t="shared" si="32"/>
        <v>1.4700000000000024</v>
      </c>
      <c r="AK69" s="15">
        <f t="shared" si="32"/>
        <v>1.5600000000000027</v>
      </c>
      <c r="AL69" s="15">
        <f t="shared" si="32"/>
        <v>1.6500000000000028</v>
      </c>
      <c r="AM69" s="15">
        <f t="shared" si="32"/>
        <v>1.7400000000000029</v>
      </c>
      <c r="AN69" s="15">
        <f t="shared" si="32"/>
        <v>1.8300000000000032</v>
      </c>
      <c r="AO69" s="15">
        <f t="shared" si="32"/>
        <v>1.9200000000000033</v>
      </c>
      <c r="AP69" s="15">
        <f t="shared" si="32"/>
        <v>2.0100000000000033</v>
      </c>
      <c r="AQ69" s="15">
        <f t="shared" si="32"/>
        <v>2.1000000000000036</v>
      </c>
      <c r="AR69" s="15">
        <f t="shared" si="32"/>
        <v>2.1900000000000039</v>
      </c>
      <c r="AS69" s="15">
        <f t="shared" si="32"/>
        <v>2.2800000000000038</v>
      </c>
      <c r="AT69" s="15">
        <f t="shared" si="32"/>
        <v>2.3700000000000041</v>
      </c>
      <c r="AU69" s="15">
        <f t="shared" si="32"/>
        <v>2.4600000000000044</v>
      </c>
      <c r="AV69" s="15">
        <f t="shared" si="32"/>
        <v>2.5500000000000043</v>
      </c>
      <c r="AW69" s="15">
        <f t="shared" si="32"/>
        <v>2.6400000000000046</v>
      </c>
      <c r="AX69" s="15">
        <f t="shared" si="31"/>
        <v>2.7300000000000049</v>
      </c>
      <c r="AY69" s="15">
        <f t="shared" si="31"/>
        <v>2.8200000000000047</v>
      </c>
      <c r="AZ69" s="15">
        <f t="shared" si="31"/>
        <v>2.910000000000005</v>
      </c>
      <c r="BA69" s="15">
        <f t="shared" si="31"/>
        <v>3.0000000000000053</v>
      </c>
      <c r="BB69" s="15">
        <f t="shared" si="29"/>
        <v>3.0900000000000052</v>
      </c>
      <c r="BC69" s="15">
        <f t="shared" si="29"/>
        <v>3.1800000000000055</v>
      </c>
      <c r="BD69" s="15">
        <f t="shared" si="29"/>
        <v>3.2700000000000058</v>
      </c>
      <c r="BE69" s="15">
        <f t="shared" si="29"/>
        <v>3.3600000000000056</v>
      </c>
      <c r="BF69" s="15">
        <f t="shared" si="29"/>
        <v>3.450000000000006</v>
      </c>
      <c r="BG69" s="15">
        <f t="shared" si="29"/>
        <v>3.5400000000000063</v>
      </c>
      <c r="BH69" s="15">
        <f t="shared" si="29"/>
        <v>3.6300000000000061</v>
      </c>
      <c r="BI69" s="15">
        <f t="shared" si="29"/>
        <v>3.7200000000000064</v>
      </c>
      <c r="BJ69" s="15">
        <f t="shared" si="29"/>
        <v>3.8100000000000067</v>
      </c>
      <c r="BK69" s="15">
        <f t="shared" si="29"/>
        <v>3.9000000000000066</v>
      </c>
      <c r="BL69" s="15">
        <f t="shared" si="29"/>
        <v>3.9900000000000069</v>
      </c>
      <c r="BM69" s="15">
        <f t="shared" si="29"/>
        <v>4.0800000000000072</v>
      </c>
      <c r="BN69" s="15">
        <f t="shared" si="27"/>
        <v>4.170000000000007</v>
      </c>
      <c r="BO69" s="15">
        <f t="shared" si="27"/>
        <v>4.2600000000000069</v>
      </c>
      <c r="BP69" s="15">
        <f t="shared" si="27"/>
        <v>4.3500000000000076</v>
      </c>
      <c r="BQ69" s="15">
        <f t="shared" si="27"/>
        <v>4.4400000000000075</v>
      </c>
      <c r="BR69" s="15">
        <f t="shared" si="27"/>
        <v>4.5300000000000082</v>
      </c>
      <c r="BS69" s="15">
        <f t="shared" si="27"/>
        <v>4.6200000000000081</v>
      </c>
      <c r="BT69" s="15">
        <f t="shared" si="27"/>
        <v>4.710000000000008</v>
      </c>
      <c r="BU69" s="15">
        <f t="shared" si="27"/>
        <v>4.8000000000000078</v>
      </c>
      <c r="BV69" s="15">
        <f t="shared" si="27"/>
        <v>4.8900000000000086</v>
      </c>
      <c r="BW69" s="15">
        <f t="shared" si="27"/>
        <v>4.9800000000000084</v>
      </c>
      <c r="BX69" s="15">
        <f t="shared" si="27"/>
        <v>5.0700000000000092</v>
      </c>
      <c r="BY69" s="15">
        <f t="shared" si="27"/>
        <v>5.160000000000009</v>
      </c>
      <c r="BZ69" s="15">
        <f t="shared" si="27"/>
        <v>5.2500000000000089</v>
      </c>
      <c r="CA69" s="15">
        <f t="shared" si="27"/>
        <v>5.3400000000000087</v>
      </c>
      <c r="CB69" s="15">
        <f t="shared" si="27"/>
        <v>5.4300000000000095</v>
      </c>
      <c r="CC69" s="15">
        <f t="shared" si="33"/>
        <v>5.5200000000000093</v>
      </c>
      <c r="CD69" s="15">
        <f t="shared" si="33"/>
        <v>5.6100000000000101</v>
      </c>
      <c r="CE69" s="15">
        <f t="shared" si="33"/>
        <v>5.7000000000000099</v>
      </c>
      <c r="CF69" s="15">
        <f t="shared" si="33"/>
        <v>5.7900000000000098</v>
      </c>
      <c r="CG69" s="15">
        <f t="shared" si="33"/>
        <v>5.8800000000000097</v>
      </c>
      <c r="CH69" s="15">
        <f t="shared" si="33"/>
        <v>5.9700000000000104</v>
      </c>
      <c r="CI69" s="15">
        <f t="shared" si="33"/>
        <v>6.0600000000000103</v>
      </c>
      <c r="CJ69" s="15">
        <f t="shared" si="33"/>
        <v>6.1500000000000092</v>
      </c>
      <c r="CK69" s="15">
        <f t="shared" si="33"/>
        <v>6.2400000000000091</v>
      </c>
      <c r="CL69" s="15">
        <f t="shared" si="33"/>
        <v>6.330000000000009</v>
      </c>
      <c r="CM69" s="15">
        <f t="shared" si="33"/>
        <v>6.4200000000000088</v>
      </c>
      <c r="CN69" s="15">
        <f t="shared" si="33"/>
        <v>6.5100000000000078</v>
      </c>
      <c r="CO69" s="15">
        <f t="shared" si="33"/>
        <v>6.6000000000000068</v>
      </c>
      <c r="CP69" s="15">
        <f t="shared" ref="CP69:CY89" si="35">$A69*CP$17+CP$17</f>
        <v>6.6900000000000066</v>
      </c>
      <c r="CQ69" s="15">
        <f t="shared" si="35"/>
        <v>6.7800000000000065</v>
      </c>
      <c r="CR69" s="15">
        <f t="shared" si="35"/>
        <v>6.8700000000000063</v>
      </c>
      <c r="CS69" s="15">
        <f t="shared" si="35"/>
        <v>6.9600000000000053</v>
      </c>
      <c r="CT69" s="15">
        <f t="shared" si="35"/>
        <v>7.0500000000000043</v>
      </c>
      <c r="CU69" s="15">
        <f t="shared" si="35"/>
        <v>7.1400000000000041</v>
      </c>
      <c r="CV69" s="15">
        <f t="shared" si="35"/>
        <v>7.230000000000004</v>
      </c>
      <c r="CW69" s="15">
        <f t="shared" si="35"/>
        <v>7.3200000000000029</v>
      </c>
      <c r="CX69" s="15">
        <f t="shared" si="35"/>
        <v>7.4100000000000028</v>
      </c>
      <c r="CY69" s="20">
        <f t="shared" si="35"/>
        <v>7.5000000000000018</v>
      </c>
      <c r="DA69" s="25">
        <f t="shared" si="5"/>
        <v>-1.5000000000000013</v>
      </c>
    </row>
    <row r="70" spans="1:105" x14ac:dyDescent="0.25">
      <c r="A70" s="11">
        <f t="shared" si="6"/>
        <v>0.55000000000000127</v>
      </c>
      <c r="C70" s="19">
        <f t="shared" si="30"/>
        <v>-1.5500000000000012</v>
      </c>
      <c r="D70" s="15">
        <f t="shared" si="30"/>
        <v>-1.4570000000000012</v>
      </c>
      <c r="E70" s="15">
        <f t="shared" si="30"/>
        <v>-1.364000000000001</v>
      </c>
      <c r="F70" s="15">
        <f t="shared" si="30"/>
        <v>-1.2710000000000008</v>
      </c>
      <c r="G70" s="15">
        <f t="shared" si="30"/>
        <v>-1.1780000000000006</v>
      </c>
      <c r="H70" s="15">
        <f t="shared" si="30"/>
        <v>-1.0850000000000004</v>
      </c>
      <c r="I70" s="15">
        <f t="shared" si="30"/>
        <v>-0.99200000000000033</v>
      </c>
      <c r="J70" s="15">
        <f t="shared" si="30"/>
        <v>-0.89900000000000013</v>
      </c>
      <c r="K70" s="15">
        <f t="shared" si="30"/>
        <v>-0.80600000000000005</v>
      </c>
      <c r="L70" s="15">
        <f t="shared" si="30"/>
        <v>-0.71299999999999986</v>
      </c>
      <c r="M70" s="15">
        <f t="shared" si="30"/>
        <v>-0.61999999999999988</v>
      </c>
      <c r="N70" s="15">
        <f t="shared" si="30"/>
        <v>-0.5269999999999998</v>
      </c>
      <c r="O70" s="15">
        <f t="shared" si="30"/>
        <v>-0.43399999999999972</v>
      </c>
      <c r="P70" s="15">
        <f t="shared" si="30"/>
        <v>-0.34099999999999964</v>
      </c>
      <c r="Q70" s="15">
        <f t="shared" si="30"/>
        <v>-0.24799999999999955</v>
      </c>
      <c r="R70" s="15">
        <f t="shared" si="30"/>
        <v>-0.1549999999999995</v>
      </c>
      <c r="S70" s="15">
        <f t="shared" si="28"/>
        <v>-6.1999999999999417E-2</v>
      </c>
      <c r="T70" s="15">
        <f t="shared" si="28"/>
        <v>3.1000000000000656E-2</v>
      </c>
      <c r="U70" s="15">
        <f t="shared" si="28"/>
        <v>0.12400000000000072</v>
      </c>
      <c r="V70" s="15">
        <f t="shared" si="28"/>
        <v>0.2170000000000008</v>
      </c>
      <c r="W70" s="15">
        <f t="shared" si="28"/>
        <v>0.31000000000000089</v>
      </c>
      <c r="X70" s="15">
        <f t="shared" si="28"/>
        <v>0.40300000000000091</v>
      </c>
      <c r="Y70" s="15">
        <f t="shared" si="28"/>
        <v>0.496000000000001</v>
      </c>
      <c r="Z70" s="15">
        <f t="shared" si="28"/>
        <v>0.58900000000000108</v>
      </c>
      <c r="AA70" s="15">
        <f t="shared" si="28"/>
        <v>0.68200000000000116</v>
      </c>
      <c r="AB70" s="15">
        <f t="shared" si="28"/>
        <v>0.77500000000000124</v>
      </c>
      <c r="AC70" s="15">
        <f t="shared" si="28"/>
        <v>0.86800000000000144</v>
      </c>
      <c r="AD70" s="15">
        <f t="shared" si="28"/>
        <v>0.96100000000000163</v>
      </c>
      <c r="AE70" s="15">
        <f t="shared" si="28"/>
        <v>1.0540000000000018</v>
      </c>
      <c r="AF70" s="15">
        <f t="shared" si="28"/>
        <v>1.147000000000002</v>
      </c>
      <c r="AG70" s="15">
        <f t="shared" si="28"/>
        <v>1.240000000000002</v>
      </c>
      <c r="AH70" s="15">
        <f t="shared" si="32"/>
        <v>1.3330000000000024</v>
      </c>
      <c r="AI70" s="15">
        <f t="shared" si="32"/>
        <v>1.4260000000000024</v>
      </c>
      <c r="AJ70" s="15">
        <f t="shared" si="32"/>
        <v>1.5190000000000026</v>
      </c>
      <c r="AK70" s="15">
        <f t="shared" si="32"/>
        <v>1.6120000000000028</v>
      </c>
      <c r="AL70" s="15">
        <f t="shared" si="32"/>
        <v>1.705000000000003</v>
      </c>
      <c r="AM70" s="15">
        <f t="shared" si="32"/>
        <v>1.7980000000000032</v>
      </c>
      <c r="AN70" s="15">
        <f t="shared" si="32"/>
        <v>1.8910000000000031</v>
      </c>
      <c r="AO70" s="15">
        <f t="shared" si="32"/>
        <v>1.9840000000000035</v>
      </c>
      <c r="AP70" s="15">
        <f t="shared" si="32"/>
        <v>2.0770000000000035</v>
      </c>
      <c r="AQ70" s="15">
        <f t="shared" si="32"/>
        <v>2.1700000000000035</v>
      </c>
      <c r="AR70" s="15">
        <f t="shared" si="32"/>
        <v>2.2630000000000039</v>
      </c>
      <c r="AS70" s="15">
        <f t="shared" si="32"/>
        <v>2.3560000000000039</v>
      </c>
      <c r="AT70" s="15">
        <f t="shared" si="32"/>
        <v>2.4490000000000043</v>
      </c>
      <c r="AU70" s="15">
        <f t="shared" si="32"/>
        <v>2.5420000000000043</v>
      </c>
      <c r="AV70" s="15">
        <f t="shared" si="32"/>
        <v>2.6350000000000042</v>
      </c>
      <c r="AW70" s="15">
        <f t="shared" si="32"/>
        <v>2.7280000000000046</v>
      </c>
      <c r="AX70" s="15">
        <f t="shared" si="31"/>
        <v>2.8210000000000051</v>
      </c>
      <c r="AY70" s="15">
        <f t="shared" si="31"/>
        <v>2.914000000000005</v>
      </c>
      <c r="AZ70" s="15">
        <f t="shared" si="31"/>
        <v>3.007000000000005</v>
      </c>
      <c r="BA70" s="15">
        <f t="shared" si="31"/>
        <v>3.100000000000005</v>
      </c>
      <c r="BB70" s="15">
        <f t="shared" si="29"/>
        <v>3.1930000000000054</v>
      </c>
      <c r="BC70" s="15">
        <f t="shared" si="29"/>
        <v>3.2860000000000058</v>
      </c>
      <c r="BD70" s="15">
        <f t="shared" si="29"/>
        <v>3.3790000000000058</v>
      </c>
      <c r="BE70" s="15">
        <f t="shared" si="29"/>
        <v>3.4720000000000057</v>
      </c>
      <c r="BF70" s="15">
        <f t="shared" si="29"/>
        <v>3.5650000000000062</v>
      </c>
      <c r="BG70" s="15">
        <f t="shared" si="29"/>
        <v>3.6580000000000061</v>
      </c>
      <c r="BH70" s="15">
        <f t="shared" si="29"/>
        <v>3.7510000000000066</v>
      </c>
      <c r="BI70" s="15">
        <f t="shared" si="29"/>
        <v>3.8440000000000065</v>
      </c>
      <c r="BJ70" s="15">
        <f t="shared" si="29"/>
        <v>3.9370000000000065</v>
      </c>
      <c r="BK70" s="15">
        <f t="shared" si="29"/>
        <v>4.0300000000000065</v>
      </c>
      <c r="BL70" s="15">
        <f t="shared" si="29"/>
        <v>4.1230000000000073</v>
      </c>
      <c r="BM70" s="15">
        <f t="shared" si="29"/>
        <v>4.2160000000000073</v>
      </c>
      <c r="BN70" s="15">
        <f t="shared" si="27"/>
        <v>4.3090000000000073</v>
      </c>
      <c r="BO70" s="15">
        <f t="shared" si="27"/>
        <v>4.4020000000000072</v>
      </c>
      <c r="BP70" s="15">
        <f t="shared" si="27"/>
        <v>4.4950000000000081</v>
      </c>
      <c r="BQ70" s="15">
        <f t="shared" si="27"/>
        <v>4.5880000000000081</v>
      </c>
      <c r="BR70" s="15">
        <f t="shared" si="27"/>
        <v>4.681000000000008</v>
      </c>
      <c r="BS70" s="15">
        <f t="shared" si="27"/>
        <v>4.774000000000008</v>
      </c>
      <c r="BT70" s="15">
        <f t="shared" si="27"/>
        <v>4.867000000000008</v>
      </c>
      <c r="BU70" s="15">
        <f t="shared" si="27"/>
        <v>4.960000000000008</v>
      </c>
      <c r="BV70" s="15">
        <f t="shared" si="27"/>
        <v>5.0530000000000088</v>
      </c>
      <c r="BW70" s="15">
        <f t="shared" si="27"/>
        <v>5.1460000000000088</v>
      </c>
      <c r="BX70" s="15">
        <f t="shared" si="27"/>
        <v>5.2390000000000088</v>
      </c>
      <c r="BY70" s="15">
        <f t="shared" si="27"/>
        <v>5.3320000000000096</v>
      </c>
      <c r="BZ70" s="15">
        <f t="shared" si="27"/>
        <v>5.4250000000000096</v>
      </c>
      <c r="CA70" s="15">
        <f t="shared" si="27"/>
        <v>5.5180000000000096</v>
      </c>
      <c r="CB70" s="15">
        <f t="shared" si="27"/>
        <v>5.6110000000000095</v>
      </c>
      <c r="CC70" s="15">
        <f t="shared" si="33"/>
        <v>5.7040000000000095</v>
      </c>
      <c r="CD70" s="15">
        <f t="shared" si="33"/>
        <v>5.7970000000000095</v>
      </c>
      <c r="CE70" s="15">
        <f t="shared" si="33"/>
        <v>5.8900000000000095</v>
      </c>
      <c r="CF70" s="15">
        <f t="shared" si="33"/>
        <v>5.9830000000000103</v>
      </c>
      <c r="CG70" s="15">
        <f t="shared" si="33"/>
        <v>6.0760000000000103</v>
      </c>
      <c r="CH70" s="15">
        <f t="shared" si="33"/>
        <v>6.1690000000000111</v>
      </c>
      <c r="CI70" s="15">
        <f t="shared" si="33"/>
        <v>6.2620000000000111</v>
      </c>
      <c r="CJ70" s="15">
        <f t="shared" si="33"/>
        <v>6.3550000000000102</v>
      </c>
      <c r="CK70" s="15">
        <f t="shared" si="33"/>
        <v>6.4480000000000093</v>
      </c>
      <c r="CL70" s="15">
        <f t="shared" si="33"/>
        <v>6.5410000000000093</v>
      </c>
      <c r="CM70" s="15">
        <f t="shared" si="33"/>
        <v>6.6340000000000083</v>
      </c>
      <c r="CN70" s="15">
        <f t="shared" si="33"/>
        <v>6.7270000000000074</v>
      </c>
      <c r="CO70" s="15">
        <f t="shared" si="33"/>
        <v>6.8200000000000074</v>
      </c>
      <c r="CP70" s="15">
        <f t="shared" si="35"/>
        <v>6.9130000000000074</v>
      </c>
      <c r="CQ70" s="15">
        <f t="shared" si="35"/>
        <v>7.0060000000000064</v>
      </c>
      <c r="CR70" s="15">
        <f t="shared" si="35"/>
        <v>7.0990000000000055</v>
      </c>
      <c r="CS70" s="15">
        <f t="shared" si="35"/>
        <v>7.1920000000000055</v>
      </c>
      <c r="CT70" s="15">
        <f t="shared" si="35"/>
        <v>7.2850000000000055</v>
      </c>
      <c r="CU70" s="15">
        <f t="shared" si="35"/>
        <v>7.3780000000000037</v>
      </c>
      <c r="CV70" s="15">
        <f t="shared" si="35"/>
        <v>7.4710000000000036</v>
      </c>
      <c r="CW70" s="15">
        <f t="shared" si="35"/>
        <v>7.5640000000000036</v>
      </c>
      <c r="CX70" s="15">
        <f t="shared" si="35"/>
        <v>7.6570000000000027</v>
      </c>
      <c r="CY70" s="20">
        <f t="shared" si="35"/>
        <v>7.7500000000000018</v>
      </c>
      <c r="DA70" s="25">
        <f t="shared" si="5"/>
        <v>-1.5500000000000012</v>
      </c>
    </row>
    <row r="71" spans="1:105" x14ac:dyDescent="0.25">
      <c r="A71" s="11">
        <f t="shared" si="6"/>
        <v>0.60000000000000131</v>
      </c>
      <c r="C71" s="19">
        <f t="shared" si="30"/>
        <v>-1.6000000000000014</v>
      </c>
      <c r="D71" s="15">
        <f t="shared" si="30"/>
        <v>-1.5040000000000011</v>
      </c>
      <c r="E71" s="15">
        <f t="shared" si="30"/>
        <v>-1.408000000000001</v>
      </c>
      <c r="F71" s="15">
        <f t="shared" si="30"/>
        <v>-1.3120000000000007</v>
      </c>
      <c r="G71" s="15">
        <f t="shared" si="30"/>
        <v>-1.2160000000000006</v>
      </c>
      <c r="H71" s="15">
        <f t="shared" si="30"/>
        <v>-1.1200000000000006</v>
      </c>
      <c r="I71" s="15">
        <f t="shared" si="30"/>
        <v>-1.0240000000000005</v>
      </c>
      <c r="J71" s="15">
        <f t="shared" si="30"/>
        <v>-0.92800000000000016</v>
      </c>
      <c r="K71" s="15">
        <f t="shared" si="30"/>
        <v>-0.83200000000000007</v>
      </c>
      <c r="L71" s="15">
        <f t="shared" si="30"/>
        <v>-0.73599999999999999</v>
      </c>
      <c r="M71" s="15">
        <f t="shared" si="30"/>
        <v>-0.6399999999999999</v>
      </c>
      <c r="N71" s="15">
        <f t="shared" si="30"/>
        <v>-0.54399999999999982</v>
      </c>
      <c r="O71" s="15">
        <f t="shared" si="30"/>
        <v>-0.44799999999999973</v>
      </c>
      <c r="P71" s="15">
        <f t="shared" si="30"/>
        <v>-0.35199999999999965</v>
      </c>
      <c r="Q71" s="15">
        <f t="shared" si="30"/>
        <v>-0.25599999999999956</v>
      </c>
      <c r="R71" s="15">
        <f t="shared" si="30"/>
        <v>-0.15999999999999948</v>
      </c>
      <c r="S71" s="15">
        <f t="shared" si="28"/>
        <v>-6.3999999999999391E-2</v>
      </c>
      <c r="T71" s="15">
        <f t="shared" si="28"/>
        <v>3.2000000000000681E-2</v>
      </c>
      <c r="U71" s="15">
        <f t="shared" si="28"/>
        <v>0.12800000000000075</v>
      </c>
      <c r="V71" s="15">
        <f t="shared" si="28"/>
        <v>0.22400000000000081</v>
      </c>
      <c r="W71" s="15">
        <f t="shared" si="28"/>
        <v>0.32000000000000089</v>
      </c>
      <c r="X71" s="15">
        <f t="shared" si="28"/>
        <v>0.41600000000000098</v>
      </c>
      <c r="Y71" s="15">
        <f t="shared" si="28"/>
        <v>0.51200000000000112</v>
      </c>
      <c r="Z71" s="15">
        <f t="shared" si="28"/>
        <v>0.6080000000000011</v>
      </c>
      <c r="AA71" s="15">
        <f t="shared" si="28"/>
        <v>0.70400000000000118</v>
      </c>
      <c r="AB71" s="15">
        <f t="shared" si="28"/>
        <v>0.80000000000000138</v>
      </c>
      <c r="AC71" s="15">
        <f t="shared" si="28"/>
        <v>0.89600000000000146</v>
      </c>
      <c r="AD71" s="15">
        <f t="shared" si="28"/>
        <v>0.99200000000000177</v>
      </c>
      <c r="AE71" s="15">
        <f t="shared" si="28"/>
        <v>1.0880000000000019</v>
      </c>
      <c r="AF71" s="15">
        <f t="shared" si="28"/>
        <v>1.1840000000000019</v>
      </c>
      <c r="AG71" s="15">
        <f t="shared" si="28"/>
        <v>1.2800000000000022</v>
      </c>
      <c r="AH71" s="15">
        <f t="shared" si="32"/>
        <v>1.3760000000000023</v>
      </c>
      <c r="AI71" s="15">
        <f t="shared" si="32"/>
        <v>1.4720000000000026</v>
      </c>
      <c r="AJ71" s="15">
        <f t="shared" si="32"/>
        <v>1.5680000000000027</v>
      </c>
      <c r="AK71" s="15">
        <f t="shared" si="32"/>
        <v>1.6640000000000028</v>
      </c>
      <c r="AL71" s="15">
        <f t="shared" si="32"/>
        <v>1.7600000000000029</v>
      </c>
      <c r="AM71" s="15">
        <f t="shared" si="32"/>
        <v>1.8560000000000032</v>
      </c>
      <c r="AN71" s="15">
        <f t="shared" si="32"/>
        <v>1.9520000000000033</v>
      </c>
      <c r="AO71" s="15">
        <f t="shared" si="32"/>
        <v>2.0480000000000036</v>
      </c>
      <c r="AP71" s="15">
        <f t="shared" si="32"/>
        <v>2.1440000000000037</v>
      </c>
      <c r="AQ71" s="15">
        <f t="shared" si="32"/>
        <v>2.2400000000000038</v>
      </c>
      <c r="AR71" s="15">
        <f t="shared" si="32"/>
        <v>2.3360000000000039</v>
      </c>
      <c r="AS71" s="15">
        <f t="shared" si="32"/>
        <v>2.4320000000000039</v>
      </c>
      <c r="AT71" s="15">
        <f t="shared" si="32"/>
        <v>2.5280000000000045</v>
      </c>
      <c r="AU71" s="15">
        <f t="shared" si="32"/>
        <v>2.6240000000000046</v>
      </c>
      <c r="AV71" s="15">
        <f t="shared" si="32"/>
        <v>2.7200000000000046</v>
      </c>
      <c r="AW71" s="15">
        <f t="shared" si="32"/>
        <v>2.8160000000000047</v>
      </c>
      <c r="AX71" s="15">
        <f t="shared" si="31"/>
        <v>2.9120000000000053</v>
      </c>
      <c r="AY71" s="15">
        <f t="shared" si="31"/>
        <v>3.0080000000000053</v>
      </c>
      <c r="AZ71" s="15">
        <f t="shared" si="31"/>
        <v>3.1040000000000054</v>
      </c>
      <c r="BA71" s="15">
        <f t="shared" si="31"/>
        <v>3.2000000000000055</v>
      </c>
      <c r="BB71" s="15">
        <f t="shared" si="29"/>
        <v>3.2960000000000056</v>
      </c>
      <c r="BC71" s="15">
        <f t="shared" si="29"/>
        <v>3.3920000000000057</v>
      </c>
      <c r="BD71" s="15">
        <f t="shared" si="29"/>
        <v>3.4880000000000058</v>
      </c>
      <c r="BE71" s="15">
        <f t="shared" si="29"/>
        <v>3.5840000000000058</v>
      </c>
      <c r="BF71" s="15">
        <f t="shared" si="29"/>
        <v>3.6800000000000064</v>
      </c>
      <c r="BG71" s="15">
        <f t="shared" si="29"/>
        <v>3.7760000000000065</v>
      </c>
      <c r="BH71" s="15">
        <f t="shared" si="29"/>
        <v>3.8720000000000065</v>
      </c>
      <c r="BI71" s="15">
        <f t="shared" si="29"/>
        <v>3.9680000000000071</v>
      </c>
      <c r="BJ71" s="15">
        <f t="shared" si="29"/>
        <v>4.0640000000000072</v>
      </c>
      <c r="BK71" s="15">
        <f t="shared" si="29"/>
        <v>4.1600000000000072</v>
      </c>
      <c r="BL71" s="15">
        <f t="shared" si="29"/>
        <v>4.2560000000000073</v>
      </c>
      <c r="BM71" s="15">
        <f t="shared" si="29"/>
        <v>4.3520000000000074</v>
      </c>
      <c r="BN71" s="15">
        <f t="shared" si="27"/>
        <v>4.4480000000000075</v>
      </c>
      <c r="BO71" s="15">
        <f t="shared" si="27"/>
        <v>4.5440000000000076</v>
      </c>
      <c r="BP71" s="15">
        <f t="shared" si="27"/>
        <v>4.6400000000000077</v>
      </c>
      <c r="BQ71" s="15">
        <f t="shared" si="27"/>
        <v>4.7360000000000078</v>
      </c>
      <c r="BR71" s="15">
        <f t="shared" si="27"/>
        <v>4.8320000000000078</v>
      </c>
      <c r="BS71" s="15">
        <f t="shared" si="27"/>
        <v>4.9280000000000079</v>
      </c>
      <c r="BT71" s="15">
        <f t="shared" si="27"/>
        <v>5.0240000000000089</v>
      </c>
      <c r="BU71" s="15">
        <f t="shared" si="27"/>
        <v>5.120000000000009</v>
      </c>
      <c r="BV71" s="15">
        <f t="shared" si="27"/>
        <v>5.2160000000000091</v>
      </c>
      <c r="BW71" s="15">
        <f t="shared" si="27"/>
        <v>5.3120000000000092</v>
      </c>
      <c r="BX71" s="15">
        <f t="shared" si="27"/>
        <v>5.4080000000000092</v>
      </c>
      <c r="BY71" s="15">
        <f t="shared" si="27"/>
        <v>5.5040000000000093</v>
      </c>
      <c r="BZ71" s="15">
        <f t="shared" si="27"/>
        <v>5.6000000000000094</v>
      </c>
      <c r="CA71" s="15">
        <f t="shared" si="27"/>
        <v>5.6960000000000104</v>
      </c>
      <c r="CB71" s="15">
        <f t="shared" si="27"/>
        <v>5.7920000000000105</v>
      </c>
      <c r="CC71" s="15">
        <f t="shared" si="33"/>
        <v>5.8880000000000106</v>
      </c>
      <c r="CD71" s="15">
        <f t="shared" si="33"/>
        <v>5.9840000000000106</v>
      </c>
      <c r="CE71" s="15">
        <f t="shared" si="33"/>
        <v>6.0800000000000107</v>
      </c>
      <c r="CF71" s="15">
        <f t="shared" si="33"/>
        <v>6.1760000000000108</v>
      </c>
      <c r="CG71" s="15">
        <f t="shared" si="33"/>
        <v>6.2720000000000109</v>
      </c>
      <c r="CH71" s="15">
        <f t="shared" si="33"/>
        <v>6.368000000000011</v>
      </c>
      <c r="CI71" s="15">
        <f t="shared" si="33"/>
        <v>6.4640000000000111</v>
      </c>
      <c r="CJ71" s="15">
        <f t="shared" si="33"/>
        <v>6.5600000000000103</v>
      </c>
      <c r="CK71" s="15">
        <f t="shared" si="33"/>
        <v>6.6560000000000095</v>
      </c>
      <c r="CL71" s="15">
        <f t="shared" si="33"/>
        <v>6.7520000000000095</v>
      </c>
      <c r="CM71" s="15">
        <f t="shared" si="33"/>
        <v>6.8480000000000087</v>
      </c>
      <c r="CN71" s="15">
        <f t="shared" si="33"/>
        <v>6.9440000000000079</v>
      </c>
      <c r="CO71" s="15">
        <f t="shared" si="33"/>
        <v>7.040000000000008</v>
      </c>
      <c r="CP71" s="15">
        <f t="shared" si="35"/>
        <v>7.1360000000000072</v>
      </c>
      <c r="CQ71" s="15">
        <f t="shared" si="35"/>
        <v>7.2320000000000064</v>
      </c>
      <c r="CR71" s="15">
        <f t="shared" si="35"/>
        <v>7.3280000000000065</v>
      </c>
      <c r="CS71" s="15">
        <f t="shared" si="35"/>
        <v>7.4240000000000057</v>
      </c>
      <c r="CT71" s="15">
        <f t="shared" si="35"/>
        <v>7.5200000000000049</v>
      </c>
      <c r="CU71" s="15">
        <f t="shared" si="35"/>
        <v>7.616000000000005</v>
      </c>
      <c r="CV71" s="15">
        <f t="shared" si="35"/>
        <v>7.7120000000000033</v>
      </c>
      <c r="CW71" s="15">
        <f t="shared" si="35"/>
        <v>7.8080000000000034</v>
      </c>
      <c r="CX71" s="15">
        <f t="shared" si="35"/>
        <v>7.9040000000000035</v>
      </c>
      <c r="CY71" s="20">
        <f t="shared" si="35"/>
        <v>8.0000000000000018</v>
      </c>
      <c r="DA71" s="25">
        <f t="shared" si="5"/>
        <v>-1.6000000000000014</v>
      </c>
    </row>
    <row r="72" spans="1:105" x14ac:dyDescent="0.25">
      <c r="A72" s="11">
        <f t="shared" si="6"/>
        <v>0.65000000000000135</v>
      </c>
      <c r="C72" s="19">
        <f t="shared" si="30"/>
        <v>-1.6500000000000012</v>
      </c>
      <c r="D72" s="15">
        <f t="shared" si="30"/>
        <v>-1.551000000000001</v>
      </c>
      <c r="E72" s="15">
        <f t="shared" si="30"/>
        <v>-1.4520000000000011</v>
      </c>
      <c r="F72" s="15">
        <f t="shared" si="30"/>
        <v>-1.3530000000000009</v>
      </c>
      <c r="G72" s="15">
        <f t="shared" si="30"/>
        <v>-1.2540000000000007</v>
      </c>
      <c r="H72" s="15">
        <f t="shared" si="30"/>
        <v>-1.1550000000000005</v>
      </c>
      <c r="I72" s="15">
        <f t="shared" si="30"/>
        <v>-1.0560000000000003</v>
      </c>
      <c r="J72" s="15">
        <f t="shared" si="30"/>
        <v>-0.95700000000000018</v>
      </c>
      <c r="K72" s="15">
        <f t="shared" si="30"/>
        <v>-0.85799999999999998</v>
      </c>
      <c r="L72" s="15">
        <f t="shared" si="30"/>
        <v>-0.7589999999999999</v>
      </c>
      <c r="M72" s="15">
        <f t="shared" si="30"/>
        <v>-0.65999999999999992</v>
      </c>
      <c r="N72" s="15">
        <f t="shared" si="30"/>
        <v>-0.56099999999999972</v>
      </c>
      <c r="O72" s="15">
        <f t="shared" si="30"/>
        <v>-0.46199999999999969</v>
      </c>
      <c r="P72" s="15">
        <f t="shared" si="30"/>
        <v>-0.3629999999999996</v>
      </c>
      <c r="Q72" s="15">
        <f t="shared" si="30"/>
        <v>-0.26399999999999957</v>
      </c>
      <c r="R72" s="15">
        <f t="shared" si="30"/>
        <v>-0.16499999999999945</v>
      </c>
      <c r="S72" s="15">
        <f t="shared" si="28"/>
        <v>-6.5999999999999379E-2</v>
      </c>
      <c r="T72" s="15">
        <f t="shared" si="28"/>
        <v>3.3000000000000695E-2</v>
      </c>
      <c r="U72" s="15">
        <f t="shared" si="28"/>
        <v>0.13200000000000078</v>
      </c>
      <c r="V72" s="15">
        <f t="shared" si="28"/>
        <v>0.23100000000000087</v>
      </c>
      <c r="W72" s="15">
        <f t="shared" si="28"/>
        <v>0.33000000000000096</v>
      </c>
      <c r="X72" s="15">
        <f t="shared" si="28"/>
        <v>0.42900000000000105</v>
      </c>
      <c r="Y72" s="15">
        <f t="shared" si="28"/>
        <v>0.52800000000000114</v>
      </c>
      <c r="Z72" s="15">
        <f t="shared" si="28"/>
        <v>0.62700000000000111</v>
      </c>
      <c r="AA72" s="15">
        <f t="shared" si="28"/>
        <v>0.72600000000000131</v>
      </c>
      <c r="AB72" s="15">
        <f t="shared" si="28"/>
        <v>0.8250000000000014</v>
      </c>
      <c r="AC72" s="15">
        <f t="shared" si="28"/>
        <v>0.9240000000000016</v>
      </c>
      <c r="AD72" s="15">
        <f t="shared" si="28"/>
        <v>1.0230000000000017</v>
      </c>
      <c r="AE72" s="15">
        <f t="shared" si="28"/>
        <v>1.1220000000000019</v>
      </c>
      <c r="AF72" s="15">
        <f t="shared" si="28"/>
        <v>1.2210000000000021</v>
      </c>
      <c r="AG72" s="15">
        <f t="shared" si="28"/>
        <v>1.3200000000000023</v>
      </c>
      <c r="AH72" s="15">
        <f t="shared" si="32"/>
        <v>1.4190000000000023</v>
      </c>
      <c r="AI72" s="15">
        <f t="shared" si="32"/>
        <v>1.5180000000000025</v>
      </c>
      <c r="AJ72" s="15">
        <f t="shared" si="32"/>
        <v>1.6170000000000027</v>
      </c>
      <c r="AK72" s="15">
        <f t="shared" si="32"/>
        <v>1.7160000000000029</v>
      </c>
      <c r="AL72" s="15">
        <f t="shared" si="32"/>
        <v>1.8150000000000031</v>
      </c>
      <c r="AM72" s="15">
        <f t="shared" si="32"/>
        <v>1.9140000000000033</v>
      </c>
      <c r="AN72" s="15">
        <f t="shared" si="32"/>
        <v>2.0130000000000035</v>
      </c>
      <c r="AO72" s="15">
        <f t="shared" si="32"/>
        <v>2.1120000000000037</v>
      </c>
      <c r="AP72" s="15">
        <f t="shared" si="32"/>
        <v>2.2110000000000039</v>
      </c>
      <c r="AQ72" s="15">
        <f t="shared" si="32"/>
        <v>2.3100000000000041</v>
      </c>
      <c r="AR72" s="15">
        <f t="shared" si="32"/>
        <v>2.4090000000000042</v>
      </c>
      <c r="AS72" s="15">
        <f t="shared" si="32"/>
        <v>2.5080000000000044</v>
      </c>
      <c r="AT72" s="15">
        <f t="shared" si="32"/>
        <v>2.6070000000000046</v>
      </c>
      <c r="AU72" s="15">
        <f t="shared" si="32"/>
        <v>2.7060000000000048</v>
      </c>
      <c r="AV72" s="15">
        <f t="shared" si="32"/>
        <v>2.805000000000005</v>
      </c>
      <c r="AW72" s="15">
        <f t="shared" si="32"/>
        <v>2.9040000000000052</v>
      </c>
      <c r="AX72" s="15">
        <f t="shared" si="31"/>
        <v>3.0030000000000054</v>
      </c>
      <c r="AY72" s="15">
        <f t="shared" si="31"/>
        <v>3.1020000000000052</v>
      </c>
      <c r="AZ72" s="15">
        <f t="shared" si="31"/>
        <v>3.2010000000000054</v>
      </c>
      <c r="BA72" s="15">
        <f t="shared" si="31"/>
        <v>3.3000000000000056</v>
      </c>
      <c r="BB72" s="15">
        <f t="shared" si="29"/>
        <v>3.3990000000000058</v>
      </c>
      <c r="BC72" s="15">
        <f t="shared" si="29"/>
        <v>3.498000000000006</v>
      </c>
      <c r="BD72" s="15">
        <f t="shared" si="29"/>
        <v>3.5970000000000062</v>
      </c>
      <c r="BE72" s="15">
        <f t="shared" si="29"/>
        <v>3.6960000000000064</v>
      </c>
      <c r="BF72" s="15">
        <f t="shared" si="29"/>
        <v>3.7950000000000066</v>
      </c>
      <c r="BG72" s="15">
        <f t="shared" si="29"/>
        <v>3.8940000000000063</v>
      </c>
      <c r="BH72" s="15">
        <f t="shared" si="29"/>
        <v>3.9930000000000065</v>
      </c>
      <c r="BI72" s="15">
        <f t="shared" si="29"/>
        <v>4.0920000000000067</v>
      </c>
      <c r="BJ72" s="15">
        <f t="shared" si="29"/>
        <v>4.1910000000000069</v>
      </c>
      <c r="BK72" s="15">
        <f t="shared" si="29"/>
        <v>4.2900000000000071</v>
      </c>
      <c r="BL72" s="15">
        <f t="shared" si="29"/>
        <v>4.3890000000000073</v>
      </c>
      <c r="BM72" s="15">
        <f t="shared" si="29"/>
        <v>4.4880000000000075</v>
      </c>
      <c r="BN72" s="15">
        <f t="shared" si="27"/>
        <v>4.5870000000000077</v>
      </c>
      <c r="BO72" s="15">
        <f t="shared" si="27"/>
        <v>4.6860000000000079</v>
      </c>
      <c r="BP72" s="15">
        <f t="shared" si="27"/>
        <v>4.7850000000000081</v>
      </c>
      <c r="BQ72" s="15">
        <f t="shared" si="27"/>
        <v>4.8840000000000083</v>
      </c>
      <c r="BR72" s="15">
        <f t="shared" si="27"/>
        <v>4.9830000000000085</v>
      </c>
      <c r="BS72" s="15">
        <f t="shared" si="27"/>
        <v>5.0820000000000087</v>
      </c>
      <c r="BT72" s="15">
        <f t="shared" si="27"/>
        <v>5.1810000000000089</v>
      </c>
      <c r="BU72" s="15">
        <f t="shared" si="27"/>
        <v>5.2800000000000091</v>
      </c>
      <c r="BV72" s="15">
        <f t="shared" si="27"/>
        <v>5.3790000000000093</v>
      </c>
      <c r="BW72" s="15">
        <f t="shared" si="27"/>
        <v>5.4780000000000095</v>
      </c>
      <c r="BX72" s="15">
        <f t="shared" si="27"/>
        <v>5.5770000000000097</v>
      </c>
      <c r="BY72" s="15">
        <f t="shared" si="27"/>
        <v>5.676000000000009</v>
      </c>
      <c r="BZ72" s="15">
        <f t="shared" si="27"/>
        <v>5.7750000000000092</v>
      </c>
      <c r="CA72" s="15">
        <f t="shared" si="27"/>
        <v>5.8740000000000094</v>
      </c>
      <c r="CB72" s="15">
        <f t="shared" si="27"/>
        <v>5.9730000000000096</v>
      </c>
      <c r="CC72" s="15">
        <f t="shared" si="33"/>
        <v>6.0720000000000098</v>
      </c>
      <c r="CD72" s="15">
        <f t="shared" si="33"/>
        <v>6.17100000000001</v>
      </c>
      <c r="CE72" s="15">
        <f t="shared" si="33"/>
        <v>6.2700000000000102</v>
      </c>
      <c r="CF72" s="15">
        <f t="shared" si="33"/>
        <v>6.3690000000000104</v>
      </c>
      <c r="CG72" s="15">
        <f t="shared" si="33"/>
        <v>6.4680000000000106</v>
      </c>
      <c r="CH72" s="15">
        <f t="shared" si="33"/>
        <v>6.5670000000000108</v>
      </c>
      <c r="CI72" s="15">
        <f t="shared" si="33"/>
        <v>6.666000000000011</v>
      </c>
      <c r="CJ72" s="15">
        <f t="shared" si="33"/>
        <v>6.7650000000000112</v>
      </c>
      <c r="CK72" s="15">
        <f t="shared" si="33"/>
        <v>6.8640000000000096</v>
      </c>
      <c r="CL72" s="15">
        <f t="shared" si="33"/>
        <v>6.9630000000000098</v>
      </c>
      <c r="CM72" s="15">
        <f t="shared" si="33"/>
        <v>7.0620000000000092</v>
      </c>
      <c r="CN72" s="15">
        <f t="shared" si="33"/>
        <v>7.1610000000000085</v>
      </c>
      <c r="CO72" s="15">
        <f t="shared" si="33"/>
        <v>7.2600000000000087</v>
      </c>
      <c r="CP72" s="15">
        <f t="shared" si="35"/>
        <v>7.3590000000000071</v>
      </c>
      <c r="CQ72" s="15">
        <f t="shared" si="35"/>
        <v>7.4580000000000073</v>
      </c>
      <c r="CR72" s="15">
        <f t="shared" si="35"/>
        <v>7.5570000000000057</v>
      </c>
      <c r="CS72" s="15">
        <f t="shared" si="35"/>
        <v>7.6560000000000059</v>
      </c>
      <c r="CT72" s="15">
        <f t="shared" si="35"/>
        <v>7.7550000000000052</v>
      </c>
      <c r="CU72" s="15">
        <f t="shared" si="35"/>
        <v>7.8540000000000045</v>
      </c>
      <c r="CV72" s="15">
        <f t="shared" si="35"/>
        <v>7.9530000000000047</v>
      </c>
      <c r="CW72" s="15">
        <f t="shared" si="35"/>
        <v>8.0520000000000032</v>
      </c>
      <c r="CX72" s="15">
        <f t="shared" si="35"/>
        <v>8.1510000000000034</v>
      </c>
      <c r="CY72" s="20">
        <f t="shared" si="35"/>
        <v>8.2500000000000018</v>
      </c>
      <c r="DA72" s="25">
        <f t="shared" si="5"/>
        <v>-1.6500000000000012</v>
      </c>
    </row>
    <row r="73" spans="1:105" x14ac:dyDescent="0.25">
      <c r="A73" s="11">
        <f t="shared" si="6"/>
        <v>0.7000000000000014</v>
      </c>
      <c r="C73" s="19">
        <f t="shared" si="30"/>
        <v>-1.7000000000000015</v>
      </c>
      <c r="D73" s="15">
        <f t="shared" si="30"/>
        <v>-1.5980000000000012</v>
      </c>
      <c r="E73" s="15">
        <f t="shared" si="30"/>
        <v>-1.4960000000000009</v>
      </c>
      <c r="F73" s="15">
        <f t="shared" si="30"/>
        <v>-1.394000000000001</v>
      </c>
      <c r="G73" s="15">
        <f t="shared" si="30"/>
        <v>-1.2920000000000007</v>
      </c>
      <c r="H73" s="15">
        <f t="shared" si="30"/>
        <v>-1.1900000000000004</v>
      </c>
      <c r="I73" s="15">
        <f t="shared" si="30"/>
        <v>-1.0880000000000003</v>
      </c>
      <c r="J73" s="15">
        <f t="shared" si="30"/>
        <v>-0.98600000000000021</v>
      </c>
      <c r="K73" s="15">
        <f t="shared" si="30"/>
        <v>-0.88400000000000001</v>
      </c>
      <c r="L73" s="15">
        <f t="shared" si="30"/>
        <v>-0.78199999999999992</v>
      </c>
      <c r="M73" s="15">
        <f t="shared" si="30"/>
        <v>-0.67999999999999983</v>
      </c>
      <c r="N73" s="15">
        <f t="shared" si="30"/>
        <v>-0.57799999999999974</v>
      </c>
      <c r="O73" s="15">
        <f t="shared" si="30"/>
        <v>-0.47599999999999965</v>
      </c>
      <c r="P73" s="15">
        <f t="shared" si="30"/>
        <v>-0.37399999999999961</v>
      </c>
      <c r="Q73" s="15">
        <f t="shared" si="30"/>
        <v>-0.27199999999999952</v>
      </c>
      <c r="R73" s="15">
        <f t="shared" si="30"/>
        <v>-0.16999999999999943</v>
      </c>
      <c r="S73" s="15">
        <f t="shared" si="28"/>
        <v>-6.7999999999999367E-2</v>
      </c>
      <c r="T73" s="15">
        <f t="shared" si="28"/>
        <v>3.4000000000000717E-2</v>
      </c>
      <c r="U73" s="15">
        <f t="shared" si="28"/>
        <v>0.13600000000000079</v>
      </c>
      <c r="V73" s="15">
        <f t="shared" si="28"/>
        <v>0.23800000000000088</v>
      </c>
      <c r="W73" s="15">
        <f t="shared" si="28"/>
        <v>0.34000000000000097</v>
      </c>
      <c r="X73" s="15">
        <f t="shared" si="28"/>
        <v>0.44200000000000106</v>
      </c>
      <c r="Y73" s="15">
        <f t="shared" si="28"/>
        <v>0.54400000000000115</v>
      </c>
      <c r="Z73" s="15">
        <f t="shared" si="28"/>
        <v>0.64600000000000124</v>
      </c>
      <c r="AA73" s="15">
        <f t="shared" si="28"/>
        <v>0.74800000000000133</v>
      </c>
      <c r="AB73" s="15">
        <f t="shared" si="28"/>
        <v>0.85000000000000142</v>
      </c>
      <c r="AC73" s="15">
        <f t="shared" si="28"/>
        <v>0.95200000000000162</v>
      </c>
      <c r="AD73" s="15">
        <f t="shared" si="28"/>
        <v>1.0540000000000018</v>
      </c>
      <c r="AE73" s="15">
        <f t="shared" si="28"/>
        <v>1.1560000000000019</v>
      </c>
      <c r="AF73" s="15">
        <f t="shared" si="28"/>
        <v>1.2580000000000022</v>
      </c>
      <c r="AG73" s="15">
        <f t="shared" si="28"/>
        <v>1.3600000000000023</v>
      </c>
      <c r="AH73" s="15">
        <f t="shared" si="32"/>
        <v>1.4620000000000024</v>
      </c>
      <c r="AI73" s="15">
        <f t="shared" si="32"/>
        <v>1.5640000000000027</v>
      </c>
      <c r="AJ73" s="15">
        <f t="shared" si="32"/>
        <v>1.6660000000000028</v>
      </c>
      <c r="AK73" s="15">
        <f t="shared" si="32"/>
        <v>1.7680000000000029</v>
      </c>
      <c r="AL73" s="15">
        <f t="shared" si="32"/>
        <v>1.8700000000000032</v>
      </c>
      <c r="AM73" s="15">
        <f t="shared" si="32"/>
        <v>1.9720000000000035</v>
      </c>
      <c r="AN73" s="15">
        <f t="shared" si="32"/>
        <v>2.0740000000000034</v>
      </c>
      <c r="AO73" s="15">
        <f t="shared" si="32"/>
        <v>2.1760000000000037</v>
      </c>
      <c r="AP73" s="15">
        <f t="shared" si="32"/>
        <v>2.278000000000004</v>
      </c>
      <c r="AQ73" s="15">
        <f t="shared" si="32"/>
        <v>2.3800000000000043</v>
      </c>
      <c r="AR73" s="15">
        <f t="shared" si="32"/>
        <v>2.4820000000000042</v>
      </c>
      <c r="AS73" s="15">
        <f t="shared" si="32"/>
        <v>2.5840000000000045</v>
      </c>
      <c r="AT73" s="15">
        <f t="shared" si="32"/>
        <v>2.6860000000000044</v>
      </c>
      <c r="AU73" s="15">
        <f t="shared" si="32"/>
        <v>2.7880000000000047</v>
      </c>
      <c r="AV73" s="15">
        <f t="shared" si="32"/>
        <v>2.890000000000005</v>
      </c>
      <c r="AW73" s="15">
        <f t="shared" si="32"/>
        <v>2.9920000000000053</v>
      </c>
      <c r="AX73" s="15">
        <f t="shared" si="31"/>
        <v>3.0940000000000052</v>
      </c>
      <c r="AY73" s="15">
        <f t="shared" si="31"/>
        <v>3.1960000000000055</v>
      </c>
      <c r="AZ73" s="15">
        <f t="shared" si="31"/>
        <v>3.2980000000000054</v>
      </c>
      <c r="BA73" s="15">
        <f t="shared" si="31"/>
        <v>3.4000000000000057</v>
      </c>
      <c r="BB73" s="15">
        <f t="shared" si="29"/>
        <v>3.502000000000006</v>
      </c>
      <c r="BC73" s="15">
        <f t="shared" si="29"/>
        <v>3.6040000000000063</v>
      </c>
      <c r="BD73" s="15">
        <f t="shared" si="29"/>
        <v>3.7060000000000066</v>
      </c>
      <c r="BE73" s="15">
        <f t="shared" si="29"/>
        <v>3.8080000000000065</v>
      </c>
      <c r="BF73" s="15">
        <f t="shared" si="29"/>
        <v>3.9100000000000064</v>
      </c>
      <c r="BG73" s="15">
        <f t="shared" si="29"/>
        <v>4.0120000000000067</v>
      </c>
      <c r="BH73" s="15">
        <f t="shared" si="29"/>
        <v>4.114000000000007</v>
      </c>
      <c r="BI73" s="15">
        <f t="shared" si="29"/>
        <v>4.2160000000000073</v>
      </c>
      <c r="BJ73" s="15">
        <f t="shared" si="29"/>
        <v>4.3180000000000076</v>
      </c>
      <c r="BK73" s="15">
        <f t="shared" si="29"/>
        <v>4.420000000000007</v>
      </c>
      <c r="BL73" s="15">
        <f t="shared" si="29"/>
        <v>4.5220000000000073</v>
      </c>
      <c r="BM73" s="15">
        <f t="shared" si="29"/>
        <v>4.6240000000000077</v>
      </c>
      <c r="BN73" s="15">
        <f t="shared" si="27"/>
        <v>4.726000000000008</v>
      </c>
      <c r="BO73" s="15">
        <f t="shared" si="27"/>
        <v>4.8280000000000083</v>
      </c>
      <c r="BP73" s="15">
        <f t="shared" si="27"/>
        <v>4.9300000000000086</v>
      </c>
      <c r="BQ73" s="15">
        <f t="shared" si="27"/>
        <v>5.0320000000000089</v>
      </c>
      <c r="BR73" s="15">
        <f t="shared" si="27"/>
        <v>5.1340000000000092</v>
      </c>
      <c r="BS73" s="15">
        <f t="shared" si="27"/>
        <v>5.2360000000000095</v>
      </c>
      <c r="BT73" s="15">
        <f t="shared" si="27"/>
        <v>5.338000000000009</v>
      </c>
      <c r="BU73" s="15">
        <f t="shared" si="27"/>
        <v>5.4400000000000093</v>
      </c>
      <c r="BV73" s="15">
        <f t="shared" si="27"/>
        <v>5.5420000000000096</v>
      </c>
      <c r="BW73" s="15">
        <f t="shared" si="27"/>
        <v>5.644000000000009</v>
      </c>
      <c r="BX73" s="15">
        <f t="shared" si="27"/>
        <v>5.7460000000000093</v>
      </c>
      <c r="BY73" s="15">
        <f t="shared" si="27"/>
        <v>5.8480000000000096</v>
      </c>
      <c r="BZ73" s="15">
        <f t="shared" si="27"/>
        <v>5.9500000000000099</v>
      </c>
      <c r="CA73" s="15">
        <f t="shared" si="27"/>
        <v>6.0520000000000103</v>
      </c>
      <c r="CB73" s="15">
        <f t="shared" si="27"/>
        <v>6.1540000000000106</v>
      </c>
      <c r="CC73" s="15">
        <f t="shared" si="33"/>
        <v>6.2560000000000109</v>
      </c>
      <c r="CD73" s="15">
        <f t="shared" si="33"/>
        <v>6.3580000000000112</v>
      </c>
      <c r="CE73" s="15">
        <f t="shared" si="33"/>
        <v>6.4600000000000115</v>
      </c>
      <c r="CF73" s="15">
        <f t="shared" si="33"/>
        <v>6.5620000000000118</v>
      </c>
      <c r="CG73" s="15">
        <f t="shared" si="33"/>
        <v>6.6640000000000112</v>
      </c>
      <c r="CH73" s="15">
        <f t="shared" si="33"/>
        <v>6.7660000000000116</v>
      </c>
      <c r="CI73" s="15">
        <f t="shared" si="33"/>
        <v>6.8680000000000119</v>
      </c>
      <c r="CJ73" s="15">
        <f t="shared" si="33"/>
        <v>6.9700000000000113</v>
      </c>
      <c r="CK73" s="15">
        <f t="shared" si="33"/>
        <v>7.0720000000000107</v>
      </c>
      <c r="CL73" s="15">
        <f t="shared" si="33"/>
        <v>7.1740000000000101</v>
      </c>
      <c r="CM73" s="15">
        <f t="shared" si="33"/>
        <v>7.2760000000000096</v>
      </c>
      <c r="CN73" s="15">
        <f t="shared" si="33"/>
        <v>7.378000000000009</v>
      </c>
      <c r="CO73" s="15">
        <f t="shared" si="33"/>
        <v>7.4800000000000084</v>
      </c>
      <c r="CP73" s="15">
        <f t="shared" si="35"/>
        <v>7.5820000000000078</v>
      </c>
      <c r="CQ73" s="15">
        <f t="shared" si="35"/>
        <v>7.6840000000000073</v>
      </c>
      <c r="CR73" s="15">
        <f t="shared" si="35"/>
        <v>7.7860000000000067</v>
      </c>
      <c r="CS73" s="15">
        <f t="shared" si="35"/>
        <v>7.8880000000000061</v>
      </c>
      <c r="CT73" s="15">
        <f t="shared" si="35"/>
        <v>7.9900000000000055</v>
      </c>
      <c r="CU73" s="15">
        <f t="shared" si="35"/>
        <v>8.0920000000000059</v>
      </c>
      <c r="CV73" s="15">
        <f t="shared" si="35"/>
        <v>8.1940000000000044</v>
      </c>
      <c r="CW73" s="15">
        <f t="shared" si="35"/>
        <v>8.2960000000000029</v>
      </c>
      <c r="CX73" s="15">
        <f t="shared" si="35"/>
        <v>8.3980000000000032</v>
      </c>
      <c r="CY73" s="20">
        <f t="shared" si="35"/>
        <v>8.5000000000000036</v>
      </c>
      <c r="DA73" s="25">
        <f t="shared" si="5"/>
        <v>-1.7000000000000015</v>
      </c>
    </row>
    <row r="74" spans="1:105" x14ac:dyDescent="0.25">
      <c r="A74" s="11">
        <f t="shared" si="6"/>
        <v>0.75000000000000144</v>
      </c>
      <c r="C74" s="19">
        <f t="shared" si="30"/>
        <v>-1.7500000000000013</v>
      </c>
      <c r="D74" s="15">
        <f t="shared" si="30"/>
        <v>-1.6450000000000014</v>
      </c>
      <c r="E74" s="15">
        <f t="shared" si="30"/>
        <v>-1.5400000000000009</v>
      </c>
      <c r="F74" s="15">
        <f t="shared" si="30"/>
        <v>-1.4350000000000009</v>
      </c>
      <c r="G74" s="15">
        <f t="shared" si="30"/>
        <v>-1.3300000000000007</v>
      </c>
      <c r="H74" s="15">
        <f t="shared" si="30"/>
        <v>-1.2250000000000005</v>
      </c>
      <c r="I74" s="15">
        <f t="shared" si="30"/>
        <v>-1.1200000000000003</v>
      </c>
      <c r="J74" s="15">
        <f t="shared" si="30"/>
        <v>-1.0150000000000001</v>
      </c>
      <c r="K74" s="15">
        <f t="shared" si="30"/>
        <v>-0.91</v>
      </c>
      <c r="L74" s="15">
        <f t="shared" si="30"/>
        <v>-0.80499999999999994</v>
      </c>
      <c r="M74" s="15">
        <f t="shared" si="30"/>
        <v>-0.69999999999999984</v>
      </c>
      <c r="N74" s="15">
        <f t="shared" si="30"/>
        <v>-0.59499999999999975</v>
      </c>
      <c r="O74" s="15">
        <f t="shared" si="30"/>
        <v>-0.48999999999999966</v>
      </c>
      <c r="P74" s="15">
        <f t="shared" si="30"/>
        <v>-0.38499999999999956</v>
      </c>
      <c r="Q74" s="15">
        <f t="shared" si="30"/>
        <v>-0.27999999999999953</v>
      </c>
      <c r="R74" s="15">
        <f t="shared" ref="R74:AG89" si="36">$A74*R$17+R$17</f>
        <v>-0.17499999999999943</v>
      </c>
      <c r="S74" s="15">
        <f t="shared" si="36"/>
        <v>-6.9999999999999341E-2</v>
      </c>
      <c r="T74" s="15">
        <f t="shared" si="36"/>
        <v>3.5000000000000739E-2</v>
      </c>
      <c r="U74" s="15">
        <f t="shared" si="36"/>
        <v>0.14000000000000082</v>
      </c>
      <c r="V74" s="15">
        <f t="shared" si="36"/>
        <v>0.24500000000000091</v>
      </c>
      <c r="W74" s="15">
        <f t="shared" si="36"/>
        <v>0.35000000000000098</v>
      </c>
      <c r="X74" s="15">
        <f t="shared" si="36"/>
        <v>0.45500000000000107</v>
      </c>
      <c r="Y74" s="15">
        <f t="shared" si="36"/>
        <v>0.56000000000000116</v>
      </c>
      <c r="Z74" s="15">
        <f t="shared" si="36"/>
        <v>0.66500000000000126</v>
      </c>
      <c r="AA74" s="15">
        <f t="shared" si="36"/>
        <v>0.77000000000000135</v>
      </c>
      <c r="AB74" s="15">
        <f t="shared" si="36"/>
        <v>0.87500000000000155</v>
      </c>
      <c r="AC74" s="15">
        <f t="shared" si="36"/>
        <v>0.98000000000000176</v>
      </c>
      <c r="AD74" s="15">
        <f t="shared" si="36"/>
        <v>1.0850000000000017</v>
      </c>
      <c r="AE74" s="15">
        <f t="shared" si="36"/>
        <v>1.1900000000000022</v>
      </c>
      <c r="AF74" s="15">
        <f t="shared" si="36"/>
        <v>1.2950000000000021</v>
      </c>
      <c r="AG74" s="15">
        <f t="shared" si="36"/>
        <v>1.4000000000000024</v>
      </c>
      <c r="AH74" s="15">
        <f t="shared" si="32"/>
        <v>1.5050000000000026</v>
      </c>
      <c r="AI74" s="15">
        <f t="shared" si="32"/>
        <v>1.6100000000000028</v>
      </c>
      <c r="AJ74" s="15">
        <f t="shared" si="32"/>
        <v>1.715000000000003</v>
      </c>
      <c r="AK74" s="15">
        <f t="shared" si="32"/>
        <v>1.8200000000000032</v>
      </c>
      <c r="AL74" s="15">
        <f t="shared" si="32"/>
        <v>1.9250000000000034</v>
      </c>
      <c r="AM74" s="15">
        <f t="shared" si="32"/>
        <v>2.0300000000000034</v>
      </c>
      <c r="AN74" s="15">
        <f t="shared" si="32"/>
        <v>2.1350000000000038</v>
      </c>
      <c r="AO74" s="15">
        <f t="shared" si="32"/>
        <v>2.2400000000000038</v>
      </c>
      <c r="AP74" s="15">
        <f t="shared" si="32"/>
        <v>2.3450000000000042</v>
      </c>
      <c r="AQ74" s="15">
        <f t="shared" si="32"/>
        <v>2.4500000000000042</v>
      </c>
      <c r="AR74" s="15">
        <f t="shared" si="32"/>
        <v>2.5550000000000042</v>
      </c>
      <c r="AS74" s="15">
        <f t="shared" si="32"/>
        <v>2.6600000000000046</v>
      </c>
      <c r="AT74" s="15">
        <f t="shared" si="32"/>
        <v>2.765000000000005</v>
      </c>
      <c r="AU74" s="15">
        <f t="shared" si="32"/>
        <v>2.870000000000005</v>
      </c>
      <c r="AV74" s="15">
        <f t="shared" si="32"/>
        <v>2.975000000000005</v>
      </c>
      <c r="AW74" s="15">
        <f t="shared" si="32"/>
        <v>3.0800000000000054</v>
      </c>
      <c r="AX74" s="15">
        <f t="shared" si="31"/>
        <v>3.1850000000000054</v>
      </c>
      <c r="AY74" s="15">
        <f t="shared" si="31"/>
        <v>3.2900000000000054</v>
      </c>
      <c r="AZ74" s="15">
        <f t="shared" si="31"/>
        <v>3.3950000000000058</v>
      </c>
      <c r="BA74" s="15">
        <f t="shared" si="31"/>
        <v>3.5000000000000062</v>
      </c>
      <c r="BB74" s="15">
        <f t="shared" si="29"/>
        <v>3.6050000000000062</v>
      </c>
      <c r="BC74" s="15">
        <f t="shared" si="29"/>
        <v>3.7100000000000062</v>
      </c>
      <c r="BD74" s="15">
        <f t="shared" si="29"/>
        <v>3.8150000000000066</v>
      </c>
      <c r="BE74" s="15">
        <f t="shared" si="29"/>
        <v>3.920000000000007</v>
      </c>
      <c r="BF74" s="15">
        <f t="shared" si="29"/>
        <v>4.0250000000000066</v>
      </c>
      <c r="BG74" s="15">
        <f t="shared" si="29"/>
        <v>4.130000000000007</v>
      </c>
      <c r="BH74" s="15">
        <f t="shared" si="29"/>
        <v>4.2350000000000074</v>
      </c>
      <c r="BI74" s="15">
        <f t="shared" si="29"/>
        <v>4.340000000000007</v>
      </c>
      <c r="BJ74" s="15">
        <f t="shared" si="29"/>
        <v>4.4450000000000074</v>
      </c>
      <c r="BK74" s="15">
        <f t="shared" si="29"/>
        <v>4.5500000000000078</v>
      </c>
      <c r="BL74" s="15">
        <f t="shared" si="29"/>
        <v>4.6550000000000082</v>
      </c>
      <c r="BM74" s="15">
        <f t="shared" si="29"/>
        <v>4.7600000000000087</v>
      </c>
      <c r="BN74" s="15">
        <f t="shared" si="27"/>
        <v>4.8650000000000082</v>
      </c>
      <c r="BO74" s="15">
        <f t="shared" si="27"/>
        <v>4.9700000000000086</v>
      </c>
      <c r="BP74" s="15">
        <f t="shared" si="27"/>
        <v>5.0750000000000082</v>
      </c>
      <c r="BQ74" s="15">
        <f t="shared" si="27"/>
        <v>5.1800000000000086</v>
      </c>
      <c r="BR74" s="15">
        <f t="shared" si="27"/>
        <v>5.285000000000009</v>
      </c>
      <c r="BS74" s="15">
        <f t="shared" si="27"/>
        <v>5.3900000000000095</v>
      </c>
      <c r="BT74" s="15">
        <f t="shared" si="27"/>
        <v>5.4950000000000099</v>
      </c>
      <c r="BU74" s="15">
        <f t="shared" si="27"/>
        <v>5.6000000000000094</v>
      </c>
      <c r="BV74" s="15">
        <f t="shared" si="27"/>
        <v>5.7050000000000098</v>
      </c>
      <c r="BW74" s="15">
        <f t="shared" si="27"/>
        <v>5.8100000000000094</v>
      </c>
      <c r="BX74" s="15">
        <f t="shared" si="27"/>
        <v>5.9150000000000098</v>
      </c>
      <c r="BY74" s="15">
        <f t="shared" si="27"/>
        <v>6.0200000000000102</v>
      </c>
      <c r="BZ74" s="15">
        <f t="shared" si="27"/>
        <v>6.1250000000000107</v>
      </c>
      <c r="CA74" s="15">
        <f t="shared" si="27"/>
        <v>6.2300000000000111</v>
      </c>
      <c r="CB74" s="15">
        <f t="shared" si="27"/>
        <v>6.3350000000000115</v>
      </c>
      <c r="CC74" s="15">
        <f t="shared" si="33"/>
        <v>6.440000000000011</v>
      </c>
      <c r="CD74" s="15">
        <f t="shared" si="33"/>
        <v>6.5450000000000106</v>
      </c>
      <c r="CE74" s="15">
        <f t="shared" si="33"/>
        <v>6.650000000000011</v>
      </c>
      <c r="CF74" s="15">
        <f t="shared" si="33"/>
        <v>6.7550000000000114</v>
      </c>
      <c r="CG74" s="15">
        <f t="shared" si="33"/>
        <v>6.8600000000000119</v>
      </c>
      <c r="CH74" s="15">
        <f t="shared" si="33"/>
        <v>6.9650000000000123</v>
      </c>
      <c r="CI74" s="15">
        <f t="shared" si="33"/>
        <v>7.0700000000000127</v>
      </c>
      <c r="CJ74" s="15">
        <f t="shared" si="33"/>
        <v>7.1750000000000114</v>
      </c>
      <c r="CK74" s="15">
        <f t="shared" si="33"/>
        <v>7.2800000000000109</v>
      </c>
      <c r="CL74" s="15">
        <f t="shared" si="33"/>
        <v>7.3850000000000104</v>
      </c>
      <c r="CM74" s="15">
        <f t="shared" si="33"/>
        <v>7.4900000000000091</v>
      </c>
      <c r="CN74" s="15">
        <f t="shared" si="33"/>
        <v>7.5950000000000095</v>
      </c>
      <c r="CO74" s="15">
        <f t="shared" si="33"/>
        <v>7.7000000000000082</v>
      </c>
      <c r="CP74" s="15">
        <f t="shared" si="35"/>
        <v>7.8050000000000077</v>
      </c>
      <c r="CQ74" s="15">
        <f t="shared" si="35"/>
        <v>7.9100000000000072</v>
      </c>
      <c r="CR74" s="15">
        <f t="shared" si="35"/>
        <v>8.0150000000000077</v>
      </c>
      <c r="CS74" s="15">
        <f t="shared" si="35"/>
        <v>8.1200000000000063</v>
      </c>
      <c r="CT74" s="15">
        <f t="shared" si="35"/>
        <v>8.225000000000005</v>
      </c>
      <c r="CU74" s="15">
        <f t="shared" si="35"/>
        <v>8.3300000000000054</v>
      </c>
      <c r="CV74" s="15">
        <f t="shared" si="35"/>
        <v>8.4350000000000041</v>
      </c>
      <c r="CW74" s="15">
        <f t="shared" si="35"/>
        <v>8.5400000000000027</v>
      </c>
      <c r="CX74" s="15">
        <f t="shared" si="35"/>
        <v>8.6450000000000031</v>
      </c>
      <c r="CY74" s="20">
        <f t="shared" si="35"/>
        <v>8.7500000000000036</v>
      </c>
      <c r="DA74" s="25">
        <f t="shared" si="5"/>
        <v>-1.7500000000000013</v>
      </c>
    </row>
    <row r="75" spans="1:105" x14ac:dyDescent="0.25">
      <c r="A75" s="11">
        <f t="shared" si="6"/>
        <v>0.80000000000000149</v>
      </c>
      <c r="C75" s="19">
        <f t="shared" ref="C75:R90" si="37">$A75*C$17+C$17</f>
        <v>-1.8000000000000016</v>
      </c>
      <c r="D75" s="15">
        <f t="shared" si="37"/>
        <v>-1.6920000000000013</v>
      </c>
      <c r="E75" s="15">
        <f t="shared" si="37"/>
        <v>-1.584000000000001</v>
      </c>
      <c r="F75" s="15">
        <f t="shared" si="37"/>
        <v>-1.4760000000000009</v>
      </c>
      <c r="G75" s="15">
        <f t="shared" si="37"/>
        <v>-1.3680000000000008</v>
      </c>
      <c r="H75" s="15">
        <f t="shared" si="37"/>
        <v>-1.2600000000000007</v>
      </c>
      <c r="I75" s="15">
        <f t="shared" si="37"/>
        <v>-1.1520000000000004</v>
      </c>
      <c r="J75" s="15">
        <f t="shared" si="37"/>
        <v>-1.0440000000000003</v>
      </c>
      <c r="K75" s="15">
        <f t="shared" si="37"/>
        <v>-0.93599999999999994</v>
      </c>
      <c r="L75" s="15">
        <f t="shared" si="37"/>
        <v>-0.82799999999999985</v>
      </c>
      <c r="M75" s="15">
        <f t="shared" si="37"/>
        <v>-0.71999999999999986</v>
      </c>
      <c r="N75" s="15">
        <f t="shared" si="37"/>
        <v>-0.61199999999999977</v>
      </c>
      <c r="O75" s="15">
        <f t="shared" si="37"/>
        <v>-0.50399999999999967</v>
      </c>
      <c r="P75" s="15">
        <f t="shared" si="37"/>
        <v>-0.39599999999999957</v>
      </c>
      <c r="Q75" s="15">
        <f t="shared" si="37"/>
        <v>-0.28799999999999948</v>
      </c>
      <c r="R75" s="15">
        <f t="shared" si="37"/>
        <v>-0.17999999999999941</v>
      </c>
      <c r="S75" s="15">
        <f t="shared" si="36"/>
        <v>-7.1999999999999315E-2</v>
      </c>
      <c r="T75" s="15">
        <f t="shared" si="36"/>
        <v>3.6000000000000761E-2</v>
      </c>
      <c r="U75" s="15">
        <f t="shared" si="36"/>
        <v>0.14400000000000085</v>
      </c>
      <c r="V75" s="15">
        <f t="shared" si="36"/>
        <v>0.25200000000000095</v>
      </c>
      <c r="W75" s="15">
        <f t="shared" si="36"/>
        <v>0.36000000000000099</v>
      </c>
      <c r="X75" s="15">
        <f t="shared" si="36"/>
        <v>0.46800000000000108</v>
      </c>
      <c r="Y75" s="15">
        <f t="shared" si="36"/>
        <v>0.57600000000000118</v>
      </c>
      <c r="Z75" s="15">
        <f t="shared" si="36"/>
        <v>0.68400000000000127</v>
      </c>
      <c r="AA75" s="15">
        <f t="shared" si="36"/>
        <v>0.79200000000000137</v>
      </c>
      <c r="AB75" s="15">
        <f t="shared" si="36"/>
        <v>0.90000000000000147</v>
      </c>
      <c r="AC75" s="15">
        <f t="shared" si="36"/>
        <v>1.0080000000000018</v>
      </c>
      <c r="AD75" s="15">
        <f t="shared" si="36"/>
        <v>1.1160000000000019</v>
      </c>
      <c r="AE75" s="15">
        <f t="shared" si="36"/>
        <v>1.224000000000002</v>
      </c>
      <c r="AF75" s="15">
        <f t="shared" si="36"/>
        <v>1.3320000000000023</v>
      </c>
      <c r="AG75" s="15">
        <f t="shared" si="36"/>
        <v>1.4400000000000026</v>
      </c>
      <c r="AH75" s="15">
        <f t="shared" si="32"/>
        <v>1.5480000000000027</v>
      </c>
      <c r="AI75" s="15">
        <f t="shared" si="32"/>
        <v>1.6560000000000028</v>
      </c>
      <c r="AJ75" s="15">
        <f t="shared" si="32"/>
        <v>1.7640000000000029</v>
      </c>
      <c r="AK75" s="15">
        <f t="shared" si="32"/>
        <v>1.8720000000000032</v>
      </c>
      <c r="AL75" s="15">
        <f t="shared" si="32"/>
        <v>1.9800000000000035</v>
      </c>
      <c r="AM75" s="15">
        <f t="shared" si="32"/>
        <v>2.0880000000000036</v>
      </c>
      <c r="AN75" s="15">
        <f t="shared" si="32"/>
        <v>2.1960000000000037</v>
      </c>
      <c r="AO75" s="15">
        <f t="shared" si="32"/>
        <v>2.3040000000000038</v>
      </c>
      <c r="AP75" s="15">
        <f t="shared" si="32"/>
        <v>2.4120000000000044</v>
      </c>
      <c r="AQ75" s="15">
        <f t="shared" si="32"/>
        <v>2.520000000000004</v>
      </c>
      <c r="AR75" s="15">
        <f t="shared" si="32"/>
        <v>2.6280000000000046</v>
      </c>
      <c r="AS75" s="15">
        <f t="shared" si="32"/>
        <v>2.7360000000000047</v>
      </c>
      <c r="AT75" s="15">
        <f t="shared" si="32"/>
        <v>2.8440000000000047</v>
      </c>
      <c r="AU75" s="15">
        <f t="shared" si="32"/>
        <v>2.9520000000000053</v>
      </c>
      <c r="AV75" s="15">
        <f t="shared" si="32"/>
        <v>3.0600000000000049</v>
      </c>
      <c r="AW75" s="15">
        <f t="shared" si="32"/>
        <v>3.1680000000000055</v>
      </c>
      <c r="AX75" s="15">
        <f t="shared" si="31"/>
        <v>3.2760000000000056</v>
      </c>
      <c r="AY75" s="15">
        <f t="shared" si="31"/>
        <v>3.3840000000000057</v>
      </c>
      <c r="AZ75" s="15">
        <f t="shared" si="31"/>
        <v>3.4920000000000062</v>
      </c>
      <c r="BA75" s="15">
        <f t="shared" si="31"/>
        <v>3.6000000000000059</v>
      </c>
      <c r="BB75" s="15">
        <f t="shared" si="29"/>
        <v>3.7080000000000064</v>
      </c>
      <c r="BC75" s="15">
        <f t="shared" si="29"/>
        <v>3.8160000000000065</v>
      </c>
      <c r="BD75" s="15">
        <f t="shared" si="29"/>
        <v>3.9240000000000066</v>
      </c>
      <c r="BE75" s="15">
        <f t="shared" si="29"/>
        <v>4.0320000000000071</v>
      </c>
      <c r="BF75" s="15">
        <f t="shared" si="29"/>
        <v>4.1400000000000068</v>
      </c>
      <c r="BG75" s="15">
        <f t="shared" si="29"/>
        <v>4.2480000000000073</v>
      </c>
      <c r="BH75" s="15">
        <f t="shared" si="29"/>
        <v>4.356000000000007</v>
      </c>
      <c r="BI75" s="15">
        <f t="shared" si="29"/>
        <v>4.4640000000000075</v>
      </c>
      <c r="BJ75" s="15">
        <f t="shared" si="29"/>
        <v>4.5720000000000081</v>
      </c>
      <c r="BK75" s="15">
        <f t="shared" si="29"/>
        <v>4.6800000000000086</v>
      </c>
      <c r="BL75" s="15">
        <f t="shared" si="29"/>
        <v>4.7880000000000082</v>
      </c>
      <c r="BM75" s="15">
        <f t="shared" si="29"/>
        <v>4.8960000000000079</v>
      </c>
      <c r="BN75" s="15">
        <f t="shared" si="27"/>
        <v>5.0040000000000084</v>
      </c>
      <c r="BO75" s="15">
        <f t="shared" si="27"/>
        <v>5.112000000000009</v>
      </c>
      <c r="BP75" s="15">
        <f t="shared" si="27"/>
        <v>5.2200000000000095</v>
      </c>
      <c r="BQ75" s="15">
        <f t="shared" si="27"/>
        <v>5.3280000000000092</v>
      </c>
      <c r="BR75" s="15">
        <f t="shared" si="27"/>
        <v>5.4360000000000088</v>
      </c>
      <c r="BS75" s="15">
        <f t="shared" si="27"/>
        <v>5.5440000000000094</v>
      </c>
      <c r="BT75" s="15">
        <f t="shared" si="27"/>
        <v>5.6520000000000099</v>
      </c>
      <c r="BU75" s="15">
        <f t="shared" si="27"/>
        <v>5.7600000000000104</v>
      </c>
      <c r="BV75" s="15">
        <f t="shared" si="27"/>
        <v>5.8680000000000101</v>
      </c>
      <c r="BW75" s="15">
        <f t="shared" si="27"/>
        <v>5.9760000000000097</v>
      </c>
      <c r="BX75" s="15">
        <f t="shared" si="27"/>
        <v>6.0840000000000103</v>
      </c>
      <c r="BY75" s="15">
        <f t="shared" si="27"/>
        <v>6.1920000000000108</v>
      </c>
      <c r="BZ75" s="15">
        <f t="shared" si="27"/>
        <v>6.3000000000000114</v>
      </c>
      <c r="CA75" s="15">
        <f t="shared" si="27"/>
        <v>6.408000000000011</v>
      </c>
      <c r="CB75" s="15">
        <f t="shared" si="27"/>
        <v>6.5160000000000107</v>
      </c>
      <c r="CC75" s="15">
        <f t="shared" si="33"/>
        <v>6.6240000000000112</v>
      </c>
      <c r="CD75" s="15">
        <f t="shared" si="33"/>
        <v>6.7320000000000118</v>
      </c>
      <c r="CE75" s="15">
        <f t="shared" si="33"/>
        <v>6.8400000000000123</v>
      </c>
      <c r="CF75" s="15">
        <f t="shared" si="33"/>
        <v>6.9480000000000119</v>
      </c>
      <c r="CG75" s="15">
        <f t="shared" si="33"/>
        <v>7.0560000000000116</v>
      </c>
      <c r="CH75" s="15">
        <f t="shared" si="33"/>
        <v>7.1640000000000121</v>
      </c>
      <c r="CI75" s="15">
        <f t="shared" si="33"/>
        <v>7.2720000000000127</v>
      </c>
      <c r="CJ75" s="15">
        <f t="shared" si="33"/>
        <v>7.3800000000000114</v>
      </c>
      <c r="CK75" s="15">
        <f t="shared" si="33"/>
        <v>7.4880000000000111</v>
      </c>
      <c r="CL75" s="15">
        <f t="shared" si="33"/>
        <v>7.5960000000000107</v>
      </c>
      <c r="CM75" s="15">
        <f t="shared" si="33"/>
        <v>7.7040000000000095</v>
      </c>
      <c r="CN75" s="15">
        <f t="shared" si="33"/>
        <v>7.81200000000001</v>
      </c>
      <c r="CO75" s="15">
        <f t="shared" si="33"/>
        <v>7.9200000000000088</v>
      </c>
      <c r="CP75" s="15">
        <f t="shared" si="35"/>
        <v>8.0280000000000076</v>
      </c>
      <c r="CQ75" s="15">
        <f t="shared" si="35"/>
        <v>8.1360000000000081</v>
      </c>
      <c r="CR75" s="15">
        <f t="shared" si="35"/>
        <v>8.2440000000000069</v>
      </c>
      <c r="CS75" s="15">
        <f t="shared" si="35"/>
        <v>8.3520000000000074</v>
      </c>
      <c r="CT75" s="15">
        <f t="shared" si="35"/>
        <v>8.4600000000000062</v>
      </c>
      <c r="CU75" s="15">
        <f t="shared" si="35"/>
        <v>8.5680000000000049</v>
      </c>
      <c r="CV75" s="15">
        <f t="shared" si="35"/>
        <v>8.6760000000000055</v>
      </c>
      <c r="CW75" s="15">
        <f t="shared" si="35"/>
        <v>8.7840000000000042</v>
      </c>
      <c r="CX75" s="15">
        <f t="shared" si="35"/>
        <v>8.892000000000003</v>
      </c>
      <c r="CY75" s="20">
        <f t="shared" si="35"/>
        <v>9.0000000000000036</v>
      </c>
      <c r="DA75" s="25">
        <f t="shared" si="5"/>
        <v>-1.8000000000000016</v>
      </c>
    </row>
    <row r="76" spans="1:105" x14ac:dyDescent="0.25">
      <c r="A76" s="11">
        <f t="shared" si="6"/>
        <v>0.85000000000000153</v>
      </c>
      <c r="C76" s="19">
        <f t="shared" si="37"/>
        <v>-1.8500000000000014</v>
      </c>
      <c r="D76" s="15">
        <f t="shared" si="37"/>
        <v>-1.7390000000000012</v>
      </c>
      <c r="E76" s="15">
        <f t="shared" si="37"/>
        <v>-1.628000000000001</v>
      </c>
      <c r="F76" s="15">
        <f t="shared" si="37"/>
        <v>-1.517000000000001</v>
      </c>
      <c r="G76" s="15">
        <f t="shared" si="37"/>
        <v>-1.4060000000000008</v>
      </c>
      <c r="H76" s="15">
        <f t="shared" si="37"/>
        <v>-1.2950000000000006</v>
      </c>
      <c r="I76" s="15">
        <f t="shared" si="37"/>
        <v>-1.1840000000000004</v>
      </c>
      <c r="J76" s="15">
        <f t="shared" si="37"/>
        <v>-1.0730000000000002</v>
      </c>
      <c r="K76" s="15">
        <f t="shared" si="37"/>
        <v>-0.96199999999999997</v>
      </c>
      <c r="L76" s="15">
        <f t="shared" si="37"/>
        <v>-0.85099999999999998</v>
      </c>
      <c r="M76" s="15">
        <f t="shared" si="37"/>
        <v>-0.73999999999999977</v>
      </c>
      <c r="N76" s="15">
        <f t="shared" si="37"/>
        <v>-0.62899999999999978</v>
      </c>
      <c r="O76" s="15">
        <f t="shared" si="37"/>
        <v>-0.51799999999999968</v>
      </c>
      <c r="P76" s="15">
        <f t="shared" si="37"/>
        <v>-0.40699999999999958</v>
      </c>
      <c r="Q76" s="15">
        <f t="shared" si="37"/>
        <v>-0.29599999999999949</v>
      </c>
      <c r="R76" s="15">
        <f t="shared" si="37"/>
        <v>-0.18499999999999939</v>
      </c>
      <c r="S76" s="15">
        <f t="shared" si="36"/>
        <v>-7.3999999999999302E-2</v>
      </c>
      <c r="T76" s="15">
        <f t="shared" si="36"/>
        <v>3.7000000000000782E-2</v>
      </c>
      <c r="U76" s="15">
        <f t="shared" si="36"/>
        <v>0.14800000000000085</v>
      </c>
      <c r="V76" s="15">
        <f t="shared" si="36"/>
        <v>0.25900000000000095</v>
      </c>
      <c r="W76" s="15">
        <f t="shared" si="36"/>
        <v>0.37000000000000105</v>
      </c>
      <c r="X76" s="15">
        <f t="shared" si="36"/>
        <v>0.48100000000000109</v>
      </c>
      <c r="Y76" s="15">
        <f t="shared" si="36"/>
        <v>0.59200000000000119</v>
      </c>
      <c r="Z76" s="15">
        <f t="shared" si="36"/>
        <v>0.70300000000000129</v>
      </c>
      <c r="AA76" s="15">
        <f t="shared" si="36"/>
        <v>0.81400000000000139</v>
      </c>
      <c r="AB76" s="15">
        <f t="shared" si="36"/>
        <v>0.9250000000000016</v>
      </c>
      <c r="AC76" s="15">
        <f t="shared" si="36"/>
        <v>1.0360000000000018</v>
      </c>
      <c r="AD76" s="15">
        <f t="shared" si="36"/>
        <v>1.147000000000002</v>
      </c>
      <c r="AE76" s="15">
        <f t="shared" si="36"/>
        <v>1.2580000000000022</v>
      </c>
      <c r="AF76" s="15">
        <f t="shared" si="36"/>
        <v>1.3690000000000024</v>
      </c>
      <c r="AG76" s="15">
        <f t="shared" si="36"/>
        <v>1.4800000000000026</v>
      </c>
      <c r="AH76" s="15">
        <f t="shared" si="32"/>
        <v>1.5910000000000029</v>
      </c>
      <c r="AI76" s="15">
        <f t="shared" si="32"/>
        <v>1.7020000000000031</v>
      </c>
      <c r="AJ76" s="15">
        <f t="shared" si="32"/>
        <v>1.8130000000000033</v>
      </c>
      <c r="AK76" s="15">
        <f t="shared" si="32"/>
        <v>1.9240000000000033</v>
      </c>
      <c r="AL76" s="15">
        <f t="shared" si="32"/>
        <v>2.0350000000000037</v>
      </c>
      <c r="AM76" s="15">
        <f t="shared" si="32"/>
        <v>2.1460000000000035</v>
      </c>
      <c r="AN76" s="15">
        <f t="shared" si="32"/>
        <v>2.2570000000000041</v>
      </c>
      <c r="AO76" s="15">
        <f t="shared" si="32"/>
        <v>2.3680000000000039</v>
      </c>
      <c r="AP76" s="15">
        <f t="shared" si="32"/>
        <v>2.4790000000000045</v>
      </c>
      <c r="AQ76" s="15">
        <f t="shared" si="32"/>
        <v>2.5900000000000043</v>
      </c>
      <c r="AR76" s="15">
        <f t="shared" si="32"/>
        <v>2.701000000000005</v>
      </c>
      <c r="AS76" s="15">
        <f t="shared" si="32"/>
        <v>2.8120000000000047</v>
      </c>
      <c r="AT76" s="15">
        <f t="shared" si="32"/>
        <v>2.9230000000000049</v>
      </c>
      <c r="AU76" s="15">
        <f t="shared" si="32"/>
        <v>3.0340000000000051</v>
      </c>
      <c r="AV76" s="15">
        <f t="shared" si="32"/>
        <v>3.1450000000000053</v>
      </c>
      <c r="AW76" s="15">
        <f t="shared" si="32"/>
        <v>3.2560000000000056</v>
      </c>
      <c r="AX76" s="15">
        <f t="shared" si="31"/>
        <v>3.3670000000000058</v>
      </c>
      <c r="AY76" s="15">
        <f t="shared" si="31"/>
        <v>3.478000000000006</v>
      </c>
      <c r="AZ76" s="15">
        <f t="shared" si="31"/>
        <v>3.5890000000000062</v>
      </c>
      <c r="BA76" s="15">
        <f t="shared" si="31"/>
        <v>3.7000000000000064</v>
      </c>
      <c r="BB76" s="15">
        <f t="shared" si="29"/>
        <v>3.8110000000000066</v>
      </c>
      <c r="BC76" s="15">
        <f t="shared" si="29"/>
        <v>3.9220000000000068</v>
      </c>
      <c r="BD76" s="15">
        <f t="shared" si="29"/>
        <v>4.0330000000000066</v>
      </c>
      <c r="BE76" s="15">
        <f t="shared" si="29"/>
        <v>4.1440000000000072</v>
      </c>
      <c r="BF76" s="15">
        <f t="shared" si="29"/>
        <v>4.255000000000007</v>
      </c>
      <c r="BG76" s="15">
        <f t="shared" si="29"/>
        <v>4.3660000000000077</v>
      </c>
      <c r="BH76" s="15">
        <f t="shared" si="29"/>
        <v>4.4770000000000074</v>
      </c>
      <c r="BI76" s="15">
        <f t="shared" si="29"/>
        <v>4.5880000000000081</v>
      </c>
      <c r="BJ76" s="15">
        <f t="shared" si="29"/>
        <v>4.6990000000000087</v>
      </c>
      <c r="BK76" s="15">
        <f t="shared" si="29"/>
        <v>4.8100000000000076</v>
      </c>
      <c r="BL76" s="15">
        <f t="shared" si="29"/>
        <v>4.9210000000000083</v>
      </c>
      <c r="BM76" s="15">
        <f t="shared" si="29"/>
        <v>5.0320000000000089</v>
      </c>
      <c r="BN76" s="15">
        <f t="shared" si="27"/>
        <v>5.1430000000000087</v>
      </c>
      <c r="BO76" s="15">
        <f t="shared" si="27"/>
        <v>5.2540000000000084</v>
      </c>
      <c r="BP76" s="15">
        <f t="shared" si="27"/>
        <v>5.3650000000000091</v>
      </c>
      <c r="BQ76" s="15">
        <f t="shared" si="27"/>
        <v>5.4760000000000097</v>
      </c>
      <c r="BR76" s="15">
        <f t="shared" si="27"/>
        <v>5.5870000000000095</v>
      </c>
      <c r="BS76" s="15">
        <f t="shared" si="27"/>
        <v>5.6980000000000093</v>
      </c>
      <c r="BT76" s="15">
        <f t="shared" si="27"/>
        <v>5.8090000000000099</v>
      </c>
      <c r="BU76" s="15">
        <f t="shared" si="27"/>
        <v>5.9200000000000106</v>
      </c>
      <c r="BV76" s="15">
        <f t="shared" si="27"/>
        <v>6.0310000000000104</v>
      </c>
      <c r="BW76" s="15">
        <f t="shared" si="27"/>
        <v>6.1420000000000101</v>
      </c>
      <c r="BX76" s="15">
        <f t="shared" si="27"/>
        <v>6.2530000000000108</v>
      </c>
      <c r="BY76" s="15">
        <f t="shared" si="27"/>
        <v>6.3640000000000114</v>
      </c>
      <c r="BZ76" s="15">
        <f t="shared" si="27"/>
        <v>6.4750000000000112</v>
      </c>
      <c r="CA76" s="15">
        <f t="shared" si="27"/>
        <v>6.586000000000011</v>
      </c>
      <c r="CB76" s="15">
        <f t="shared" si="27"/>
        <v>6.6970000000000116</v>
      </c>
      <c r="CC76" s="15">
        <f t="shared" si="33"/>
        <v>6.8080000000000123</v>
      </c>
      <c r="CD76" s="15">
        <f t="shared" si="33"/>
        <v>6.919000000000012</v>
      </c>
      <c r="CE76" s="15">
        <f t="shared" si="33"/>
        <v>7.0300000000000118</v>
      </c>
      <c r="CF76" s="15">
        <f t="shared" si="33"/>
        <v>7.1410000000000124</v>
      </c>
      <c r="CG76" s="15">
        <f t="shared" si="33"/>
        <v>7.2520000000000131</v>
      </c>
      <c r="CH76" s="15">
        <f t="shared" si="33"/>
        <v>7.363000000000012</v>
      </c>
      <c r="CI76" s="15">
        <f t="shared" si="33"/>
        <v>7.4740000000000126</v>
      </c>
      <c r="CJ76" s="15">
        <f t="shared" si="33"/>
        <v>7.5850000000000124</v>
      </c>
      <c r="CK76" s="15">
        <f t="shared" si="33"/>
        <v>7.6960000000000122</v>
      </c>
      <c r="CL76" s="15">
        <f t="shared" si="33"/>
        <v>7.807000000000011</v>
      </c>
      <c r="CM76" s="15">
        <f t="shared" si="33"/>
        <v>7.9180000000000099</v>
      </c>
      <c r="CN76" s="15">
        <f t="shared" si="33"/>
        <v>8.0290000000000106</v>
      </c>
      <c r="CO76" s="15">
        <f t="shared" si="33"/>
        <v>8.1400000000000095</v>
      </c>
      <c r="CP76" s="15">
        <f t="shared" si="35"/>
        <v>8.2510000000000083</v>
      </c>
      <c r="CQ76" s="15">
        <f t="shared" si="35"/>
        <v>8.3620000000000072</v>
      </c>
      <c r="CR76" s="15">
        <f t="shared" si="35"/>
        <v>8.4730000000000061</v>
      </c>
      <c r="CS76" s="15">
        <f t="shared" si="35"/>
        <v>8.5840000000000067</v>
      </c>
      <c r="CT76" s="15">
        <f t="shared" si="35"/>
        <v>8.6950000000000056</v>
      </c>
      <c r="CU76" s="15">
        <f t="shared" si="35"/>
        <v>8.8060000000000045</v>
      </c>
      <c r="CV76" s="15">
        <f t="shared" si="35"/>
        <v>8.9170000000000051</v>
      </c>
      <c r="CW76" s="15">
        <f t="shared" si="35"/>
        <v>9.028000000000004</v>
      </c>
      <c r="CX76" s="15">
        <f t="shared" si="35"/>
        <v>9.1390000000000029</v>
      </c>
      <c r="CY76" s="20">
        <f t="shared" si="35"/>
        <v>9.2500000000000036</v>
      </c>
      <c r="DA76" s="25">
        <f t="shared" si="5"/>
        <v>-1.8500000000000014</v>
      </c>
    </row>
    <row r="77" spans="1:105" x14ac:dyDescent="0.25">
      <c r="A77" s="11">
        <f t="shared" si="6"/>
        <v>0.90000000000000158</v>
      </c>
      <c r="C77" s="19">
        <f t="shared" si="37"/>
        <v>-1.9000000000000017</v>
      </c>
      <c r="D77" s="15">
        <f t="shared" si="37"/>
        <v>-1.7860000000000014</v>
      </c>
      <c r="E77" s="15">
        <f t="shared" si="37"/>
        <v>-1.672000000000001</v>
      </c>
      <c r="F77" s="15">
        <f t="shared" si="37"/>
        <v>-1.5580000000000009</v>
      </c>
      <c r="G77" s="15">
        <f t="shared" si="37"/>
        <v>-1.4440000000000008</v>
      </c>
      <c r="H77" s="15">
        <f t="shared" si="37"/>
        <v>-1.3300000000000005</v>
      </c>
      <c r="I77" s="15">
        <f t="shared" si="37"/>
        <v>-1.2160000000000004</v>
      </c>
      <c r="J77" s="15">
        <f t="shared" si="37"/>
        <v>-1.1020000000000003</v>
      </c>
      <c r="K77" s="15">
        <f t="shared" si="37"/>
        <v>-0.98799999999999999</v>
      </c>
      <c r="L77" s="15">
        <f t="shared" si="37"/>
        <v>-0.87399999999999989</v>
      </c>
      <c r="M77" s="15">
        <f t="shared" si="37"/>
        <v>-0.75999999999999979</v>
      </c>
      <c r="N77" s="15">
        <f t="shared" si="37"/>
        <v>-0.64599999999999969</v>
      </c>
      <c r="O77" s="15">
        <f t="shared" si="37"/>
        <v>-0.53199999999999958</v>
      </c>
      <c r="P77" s="15">
        <f t="shared" si="37"/>
        <v>-0.41799999999999959</v>
      </c>
      <c r="Q77" s="15">
        <f t="shared" si="37"/>
        <v>-0.30399999999999949</v>
      </c>
      <c r="R77" s="15">
        <f t="shared" si="37"/>
        <v>-0.18999999999999939</v>
      </c>
      <c r="S77" s="15">
        <f t="shared" si="36"/>
        <v>-7.599999999999929E-2</v>
      </c>
      <c r="T77" s="15">
        <f t="shared" si="36"/>
        <v>3.8000000000000804E-2</v>
      </c>
      <c r="U77" s="15">
        <f t="shared" si="36"/>
        <v>0.15200000000000091</v>
      </c>
      <c r="V77" s="15">
        <f t="shared" si="36"/>
        <v>0.26600000000000101</v>
      </c>
      <c r="W77" s="15">
        <f t="shared" si="36"/>
        <v>0.38000000000000111</v>
      </c>
      <c r="X77" s="15">
        <f t="shared" si="36"/>
        <v>0.49400000000000116</v>
      </c>
      <c r="Y77" s="15">
        <f t="shared" si="36"/>
        <v>0.60800000000000121</v>
      </c>
      <c r="Z77" s="15">
        <f t="shared" si="36"/>
        <v>0.72200000000000131</v>
      </c>
      <c r="AA77" s="15">
        <f t="shared" si="36"/>
        <v>0.83600000000000141</v>
      </c>
      <c r="AB77" s="15">
        <f t="shared" si="36"/>
        <v>0.95000000000000162</v>
      </c>
      <c r="AC77" s="15">
        <f t="shared" si="36"/>
        <v>1.0640000000000018</v>
      </c>
      <c r="AD77" s="15">
        <f t="shared" si="36"/>
        <v>1.1780000000000022</v>
      </c>
      <c r="AE77" s="15">
        <f t="shared" si="36"/>
        <v>1.2920000000000023</v>
      </c>
      <c r="AF77" s="15">
        <f t="shared" si="36"/>
        <v>1.4060000000000024</v>
      </c>
      <c r="AG77" s="15">
        <f t="shared" si="36"/>
        <v>1.5200000000000027</v>
      </c>
      <c r="AH77" s="15">
        <f t="shared" si="32"/>
        <v>1.6340000000000028</v>
      </c>
      <c r="AI77" s="15">
        <f t="shared" si="32"/>
        <v>1.7480000000000029</v>
      </c>
      <c r="AJ77" s="15">
        <f t="shared" si="32"/>
        <v>1.8620000000000032</v>
      </c>
      <c r="AK77" s="15">
        <f t="shared" si="32"/>
        <v>1.9760000000000035</v>
      </c>
      <c r="AL77" s="15">
        <f t="shared" si="32"/>
        <v>2.0900000000000034</v>
      </c>
      <c r="AM77" s="15">
        <f t="shared" si="32"/>
        <v>2.2040000000000037</v>
      </c>
      <c r="AN77" s="15">
        <f t="shared" si="32"/>
        <v>2.3180000000000041</v>
      </c>
      <c r="AO77" s="15">
        <f t="shared" si="32"/>
        <v>2.4320000000000039</v>
      </c>
      <c r="AP77" s="15">
        <f t="shared" si="32"/>
        <v>2.5460000000000047</v>
      </c>
      <c r="AQ77" s="15">
        <f t="shared" si="32"/>
        <v>2.6600000000000046</v>
      </c>
      <c r="AR77" s="15">
        <f t="shared" si="32"/>
        <v>2.7740000000000045</v>
      </c>
      <c r="AS77" s="15">
        <f t="shared" si="32"/>
        <v>2.8880000000000052</v>
      </c>
      <c r="AT77" s="15">
        <f t="shared" si="32"/>
        <v>3.0020000000000051</v>
      </c>
      <c r="AU77" s="15">
        <f t="shared" si="32"/>
        <v>3.1160000000000054</v>
      </c>
      <c r="AV77" s="15">
        <f t="shared" si="32"/>
        <v>3.2300000000000058</v>
      </c>
      <c r="AW77" s="15">
        <f t="shared" ref="AW77:BL92" si="38">$A77*AW$17+AW$17</f>
        <v>3.3440000000000056</v>
      </c>
      <c r="AX77" s="15">
        <f t="shared" si="38"/>
        <v>3.458000000000006</v>
      </c>
      <c r="AY77" s="15">
        <f t="shared" si="38"/>
        <v>3.5720000000000063</v>
      </c>
      <c r="AZ77" s="15">
        <f t="shared" si="38"/>
        <v>3.6860000000000062</v>
      </c>
      <c r="BA77" s="15">
        <f t="shared" si="38"/>
        <v>3.8000000000000065</v>
      </c>
      <c r="BB77" s="15">
        <f t="shared" si="38"/>
        <v>3.9140000000000068</v>
      </c>
      <c r="BC77" s="15">
        <f t="shared" si="38"/>
        <v>4.0280000000000067</v>
      </c>
      <c r="BD77" s="15">
        <f t="shared" si="38"/>
        <v>4.1420000000000066</v>
      </c>
      <c r="BE77" s="15">
        <f t="shared" si="38"/>
        <v>4.2560000000000073</v>
      </c>
      <c r="BF77" s="15">
        <f t="shared" si="38"/>
        <v>4.3700000000000081</v>
      </c>
      <c r="BG77" s="15">
        <f t="shared" si="38"/>
        <v>4.4840000000000071</v>
      </c>
      <c r="BH77" s="15">
        <f t="shared" si="38"/>
        <v>4.5980000000000079</v>
      </c>
      <c r="BI77" s="15">
        <f t="shared" si="38"/>
        <v>4.7120000000000086</v>
      </c>
      <c r="BJ77" s="15">
        <f t="shared" si="38"/>
        <v>4.8260000000000085</v>
      </c>
      <c r="BK77" s="15">
        <f t="shared" si="38"/>
        <v>4.9400000000000084</v>
      </c>
      <c r="BL77" s="15">
        <f t="shared" si="38"/>
        <v>5.0540000000000092</v>
      </c>
      <c r="BM77" s="15">
        <f t="shared" si="29"/>
        <v>5.168000000000009</v>
      </c>
      <c r="BN77" s="15">
        <f t="shared" si="27"/>
        <v>5.2820000000000089</v>
      </c>
      <c r="BO77" s="15">
        <f t="shared" si="27"/>
        <v>5.3960000000000097</v>
      </c>
      <c r="BP77" s="15">
        <f t="shared" si="27"/>
        <v>5.5100000000000096</v>
      </c>
      <c r="BQ77" s="15">
        <f t="shared" si="27"/>
        <v>5.6240000000000094</v>
      </c>
      <c r="BR77" s="15">
        <f t="shared" si="27"/>
        <v>5.7380000000000102</v>
      </c>
      <c r="BS77" s="15">
        <f t="shared" si="27"/>
        <v>5.8520000000000101</v>
      </c>
      <c r="BT77" s="15">
        <f t="shared" si="27"/>
        <v>5.96600000000001</v>
      </c>
      <c r="BU77" s="15">
        <f t="shared" si="27"/>
        <v>6.0800000000000107</v>
      </c>
      <c r="BV77" s="15">
        <f t="shared" si="27"/>
        <v>6.1940000000000106</v>
      </c>
      <c r="BW77" s="15">
        <f t="shared" si="27"/>
        <v>6.3080000000000105</v>
      </c>
      <c r="BX77" s="15">
        <f t="shared" si="27"/>
        <v>6.4220000000000113</v>
      </c>
      <c r="BY77" s="15">
        <f t="shared" si="27"/>
        <v>6.5360000000000111</v>
      </c>
      <c r="BZ77" s="15">
        <f t="shared" si="27"/>
        <v>6.650000000000011</v>
      </c>
      <c r="CA77" s="15">
        <f t="shared" si="27"/>
        <v>6.7640000000000118</v>
      </c>
      <c r="CB77" s="15">
        <f t="shared" si="27"/>
        <v>6.8780000000000117</v>
      </c>
      <c r="CC77" s="15">
        <f t="shared" si="33"/>
        <v>6.9920000000000115</v>
      </c>
      <c r="CD77" s="15">
        <f t="shared" si="33"/>
        <v>7.1060000000000123</v>
      </c>
      <c r="CE77" s="15">
        <f t="shared" si="33"/>
        <v>7.2200000000000122</v>
      </c>
      <c r="CF77" s="15">
        <f t="shared" si="33"/>
        <v>7.3340000000000121</v>
      </c>
      <c r="CG77" s="15">
        <f t="shared" si="33"/>
        <v>7.4480000000000128</v>
      </c>
      <c r="CH77" s="15">
        <f t="shared" si="33"/>
        <v>7.5620000000000136</v>
      </c>
      <c r="CI77" s="15">
        <f t="shared" si="33"/>
        <v>7.6760000000000126</v>
      </c>
      <c r="CJ77" s="15">
        <f t="shared" si="33"/>
        <v>7.7900000000000125</v>
      </c>
      <c r="CK77" s="15">
        <f t="shared" si="33"/>
        <v>7.9040000000000123</v>
      </c>
      <c r="CL77" s="15">
        <f t="shared" si="33"/>
        <v>8.0180000000000113</v>
      </c>
      <c r="CM77" s="15">
        <f t="shared" si="33"/>
        <v>8.1320000000000103</v>
      </c>
      <c r="CN77" s="15">
        <f t="shared" si="33"/>
        <v>8.2460000000000093</v>
      </c>
      <c r="CO77" s="15">
        <f t="shared" si="33"/>
        <v>8.3600000000000101</v>
      </c>
      <c r="CP77" s="15">
        <f t="shared" si="35"/>
        <v>8.4740000000000091</v>
      </c>
      <c r="CQ77" s="15">
        <f t="shared" si="35"/>
        <v>8.5880000000000081</v>
      </c>
      <c r="CR77" s="15">
        <f t="shared" si="35"/>
        <v>8.7020000000000071</v>
      </c>
      <c r="CS77" s="15">
        <f t="shared" si="35"/>
        <v>8.8160000000000061</v>
      </c>
      <c r="CT77" s="15">
        <f t="shared" si="35"/>
        <v>8.9300000000000068</v>
      </c>
      <c r="CU77" s="15">
        <f t="shared" si="35"/>
        <v>9.0440000000000058</v>
      </c>
      <c r="CV77" s="15">
        <f t="shared" si="35"/>
        <v>9.1580000000000048</v>
      </c>
      <c r="CW77" s="15">
        <f t="shared" si="35"/>
        <v>9.2720000000000038</v>
      </c>
      <c r="CX77" s="15">
        <f t="shared" si="35"/>
        <v>9.3860000000000028</v>
      </c>
      <c r="CY77" s="20">
        <f t="shared" si="35"/>
        <v>9.5000000000000036</v>
      </c>
      <c r="DA77" s="25">
        <f t="shared" si="5"/>
        <v>-1.9000000000000017</v>
      </c>
    </row>
    <row r="78" spans="1:105" x14ac:dyDescent="0.25">
      <c r="A78" s="11">
        <f t="shared" si="6"/>
        <v>0.95000000000000162</v>
      </c>
      <c r="C78" s="19">
        <f t="shared" si="37"/>
        <v>-1.9500000000000015</v>
      </c>
      <c r="D78" s="15">
        <f t="shared" si="37"/>
        <v>-1.8330000000000015</v>
      </c>
      <c r="E78" s="15">
        <f t="shared" si="37"/>
        <v>-1.7160000000000011</v>
      </c>
      <c r="F78" s="15">
        <f t="shared" si="37"/>
        <v>-1.5990000000000011</v>
      </c>
      <c r="G78" s="15">
        <f t="shared" si="37"/>
        <v>-1.4820000000000007</v>
      </c>
      <c r="H78" s="15">
        <f t="shared" si="37"/>
        <v>-1.3650000000000007</v>
      </c>
      <c r="I78" s="15">
        <f t="shared" si="37"/>
        <v>-1.2480000000000004</v>
      </c>
      <c r="J78" s="15">
        <f t="shared" si="37"/>
        <v>-1.1310000000000002</v>
      </c>
      <c r="K78" s="15">
        <f t="shared" si="37"/>
        <v>-1.014</v>
      </c>
      <c r="L78" s="15">
        <f t="shared" si="37"/>
        <v>-0.89699999999999991</v>
      </c>
      <c r="M78" s="15">
        <f t="shared" si="37"/>
        <v>-0.7799999999999998</v>
      </c>
      <c r="N78" s="15">
        <f t="shared" si="37"/>
        <v>-0.66299999999999981</v>
      </c>
      <c r="O78" s="15">
        <f t="shared" si="37"/>
        <v>-0.5459999999999996</v>
      </c>
      <c r="P78" s="15">
        <f t="shared" si="37"/>
        <v>-0.42899999999999955</v>
      </c>
      <c r="Q78" s="15">
        <f t="shared" si="37"/>
        <v>-0.31199999999999944</v>
      </c>
      <c r="R78" s="15">
        <f t="shared" si="37"/>
        <v>-0.19499999999999934</v>
      </c>
      <c r="S78" s="15">
        <f t="shared" si="36"/>
        <v>-7.7999999999999264E-2</v>
      </c>
      <c r="T78" s="15">
        <f t="shared" si="36"/>
        <v>3.9000000000000826E-2</v>
      </c>
      <c r="U78" s="15">
        <f t="shared" si="36"/>
        <v>0.15600000000000092</v>
      </c>
      <c r="V78" s="15">
        <f t="shared" si="36"/>
        <v>0.27300000000000102</v>
      </c>
      <c r="W78" s="15">
        <f t="shared" si="36"/>
        <v>0.39000000000000112</v>
      </c>
      <c r="X78" s="15">
        <f t="shared" si="36"/>
        <v>0.50700000000000123</v>
      </c>
      <c r="Y78" s="15">
        <f t="shared" si="36"/>
        <v>0.62400000000000122</v>
      </c>
      <c r="Z78" s="15">
        <f t="shared" si="36"/>
        <v>0.74100000000000144</v>
      </c>
      <c r="AA78" s="15">
        <f t="shared" si="36"/>
        <v>0.85800000000000143</v>
      </c>
      <c r="AB78" s="15">
        <f t="shared" si="36"/>
        <v>0.97500000000000164</v>
      </c>
      <c r="AC78" s="15">
        <f t="shared" si="36"/>
        <v>1.0920000000000019</v>
      </c>
      <c r="AD78" s="15">
        <f t="shared" si="36"/>
        <v>1.2090000000000021</v>
      </c>
      <c r="AE78" s="15">
        <f t="shared" si="36"/>
        <v>1.3260000000000023</v>
      </c>
      <c r="AF78" s="15">
        <f t="shared" si="36"/>
        <v>1.4430000000000025</v>
      </c>
      <c r="AG78" s="15">
        <f t="shared" si="36"/>
        <v>1.5600000000000027</v>
      </c>
      <c r="AH78" s="15">
        <f t="shared" ref="AH78:AW93" si="39">$A78*AH$17+AH$17</f>
        <v>1.6770000000000029</v>
      </c>
      <c r="AI78" s="15">
        <f t="shared" si="39"/>
        <v>1.7940000000000031</v>
      </c>
      <c r="AJ78" s="15">
        <f t="shared" si="39"/>
        <v>1.9110000000000031</v>
      </c>
      <c r="AK78" s="15">
        <f t="shared" si="39"/>
        <v>2.0280000000000036</v>
      </c>
      <c r="AL78" s="15">
        <f t="shared" si="39"/>
        <v>2.145000000000004</v>
      </c>
      <c r="AM78" s="15">
        <f t="shared" si="39"/>
        <v>2.262000000000004</v>
      </c>
      <c r="AN78" s="15">
        <f t="shared" si="39"/>
        <v>2.379000000000004</v>
      </c>
      <c r="AO78" s="15">
        <f t="shared" si="39"/>
        <v>2.496000000000004</v>
      </c>
      <c r="AP78" s="15">
        <f t="shared" si="39"/>
        <v>2.6130000000000044</v>
      </c>
      <c r="AQ78" s="15">
        <f t="shared" si="39"/>
        <v>2.7300000000000049</v>
      </c>
      <c r="AR78" s="15">
        <f t="shared" si="39"/>
        <v>2.8470000000000049</v>
      </c>
      <c r="AS78" s="15">
        <f t="shared" si="39"/>
        <v>2.9640000000000049</v>
      </c>
      <c r="AT78" s="15">
        <f t="shared" si="39"/>
        <v>3.0810000000000053</v>
      </c>
      <c r="AU78" s="15">
        <f t="shared" si="39"/>
        <v>3.1980000000000057</v>
      </c>
      <c r="AV78" s="15">
        <f t="shared" si="39"/>
        <v>3.3150000000000057</v>
      </c>
      <c r="AW78" s="15">
        <f t="shared" si="39"/>
        <v>3.4320000000000057</v>
      </c>
      <c r="AX78" s="15">
        <f t="shared" si="38"/>
        <v>3.5490000000000061</v>
      </c>
      <c r="AY78" s="15">
        <f t="shared" si="38"/>
        <v>3.6660000000000066</v>
      </c>
      <c r="AZ78" s="15">
        <f t="shared" si="38"/>
        <v>3.7830000000000066</v>
      </c>
      <c r="BA78" s="15">
        <f t="shared" si="38"/>
        <v>3.9000000000000066</v>
      </c>
      <c r="BB78" s="15">
        <f t="shared" si="38"/>
        <v>4.0170000000000066</v>
      </c>
      <c r="BC78" s="15">
        <f t="shared" si="38"/>
        <v>4.1340000000000074</v>
      </c>
      <c r="BD78" s="15">
        <f t="shared" si="38"/>
        <v>4.2510000000000074</v>
      </c>
      <c r="BE78" s="15">
        <f t="shared" si="38"/>
        <v>4.3680000000000074</v>
      </c>
      <c r="BF78" s="15">
        <f t="shared" si="38"/>
        <v>4.4850000000000083</v>
      </c>
      <c r="BG78" s="15">
        <f t="shared" si="38"/>
        <v>4.6020000000000074</v>
      </c>
      <c r="BH78" s="15">
        <f t="shared" si="38"/>
        <v>4.7190000000000083</v>
      </c>
      <c r="BI78" s="15">
        <f t="shared" si="38"/>
        <v>4.8360000000000083</v>
      </c>
      <c r="BJ78" s="15">
        <f t="shared" si="38"/>
        <v>4.9530000000000083</v>
      </c>
      <c r="BK78" s="15">
        <f t="shared" si="38"/>
        <v>5.0700000000000092</v>
      </c>
      <c r="BL78" s="15">
        <f t="shared" si="38"/>
        <v>5.1870000000000083</v>
      </c>
      <c r="BM78" s="15">
        <f t="shared" si="29"/>
        <v>5.3040000000000092</v>
      </c>
      <c r="BN78" s="15">
        <f t="shared" si="27"/>
        <v>5.4210000000000091</v>
      </c>
      <c r="BO78" s="15">
        <f t="shared" si="27"/>
        <v>5.5380000000000091</v>
      </c>
      <c r="BP78" s="15">
        <f t="shared" si="27"/>
        <v>5.65500000000001</v>
      </c>
      <c r="BQ78" s="15">
        <f t="shared" si="27"/>
        <v>5.77200000000001</v>
      </c>
      <c r="BR78" s="15">
        <f t="shared" si="27"/>
        <v>5.88900000000001</v>
      </c>
      <c r="BS78" s="15">
        <f t="shared" si="27"/>
        <v>6.0060000000000109</v>
      </c>
      <c r="BT78" s="15">
        <f t="shared" si="27"/>
        <v>6.12300000000001</v>
      </c>
      <c r="BU78" s="15">
        <f t="shared" si="27"/>
        <v>6.2400000000000109</v>
      </c>
      <c r="BV78" s="15">
        <f t="shared" si="27"/>
        <v>6.3570000000000109</v>
      </c>
      <c r="BW78" s="15">
        <f t="shared" si="27"/>
        <v>6.4740000000000109</v>
      </c>
      <c r="BX78" s="15">
        <f t="shared" si="27"/>
        <v>6.5910000000000117</v>
      </c>
      <c r="BY78" s="15">
        <f t="shared" si="27"/>
        <v>6.7080000000000117</v>
      </c>
      <c r="BZ78" s="15">
        <f t="shared" si="27"/>
        <v>6.8250000000000117</v>
      </c>
      <c r="CA78" s="15">
        <f t="shared" si="27"/>
        <v>6.9420000000000117</v>
      </c>
      <c r="CB78" s="15">
        <f t="shared" si="27"/>
        <v>7.0590000000000117</v>
      </c>
      <c r="CC78" s="15">
        <f t="shared" si="33"/>
        <v>7.1760000000000126</v>
      </c>
      <c r="CD78" s="15">
        <f t="shared" si="33"/>
        <v>7.2930000000000126</v>
      </c>
      <c r="CE78" s="15">
        <f t="shared" si="33"/>
        <v>7.4100000000000126</v>
      </c>
      <c r="CF78" s="15">
        <f t="shared" si="33"/>
        <v>7.5270000000000135</v>
      </c>
      <c r="CG78" s="15">
        <f t="shared" si="33"/>
        <v>7.6440000000000126</v>
      </c>
      <c r="CH78" s="15">
        <f t="shared" si="33"/>
        <v>7.7610000000000134</v>
      </c>
      <c r="CI78" s="15">
        <f t="shared" si="33"/>
        <v>7.8780000000000134</v>
      </c>
      <c r="CJ78" s="15">
        <f t="shared" si="33"/>
        <v>7.9950000000000134</v>
      </c>
      <c r="CK78" s="15">
        <f t="shared" si="33"/>
        <v>8.1120000000000125</v>
      </c>
      <c r="CL78" s="15">
        <f t="shared" si="33"/>
        <v>8.2290000000000116</v>
      </c>
      <c r="CM78" s="15">
        <f t="shared" si="33"/>
        <v>8.3460000000000107</v>
      </c>
      <c r="CN78" s="15">
        <f t="shared" si="33"/>
        <v>8.4630000000000098</v>
      </c>
      <c r="CO78" s="15">
        <f t="shared" si="33"/>
        <v>8.580000000000009</v>
      </c>
      <c r="CP78" s="15">
        <f t="shared" si="35"/>
        <v>8.6970000000000098</v>
      </c>
      <c r="CQ78" s="15">
        <f t="shared" si="35"/>
        <v>8.8140000000000072</v>
      </c>
      <c r="CR78" s="15">
        <f t="shared" si="35"/>
        <v>8.931000000000008</v>
      </c>
      <c r="CS78" s="15">
        <f t="shared" si="35"/>
        <v>9.0480000000000071</v>
      </c>
      <c r="CT78" s="15">
        <f t="shared" si="35"/>
        <v>9.1650000000000063</v>
      </c>
      <c r="CU78" s="15">
        <f t="shared" si="35"/>
        <v>9.2820000000000054</v>
      </c>
      <c r="CV78" s="15">
        <f t="shared" si="35"/>
        <v>9.3990000000000045</v>
      </c>
      <c r="CW78" s="15">
        <f t="shared" si="35"/>
        <v>9.5160000000000053</v>
      </c>
      <c r="CX78" s="15">
        <f t="shared" si="35"/>
        <v>9.6330000000000027</v>
      </c>
      <c r="CY78" s="20">
        <f t="shared" si="35"/>
        <v>9.7500000000000036</v>
      </c>
      <c r="DA78" s="25">
        <f t="shared" si="5"/>
        <v>-1.9500000000000015</v>
      </c>
    </row>
    <row r="79" spans="1:105" x14ac:dyDescent="0.25">
      <c r="A79" s="11">
        <f t="shared" si="6"/>
        <v>1.0000000000000016</v>
      </c>
      <c r="C79" s="19">
        <f t="shared" si="37"/>
        <v>-2.0000000000000018</v>
      </c>
      <c r="D79" s="15">
        <f t="shared" si="37"/>
        <v>-1.8800000000000012</v>
      </c>
      <c r="E79" s="15">
        <f t="shared" si="37"/>
        <v>-1.7600000000000011</v>
      </c>
      <c r="F79" s="15">
        <f t="shared" si="37"/>
        <v>-1.640000000000001</v>
      </c>
      <c r="G79" s="15">
        <f t="shared" si="37"/>
        <v>-1.5200000000000009</v>
      </c>
      <c r="H79" s="15">
        <f t="shared" si="37"/>
        <v>-1.4000000000000006</v>
      </c>
      <c r="I79" s="15">
        <f t="shared" si="37"/>
        <v>-1.2800000000000002</v>
      </c>
      <c r="J79" s="15">
        <f t="shared" si="37"/>
        <v>-1.1600000000000001</v>
      </c>
      <c r="K79" s="15">
        <f t="shared" si="37"/>
        <v>-1.04</v>
      </c>
      <c r="L79" s="15">
        <f t="shared" si="37"/>
        <v>-0.91999999999999993</v>
      </c>
      <c r="M79" s="15">
        <f t="shared" si="37"/>
        <v>-0.79999999999999982</v>
      </c>
      <c r="N79" s="15">
        <f t="shared" si="37"/>
        <v>-0.67999999999999972</v>
      </c>
      <c r="O79" s="15">
        <f t="shared" si="37"/>
        <v>-0.55999999999999961</v>
      </c>
      <c r="P79" s="15">
        <f t="shared" si="37"/>
        <v>-0.4399999999999995</v>
      </c>
      <c r="Q79" s="15">
        <f t="shared" si="37"/>
        <v>-0.3199999999999994</v>
      </c>
      <c r="R79" s="15">
        <f t="shared" si="37"/>
        <v>-0.19999999999999934</v>
      </c>
      <c r="S79" s="15">
        <f t="shared" si="36"/>
        <v>-7.9999999999999238E-2</v>
      </c>
      <c r="T79" s="15">
        <f t="shared" si="36"/>
        <v>4.000000000000084E-2</v>
      </c>
      <c r="U79" s="15">
        <f t="shared" si="36"/>
        <v>0.16000000000000092</v>
      </c>
      <c r="V79" s="15">
        <f t="shared" si="36"/>
        <v>0.28000000000000103</v>
      </c>
      <c r="W79" s="15">
        <f t="shared" si="36"/>
        <v>0.40000000000000113</v>
      </c>
      <c r="X79" s="15">
        <f t="shared" si="36"/>
        <v>0.52000000000000113</v>
      </c>
      <c r="Y79" s="15">
        <f t="shared" si="36"/>
        <v>0.64000000000000123</v>
      </c>
      <c r="Z79" s="15">
        <f t="shared" si="36"/>
        <v>0.76000000000000134</v>
      </c>
      <c r="AA79" s="15">
        <f t="shared" si="36"/>
        <v>0.88000000000000145</v>
      </c>
      <c r="AB79" s="15">
        <f t="shared" si="36"/>
        <v>1.0000000000000018</v>
      </c>
      <c r="AC79" s="15">
        <f t="shared" si="36"/>
        <v>1.1200000000000019</v>
      </c>
      <c r="AD79" s="15">
        <f t="shared" si="36"/>
        <v>1.240000000000002</v>
      </c>
      <c r="AE79" s="15">
        <f t="shared" si="36"/>
        <v>1.3600000000000023</v>
      </c>
      <c r="AF79" s="15">
        <f t="shared" si="36"/>
        <v>1.4800000000000024</v>
      </c>
      <c r="AG79" s="15">
        <f t="shared" si="36"/>
        <v>1.6000000000000028</v>
      </c>
      <c r="AH79" s="15">
        <f t="shared" si="39"/>
        <v>1.7200000000000029</v>
      </c>
      <c r="AI79" s="15">
        <f t="shared" si="39"/>
        <v>1.840000000000003</v>
      </c>
      <c r="AJ79" s="15">
        <f t="shared" si="39"/>
        <v>1.9600000000000033</v>
      </c>
      <c r="AK79" s="15">
        <f t="shared" si="39"/>
        <v>2.0800000000000036</v>
      </c>
      <c r="AL79" s="15">
        <f t="shared" si="39"/>
        <v>2.2000000000000037</v>
      </c>
      <c r="AM79" s="15">
        <f t="shared" si="39"/>
        <v>2.3200000000000038</v>
      </c>
      <c r="AN79" s="15">
        <f t="shared" si="39"/>
        <v>2.4400000000000039</v>
      </c>
      <c r="AO79" s="15">
        <f t="shared" si="39"/>
        <v>2.5600000000000041</v>
      </c>
      <c r="AP79" s="15">
        <f t="shared" si="39"/>
        <v>2.6800000000000042</v>
      </c>
      <c r="AQ79" s="15">
        <f t="shared" si="39"/>
        <v>2.8000000000000047</v>
      </c>
      <c r="AR79" s="15">
        <f t="shared" si="39"/>
        <v>2.9200000000000048</v>
      </c>
      <c r="AS79" s="15">
        <f t="shared" si="39"/>
        <v>3.0400000000000054</v>
      </c>
      <c r="AT79" s="15">
        <f t="shared" si="39"/>
        <v>3.1600000000000055</v>
      </c>
      <c r="AU79" s="15">
        <f t="shared" si="39"/>
        <v>3.2800000000000056</v>
      </c>
      <c r="AV79" s="15">
        <f t="shared" si="39"/>
        <v>3.4000000000000057</v>
      </c>
      <c r="AW79" s="15">
        <f t="shared" si="39"/>
        <v>3.5200000000000058</v>
      </c>
      <c r="AX79" s="15">
        <f t="shared" si="38"/>
        <v>3.6400000000000059</v>
      </c>
      <c r="AY79" s="15">
        <f t="shared" si="38"/>
        <v>3.760000000000006</v>
      </c>
      <c r="AZ79" s="15">
        <f t="shared" si="38"/>
        <v>3.8800000000000066</v>
      </c>
      <c r="BA79" s="15">
        <f t="shared" si="38"/>
        <v>4.0000000000000071</v>
      </c>
      <c r="BB79" s="15">
        <f t="shared" si="38"/>
        <v>4.1200000000000063</v>
      </c>
      <c r="BC79" s="15">
        <f t="shared" si="38"/>
        <v>4.2400000000000073</v>
      </c>
      <c r="BD79" s="15">
        <f t="shared" si="38"/>
        <v>4.3600000000000074</v>
      </c>
      <c r="BE79" s="15">
        <f t="shared" si="38"/>
        <v>4.4800000000000075</v>
      </c>
      <c r="BF79" s="15">
        <f t="shared" si="38"/>
        <v>4.6000000000000076</v>
      </c>
      <c r="BG79" s="15">
        <f t="shared" si="38"/>
        <v>4.7200000000000077</v>
      </c>
      <c r="BH79" s="15">
        <f t="shared" si="38"/>
        <v>4.8400000000000079</v>
      </c>
      <c r="BI79" s="15">
        <f t="shared" si="38"/>
        <v>4.960000000000008</v>
      </c>
      <c r="BJ79" s="15">
        <f t="shared" si="38"/>
        <v>5.080000000000009</v>
      </c>
      <c r="BK79" s="15">
        <f t="shared" si="38"/>
        <v>5.2000000000000082</v>
      </c>
      <c r="BL79" s="15">
        <f t="shared" si="38"/>
        <v>5.3200000000000092</v>
      </c>
      <c r="BM79" s="15">
        <f t="shared" si="29"/>
        <v>5.4400000000000093</v>
      </c>
      <c r="BN79" s="15">
        <f t="shared" si="27"/>
        <v>5.5600000000000094</v>
      </c>
      <c r="BO79" s="15">
        <f t="shared" si="27"/>
        <v>5.6800000000000095</v>
      </c>
      <c r="BP79" s="15">
        <f t="shared" si="27"/>
        <v>5.8000000000000096</v>
      </c>
      <c r="BQ79" s="15">
        <f t="shared" si="27"/>
        <v>5.9200000000000097</v>
      </c>
      <c r="BR79" s="15">
        <f t="shared" si="27"/>
        <v>6.0400000000000098</v>
      </c>
      <c r="BS79" s="15">
        <f t="shared" si="27"/>
        <v>6.1600000000000108</v>
      </c>
      <c r="BT79" s="15">
        <f t="shared" si="27"/>
        <v>6.28000000000001</v>
      </c>
      <c r="BU79" s="15">
        <f t="shared" si="27"/>
        <v>6.400000000000011</v>
      </c>
      <c r="BV79" s="15">
        <f t="shared" si="27"/>
        <v>6.5200000000000102</v>
      </c>
      <c r="BW79" s="15">
        <f t="shared" si="27"/>
        <v>6.6400000000000112</v>
      </c>
      <c r="BX79" s="15">
        <f t="shared" si="27"/>
        <v>6.7600000000000113</v>
      </c>
      <c r="BY79" s="15">
        <f t="shared" si="27"/>
        <v>6.8800000000000114</v>
      </c>
      <c r="BZ79" s="15">
        <f t="shared" si="27"/>
        <v>7.0000000000000115</v>
      </c>
      <c r="CA79" s="15">
        <f t="shared" si="27"/>
        <v>7.1200000000000117</v>
      </c>
      <c r="CB79" s="15">
        <f t="shared" si="27"/>
        <v>7.2400000000000126</v>
      </c>
      <c r="CC79" s="15">
        <f t="shared" si="33"/>
        <v>7.3600000000000119</v>
      </c>
      <c r="CD79" s="15">
        <f t="shared" si="33"/>
        <v>7.4800000000000129</v>
      </c>
      <c r="CE79" s="15">
        <f t="shared" si="33"/>
        <v>7.6000000000000121</v>
      </c>
      <c r="CF79" s="15">
        <f t="shared" si="33"/>
        <v>7.7200000000000131</v>
      </c>
      <c r="CG79" s="15">
        <f t="shared" si="33"/>
        <v>7.8400000000000132</v>
      </c>
      <c r="CH79" s="15">
        <f t="shared" si="33"/>
        <v>7.9600000000000133</v>
      </c>
      <c r="CI79" s="15">
        <f t="shared" si="33"/>
        <v>8.0800000000000125</v>
      </c>
      <c r="CJ79" s="15">
        <f t="shared" si="33"/>
        <v>8.2000000000000135</v>
      </c>
      <c r="CK79" s="15">
        <f t="shared" si="33"/>
        <v>8.3200000000000109</v>
      </c>
      <c r="CL79" s="15">
        <f t="shared" si="33"/>
        <v>8.4400000000000119</v>
      </c>
      <c r="CM79" s="15">
        <f t="shared" si="33"/>
        <v>8.5600000000000094</v>
      </c>
      <c r="CN79" s="15">
        <f t="shared" si="33"/>
        <v>8.6800000000000104</v>
      </c>
      <c r="CO79" s="15">
        <f t="shared" si="33"/>
        <v>8.8000000000000096</v>
      </c>
      <c r="CP79" s="15">
        <f t="shared" si="35"/>
        <v>8.9200000000000088</v>
      </c>
      <c r="CQ79" s="15">
        <f t="shared" si="35"/>
        <v>9.040000000000008</v>
      </c>
      <c r="CR79" s="15">
        <f t="shared" si="35"/>
        <v>9.1600000000000072</v>
      </c>
      <c r="CS79" s="15">
        <f t="shared" si="35"/>
        <v>9.2800000000000065</v>
      </c>
      <c r="CT79" s="15">
        <f t="shared" si="35"/>
        <v>9.4000000000000057</v>
      </c>
      <c r="CU79" s="15">
        <f t="shared" si="35"/>
        <v>9.5200000000000049</v>
      </c>
      <c r="CV79" s="15">
        <f t="shared" si="35"/>
        <v>9.6400000000000041</v>
      </c>
      <c r="CW79" s="15">
        <f t="shared" si="35"/>
        <v>9.7600000000000051</v>
      </c>
      <c r="CX79" s="15">
        <f t="shared" si="35"/>
        <v>9.8800000000000026</v>
      </c>
      <c r="CY79" s="20">
        <f t="shared" si="35"/>
        <v>10.000000000000004</v>
      </c>
      <c r="DA79" s="25">
        <f t="shared" si="5"/>
        <v>-2.0000000000000018</v>
      </c>
    </row>
    <row r="80" spans="1:105" x14ac:dyDescent="0.25">
      <c r="A80" s="11">
        <f t="shared" si="6"/>
        <v>1.0500000000000016</v>
      </c>
      <c r="C80" s="19">
        <f t="shared" si="37"/>
        <v>-2.0500000000000016</v>
      </c>
      <c r="D80" s="15">
        <f t="shared" si="37"/>
        <v>-1.9270000000000014</v>
      </c>
      <c r="E80" s="15">
        <f t="shared" si="37"/>
        <v>-1.8040000000000012</v>
      </c>
      <c r="F80" s="15">
        <f t="shared" si="37"/>
        <v>-1.6810000000000009</v>
      </c>
      <c r="G80" s="15">
        <f t="shared" si="37"/>
        <v>-1.5580000000000007</v>
      </c>
      <c r="H80" s="15">
        <f t="shared" si="37"/>
        <v>-1.4350000000000005</v>
      </c>
      <c r="I80" s="15">
        <f t="shared" si="37"/>
        <v>-1.3120000000000003</v>
      </c>
      <c r="J80" s="15">
        <f t="shared" si="37"/>
        <v>-1.1890000000000001</v>
      </c>
      <c r="K80" s="15">
        <f t="shared" si="37"/>
        <v>-1.0659999999999998</v>
      </c>
      <c r="L80" s="15">
        <f t="shared" si="37"/>
        <v>-0.94299999999999984</v>
      </c>
      <c r="M80" s="15">
        <f t="shared" si="37"/>
        <v>-0.81999999999999984</v>
      </c>
      <c r="N80" s="15">
        <f t="shared" si="37"/>
        <v>-0.69699999999999962</v>
      </c>
      <c r="O80" s="15">
        <f t="shared" si="37"/>
        <v>-0.57399999999999962</v>
      </c>
      <c r="P80" s="15">
        <f t="shared" si="37"/>
        <v>-0.45099999999999951</v>
      </c>
      <c r="Q80" s="15">
        <f t="shared" si="37"/>
        <v>-0.3279999999999994</v>
      </c>
      <c r="R80" s="15">
        <f t="shared" si="37"/>
        <v>-0.20499999999999932</v>
      </c>
      <c r="S80" s="15">
        <f t="shared" si="36"/>
        <v>-8.1999999999999226E-2</v>
      </c>
      <c r="T80" s="15">
        <f t="shared" si="36"/>
        <v>4.1000000000000869E-2</v>
      </c>
      <c r="U80" s="15">
        <f t="shared" si="36"/>
        <v>0.16400000000000095</v>
      </c>
      <c r="V80" s="15">
        <f t="shared" si="36"/>
        <v>0.28700000000000103</v>
      </c>
      <c r="W80" s="15">
        <f t="shared" si="36"/>
        <v>0.41000000000000114</v>
      </c>
      <c r="X80" s="15">
        <f t="shared" si="36"/>
        <v>0.53300000000000125</v>
      </c>
      <c r="Y80" s="15">
        <f t="shared" si="36"/>
        <v>0.65600000000000125</v>
      </c>
      <c r="Z80" s="15">
        <f t="shared" si="36"/>
        <v>0.77900000000000147</v>
      </c>
      <c r="AA80" s="15">
        <f t="shared" si="36"/>
        <v>0.90200000000000147</v>
      </c>
      <c r="AB80" s="15">
        <f t="shared" si="36"/>
        <v>1.0250000000000017</v>
      </c>
      <c r="AC80" s="15">
        <f t="shared" si="36"/>
        <v>1.1480000000000019</v>
      </c>
      <c r="AD80" s="15">
        <f t="shared" si="36"/>
        <v>1.2710000000000021</v>
      </c>
      <c r="AE80" s="15">
        <f t="shared" si="36"/>
        <v>1.3940000000000023</v>
      </c>
      <c r="AF80" s="15">
        <f t="shared" si="36"/>
        <v>1.5170000000000026</v>
      </c>
      <c r="AG80" s="15">
        <f t="shared" si="36"/>
        <v>1.6400000000000028</v>
      </c>
      <c r="AH80" s="15">
        <f t="shared" si="39"/>
        <v>1.763000000000003</v>
      </c>
      <c r="AI80" s="15">
        <f t="shared" si="39"/>
        <v>1.8860000000000032</v>
      </c>
      <c r="AJ80" s="15">
        <f t="shared" si="39"/>
        <v>2.0090000000000034</v>
      </c>
      <c r="AK80" s="15">
        <f t="shared" si="39"/>
        <v>2.1320000000000032</v>
      </c>
      <c r="AL80" s="15">
        <f t="shared" si="39"/>
        <v>2.2550000000000034</v>
      </c>
      <c r="AM80" s="15">
        <f t="shared" si="39"/>
        <v>2.3780000000000037</v>
      </c>
      <c r="AN80" s="15">
        <f t="shared" si="39"/>
        <v>2.5010000000000039</v>
      </c>
      <c r="AO80" s="15">
        <f t="shared" si="39"/>
        <v>2.6240000000000041</v>
      </c>
      <c r="AP80" s="15">
        <f t="shared" si="39"/>
        <v>2.7470000000000043</v>
      </c>
      <c r="AQ80" s="15">
        <f t="shared" si="39"/>
        <v>2.8700000000000045</v>
      </c>
      <c r="AR80" s="15">
        <f t="shared" si="39"/>
        <v>2.9930000000000048</v>
      </c>
      <c r="AS80" s="15">
        <f t="shared" si="39"/>
        <v>3.116000000000005</v>
      </c>
      <c r="AT80" s="15">
        <f t="shared" si="39"/>
        <v>3.2390000000000052</v>
      </c>
      <c r="AU80" s="15">
        <f t="shared" si="39"/>
        <v>3.3620000000000054</v>
      </c>
      <c r="AV80" s="15">
        <f t="shared" si="39"/>
        <v>3.4850000000000056</v>
      </c>
      <c r="AW80" s="15">
        <f t="shared" si="39"/>
        <v>3.6080000000000059</v>
      </c>
      <c r="AX80" s="15">
        <f t="shared" si="38"/>
        <v>3.7310000000000061</v>
      </c>
      <c r="AY80" s="15">
        <f t="shared" si="38"/>
        <v>3.8540000000000063</v>
      </c>
      <c r="AZ80" s="15">
        <f t="shared" si="38"/>
        <v>3.9770000000000065</v>
      </c>
      <c r="BA80" s="15">
        <f t="shared" si="38"/>
        <v>4.1000000000000068</v>
      </c>
      <c r="BB80" s="15">
        <f t="shared" si="38"/>
        <v>4.223000000000007</v>
      </c>
      <c r="BC80" s="15">
        <f t="shared" si="38"/>
        <v>4.3460000000000072</v>
      </c>
      <c r="BD80" s="15">
        <f t="shared" si="38"/>
        <v>4.4690000000000074</v>
      </c>
      <c r="BE80" s="15">
        <f t="shared" si="38"/>
        <v>4.5920000000000076</v>
      </c>
      <c r="BF80" s="15">
        <f t="shared" si="38"/>
        <v>4.7150000000000079</v>
      </c>
      <c r="BG80" s="15">
        <f t="shared" si="38"/>
        <v>4.8380000000000081</v>
      </c>
      <c r="BH80" s="15">
        <f t="shared" si="38"/>
        <v>4.9610000000000083</v>
      </c>
      <c r="BI80" s="15">
        <f t="shared" si="38"/>
        <v>5.0840000000000085</v>
      </c>
      <c r="BJ80" s="15">
        <f t="shared" si="38"/>
        <v>5.2070000000000087</v>
      </c>
      <c r="BK80" s="15">
        <f t="shared" si="38"/>
        <v>5.330000000000009</v>
      </c>
      <c r="BL80" s="15">
        <f t="shared" si="38"/>
        <v>5.4530000000000092</v>
      </c>
      <c r="BM80" s="15">
        <f t="shared" si="29"/>
        <v>5.5760000000000094</v>
      </c>
      <c r="BN80" s="15">
        <f t="shared" si="27"/>
        <v>5.6990000000000096</v>
      </c>
      <c r="BO80" s="15">
        <f t="shared" si="27"/>
        <v>5.8220000000000098</v>
      </c>
      <c r="BP80" s="15">
        <f t="shared" si="27"/>
        <v>5.9450000000000101</v>
      </c>
      <c r="BQ80" s="15">
        <f t="shared" si="27"/>
        <v>6.0680000000000103</v>
      </c>
      <c r="BR80" s="15">
        <f t="shared" si="27"/>
        <v>6.1910000000000105</v>
      </c>
      <c r="BS80" s="15">
        <f t="shared" si="27"/>
        <v>6.3140000000000107</v>
      </c>
      <c r="BT80" s="15">
        <f t="shared" si="27"/>
        <v>6.4370000000000109</v>
      </c>
      <c r="BU80" s="15">
        <f t="shared" si="27"/>
        <v>6.5600000000000112</v>
      </c>
      <c r="BV80" s="15">
        <f t="shared" si="27"/>
        <v>6.6830000000000105</v>
      </c>
      <c r="BW80" s="15">
        <f t="shared" si="27"/>
        <v>6.8060000000000116</v>
      </c>
      <c r="BX80" s="15">
        <f t="shared" si="27"/>
        <v>6.9290000000000109</v>
      </c>
      <c r="BY80" s="15">
        <f t="shared" si="27"/>
        <v>7.052000000000012</v>
      </c>
      <c r="BZ80" s="15">
        <f t="shared" si="27"/>
        <v>7.1750000000000114</v>
      </c>
      <c r="CA80" s="15">
        <f t="shared" si="27"/>
        <v>7.2980000000000125</v>
      </c>
      <c r="CB80" s="15">
        <f t="shared" si="27"/>
        <v>7.4210000000000118</v>
      </c>
      <c r="CC80" s="15">
        <f t="shared" si="33"/>
        <v>7.5440000000000129</v>
      </c>
      <c r="CD80" s="15">
        <f t="shared" si="33"/>
        <v>7.6670000000000122</v>
      </c>
      <c r="CE80" s="15">
        <f t="shared" si="33"/>
        <v>7.7900000000000134</v>
      </c>
      <c r="CF80" s="15">
        <f t="shared" si="33"/>
        <v>7.9130000000000127</v>
      </c>
      <c r="CG80" s="15">
        <f t="shared" si="33"/>
        <v>8.0360000000000138</v>
      </c>
      <c r="CH80" s="15">
        <f t="shared" si="33"/>
        <v>8.1590000000000131</v>
      </c>
      <c r="CI80" s="15">
        <f t="shared" si="33"/>
        <v>8.2820000000000142</v>
      </c>
      <c r="CJ80" s="15">
        <f t="shared" si="33"/>
        <v>8.4050000000000118</v>
      </c>
      <c r="CK80" s="15">
        <f t="shared" si="33"/>
        <v>8.5280000000000129</v>
      </c>
      <c r="CL80" s="15">
        <f t="shared" si="33"/>
        <v>8.6510000000000105</v>
      </c>
      <c r="CM80" s="15">
        <f t="shared" si="33"/>
        <v>8.7740000000000116</v>
      </c>
      <c r="CN80" s="15">
        <f t="shared" si="33"/>
        <v>8.8970000000000091</v>
      </c>
      <c r="CO80" s="15">
        <f t="shared" si="33"/>
        <v>9.0200000000000102</v>
      </c>
      <c r="CP80" s="15">
        <f t="shared" si="35"/>
        <v>9.1430000000000078</v>
      </c>
      <c r="CQ80" s="15">
        <f t="shared" si="35"/>
        <v>9.2660000000000089</v>
      </c>
      <c r="CR80" s="15">
        <f t="shared" si="35"/>
        <v>9.3890000000000065</v>
      </c>
      <c r="CS80" s="15">
        <f t="shared" si="35"/>
        <v>9.5120000000000076</v>
      </c>
      <c r="CT80" s="15">
        <f t="shared" si="35"/>
        <v>9.6350000000000051</v>
      </c>
      <c r="CU80" s="15">
        <f t="shared" si="35"/>
        <v>9.7580000000000062</v>
      </c>
      <c r="CV80" s="15">
        <f t="shared" si="35"/>
        <v>9.8810000000000038</v>
      </c>
      <c r="CW80" s="15">
        <f t="shared" si="35"/>
        <v>10.004000000000005</v>
      </c>
      <c r="CX80" s="15">
        <f t="shared" si="35"/>
        <v>10.127000000000002</v>
      </c>
      <c r="CY80" s="20">
        <f t="shared" si="35"/>
        <v>10.250000000000004</v>
      </c>
      <c r="DA80" s="25">
        <f t="shared" si="5"/>
        <v>-2.0500000000000016</v>
      </c>
    </row>
    <row r="81" spans="1:105" x14ac:dyDescent="0.25">
      <c r="A81" s="11">
        <f t="shared" si="6"/>
        <v>1.1000000000000016</v>
      </c>
      <c r="C81" s="19">
        <f t="shared" si="37"/>
        <v>-2.1000000000000014</v>
      </c>
      <c r="D81" s="15">
        <f t="shared" si="37"/>
        <v>-1.9740000000000015</v>
      </c>
      <c r="E81" s="15">
        <f t="shared" si="37"/>
        <v>-1.8480000000000012</v>
      </c>
      <c r="F81" s="15">
        <f t="shared" si="37"/>
        <v>-1.7220000000000009</v>
      </c>
      <c r="G81" s="15">
        <f t="shared" si="37"/>
        <v>-1.5960000000000008</v>
      </c>
      <c r="H81" s="15">
        <f t="shared" si="37"/>
        <v>-1.4700000000000006</v>
      </c>
      <c r="I81" s="15">
        <f t="shared" si="37"/>
        <v>-1.3440000000000003</v>
      </c>
      <c r="J81" s="15">
        <f t="shared" si="37"/>
        <v>-1.2180000000000002</v>
      </c>
      <c r="K81" s="15">
        <f t="shared" si="37"/>
        <v>-1.0920000000000001</v>
      </c>
      <c r="L81" s="15">
        <f t="shared" si="37"/>
        <v>-0.96599999999999997</v>
      </c>
      <c r="M81" s="15">
        <f t="shared" si="37"/>
        <v>-0.83999999999999975</v>
      </c>
      <c r="N81" s="15">
        <f t="shared" si="37"/>
        <v>-0.71399999999999975</v>
      </c>
      <c r="O81" s="15">
        <f t="shared" si="37"/>
        <v>-0.58799999999999963</v>
      </c>
      <c r="P81" s="15">
        <f t="shared" si="37"/>
        <v>-0.46199999999999952</v>
      </c>
      <c r="Q81" s="15">
        <f t="shared" si="37"/>
        <v>-0.33599999999999941</v>
      </c>
      <c r="R81" s="15">
        <f t="shared" si="37"/>
        <v>-0.2099999999999993</v>
      </c>
      <c r="S81" s="15">
        <f t="shared" si="36"/>
        <v>-8.3999999999999214E-2</v>
      </c>
      <c r="T81" s="15">
        <f t="shared" si="36"/>
        <v>4.2000000000000884E-2</v>
      </c>
      <c r="U81" s="15">
        <f t="shared" si="36"/>
        <v>0.16800000000000098</v>
      </c>
      <c r="V81" s="15">
        <f t="shared" si="36"/>
        <v>0.29400000000000104</v>
      </c>
      <c r="W81" s="15">
        <f t="shared" si="36"/>
        <v>0.42000000000000115</v>
      </c>
      <c r="X81" s="15">
        <f t="shared" si="36"/>
        <v>0.54600000000000126</v>
      </c>
      <c r="Y81" s="15">
        <f t="shared" si="36"/>
        <v>0.67200000000000137</v>
      </c>
      <c r="Z81" s="15">
        <f t="shared" si="36"/>
        <v>0.79800000000000137</v>
      </c>
      <c r="AA81" s="15">
        <f t="shared" si="36"/>
        <v>0.92400000000000149</v>
      </c>
      <c r="AB81" s="15">
        <f t="shared" si="36"/>
        <v>1.0500000000000016</v>
      </c>
      <c r="AC81" s="15">
        <f t="shared" si="36"/>
        <v>1.1760000000000019</v>
      </c>
      <c r="AD81" s="15">
        <f t="shared" si="36"/>
        <v>1.3020000000000023</v>
      </c>
      <c r="AE81" s="15">
        <f t="shared" si="36"/>
        <v>1.4280000000000024</v>
      </c>
      <c r="AF81" s="15">
        <f t="shared" si="36"/>
        <v>1.5540000000000025</v>
      </c>
      <c r="AG81" s="15">
        <f t="shared" si="36"/>
        <v>1.6800000000000028</v>
      </c>
      <c r="AH81" s="15">
        <f t="shared" si="39"/>
        <v>1.8060000000000032</v>
      </c>
      <c r="AI81" s="15">
        <f t="shared" si="39"/>
        <v>1.9320000000000033</v>
      </c>
      <c r="AJ81" s="15">
        <f t="shared" si="39"/>
        <v>2.0580000000000034</v>
      </c>
      <c r="AK81" s="15">
        <f t="shared" si="39"/>
        <v>2.1840000000000037</v>
      </c>
      <c r="AL81" s="15">
        <f t="shared" si="39"/>
        <v>2.3100000000000041</v>
      </c>
      <c r="AM81" s="15">
        <f t="shared" si="39"/>
        <v>2.4360000000000044</v>
      </c>
      <c r="AN81" s="15">
        <f t="shared" si="39"/>
        <v>2.5620000000000043</v>
      </c>
      <c r="AO81" s="15">
        <f t="shared" si="39"/>
        <v>2.6880000000000042</v>
      </c>
      <c r="AP81" s="15">
        <f t="shared" si="39"/>
        <v>2.8140000000000045</v>
      </c>
      <c r="AQ81" s="15">
        <f t="shared" si="39"/>
        <v>2.9400000000000048</v>
      </c>
      <c r="AR81" s="15">
        <f t="shared" si="39"/>
        <v>3.0660000000000052</v>
      </c>
      <c r="AS81" s="15">
        <f t="shared" si="39"/>
        <v>3.1920000000000055</v>
      </c>
      <c r="AT81" s="15">
        <f t="shared" si="39"/>
        <v>3.3180000000000058</v>
      </c>
      <c r="AU81" s="15">
        <f t="shared" si="39"/>
        <v>3.4440000000000057</v>
      </c>
      <c r="AV81" s="15">
        <f t="shared" si="39"/>
        <v>3.5700000000000061</v>
      </c>
      <c r="AW81" s="15">
        <f t="shared" si="39"/>
        <v>3.6960000000000059</v>
      </c>
      <c r="AX81" s="15">
        <f t="shared" si="38"/>
        <v>3.8220000000000063</v>
      </c>
      <c r="AY81" s="15">
        <f t="shared" si="38"/>
        <v>3.9480000000000066</v>
      </c>
      <c r="AZ81" s="15">
        <f t="shared" si="38"/>
        <v>4.0740000000000069</v>
      </c>
      <c r="BA81" s="15">
        <f t="shared" si="38"/>
        <v>4.2000000000000064</v>
      </c>
      <c r="BB81" s="15">
        <f t="shared" si="38"/>
        <v>4.3260000000000076</v>
      </c>
      <c r="BC81" s="15">
        <f t="shared" si="38"/>
        <v>4.4520000000000071</v>
      </c>
      <c r="BD81" s="15">
        <f t="shared" si="38"/>
        <v>4.5780000000000083</v>
      </c>
      <c r="BE81" s="15">
        <f t="shared" si="38"/>
        <v>4.7040000000000077</v>
      </c>
      <c r="BF81" s="15">
        <f t="shared" si="38"/>
        <v>4.8300000000000081</v>
      </c>
      <c r="BG81" s="15">
        <f t="shared" si="38"/>
        <v>4.9560000000000084</v>
      </c>
      <c r="BH81" s="15">
        <f t="shared" si="38"/>
        <v>5.0820000000000078</v>
      </c>
      <c r="BI81" s="15">
        <f t="shared" si="38"/>
        <v>5.2080000000000091</v>
      </c>
      <c r="BJ81" s="15">
        <f t="shared" si="38"/>
        <v>5.3340000000000085</v>
      </c>
      <c r="BK81" s="15">
        <f t="shared" si="38"/>
        <v>5.4600000000000097</v>
      </c>
      <c r="BL81" s="15">
        <f t="shared" si="38"/>
        <v>5.5860000000000092</v>
      </c>
      <c r="BM81" s="15">
        <f t="shared" si="29"/>
        <v>5.7120000000000095</v>
      </c>
      <c r="BN81" s="15">
        <f t="shared" si="27"/>
        <v>5.8380000000000098</v>
      </c>
      <c r="BO81" s="15">
        <f t="shared" si="27"/>
        <v>5.9640000000000102</v>
      </c>
      <c r="BP81" s="15">
        <f t="shared" si="27"/>
        <v>6.0900000000000105</v>
      </c>
      <c r="BQ81" s="15">
        <f t="shared" si="27"/>
        <v>6.21600000000001</v>
      </c>
      <c r="BR81" s="15">
        <f t="shared" si="27"/>
        <v>6.3420000000000112</v>
      </c>
      <c r="BS81" s="15">
        <f t="shared" si="27"/>
        <v>6.4680000000000106</v>
      </c>
      <c r="BT81" s="15">
        <f t="shared" si="27"/>
        <v>6.594000000000011</v>
      </c>
      <c r="BU81" s="15">
        <f t="shared" si="27"/>
        <v>6.7200000000000113</v>
      </c>
      <c r="BV81" s="15">
        <f t="shared" si="27"/>
        <v>6.8460000000000116</v>
      </c>
      <c r="BW81" s="15">
        <f t="shared" si="27"/>
        <v>6.972000000000012</v>
      </c>
      <c r="BX81" s="15">
        <f t="shared" si="27"/>
        <v>7.0980000000000114</v>
      </c>
      <c r="BY81" s="15">
        <f t="shared" si="27"/>
        <v>7.2240000000000126</v>
      </c>
      <c r="BZ81" s="15">
        <f t="shared" si="27"/>
        <v>7.3500000000000121</v>
      </c>
      <c r="CA81" s="15">
        <f t="shared" si="27"/>
        <v>7.4760000000000124</v>
      </c>
      <c r="CB81" s="15">
        <f t="shared" si="27"/>
        <v>7.6020000000000127</v>
      </c>
      <c r="CC81" s="15">
        <f t="shared" si="33"/>
        <v>7.7280000000000131</v>
      </c>
      <c r="CD81" s="15">
        <f t="shared" si="33"/>
        <v>7.8540000000000134</v>
      </c>
      <c r="CE81" s="15">
        <f t="shared" si="33"/>
        <v>7.9800000000000137</v>
      </c>
      <c r="CF81" s="15">
        <f t="shared" si="33"/>
        <v>8.1060000000000141</v>
      </c>
      <c r="CG81" s="15">
        <f t="shared" si="33"/>
        <v>8.2320000000000135</v>
      </c>
      <c r="CH81" s="15">
        <f t="shared" si="33"/>
        <v>8.3580000000000148</v>
      </c>
      <c r="CI81" s="15">
        <f t="shared" si="33"/>
        <v>8.4840000000000142</v>
      </c>
      <c r="CJ81" s="15">
        <f t="shared" si="33"/>
        <v>8.6100000000000136</v>
      </c>
      <c r="CK81" s="15">
        <f t="shared" si="33"/>
        <v>8.7360000000000131</v>
      </c>
      <c r="CL81" s="15">
        <f t="shared" si="33"/>
        <v>8.8620000000000125</v>
      </c>
      <c r="CM81" s="15">
        <f t="shared" si="33"/>
        <v>8.9880000000000102</v>
      </c>
      <c r="CN81" s="15">
        <f t="shared" si="33"/>
        <v>9.1140000000000114</v>
      </c>
      <c r="CO81" s="15">
        <f t="shared" si="33"/>
        <v>9.2400000000000091</v>
      </c>
      <c r="CP81" s="15">
        <f t="shared" si="35"/>
        <v>9.3660000000000103</v>
      </c>
      <c r="CQ81" s="15">
        <f t="shared" si="35"/>
        <v>9.492000000000008</v>
      </c>
      <c r="CR81" s="15">
        <f t="shared" si="35"/>
        <v>9.6180000000000074</v>
      </c>
      <c r="CS81" s="15">
        <f t="shared" si="35"/>
        <v>9.7440000000000069</v>
      </c>
      <c r="CT81" s="15">
        <f t="shared" si="35"/>
        <v>9.8700000000000063</v>
      </c>
      <c r="CU81" s="15">
        <f t="shared" si="35"/>
        <v>9.9960000000000058</v>
      </c>
      <c r="CV81" s="15">
        <f t="shared" si="35"/>
        <v>10.122000000000005</v>
      </c>
      <c r="CW81" s="15">
        <f t="shared" si="35"/>
        <v>10.248000000000005</v>
      </c>
      <c r="CX81" s="15">
        <f t="shared" si="35"/>
        <v>10.374000000000002</v>
      </c>
      <c r="CY81" s="20">
        <f t="shared" si="35"/>
        <v>10.500000000000004</v>
      </c>
      <c r="DA81" s="25">
        <f t="shared" si="5"/>
        <v>-2.1000000000000014</v>
      </c>
    </row>
    <row r="82" spans="1:105" x14ac:dyDescent="0.25">
      <c r="A82" s="11">
        <f t="shared" si="6"/>
        <v>1.1500000000000017</v>
      </c>
      <c r="C82" s="19">
        <f t="shared" si="37"/>
        <v>-2.1500000000000017</v>
      </c>
      <c r="D82" s="15">
        <f t="shared" si="37"/>
        <v>-2.0210000000000017</v>
      </c>
      <c r="E82" s="15">
        <f t="shared" si="37"/>
        <v>-1.8920000000000012</v>
      </c>
      <c r="F82" s="15">
        <f t="shared" si="37"/>
        <v>-1.763000000000001</v>
      </c>
      <c r="G82" s="15">
        <f t="shared" si="37"/>
        <v>-1.6340000000000008</v>
      </c>
      <c r="H82" s="15">
        <f t="shared" si="37"/>
        <v>-1.5050000000000006</v>
      </c>
      <c r="I82" s="15">
        <f t="shared" si="37"/>
        <v>-1.3760000000000003</v>
      </c>
      <c r="J82" s="15">
        <f t="shared" si="37"/>
        <v>-1.2470000000000003</v>
      </c>
      <c r="K82" s="15">
        <f t="shared" si="37"/>
        <v>-1.1179999999999999</v>
      </c>
      <c r="L82" s="15">
        <f t="shared" si="37"/>
        <v>-0.98899999999999988</v>
      </c>
      <c r="M82" s="15">
        <f t="shared" si="37"/>
        <v>-0.85999999999999976</v>
      </c>
      <c r="N82" s="15">
        <f t="shared" si="37"/>
        <v>-0.73099999999999965</v>
      </c>
      <c r="O82" s="15">
        <f t="shared" si="37"/>
        <v>-0.60199999999999965</v>
      </c>
      <c r="P82" s="15">
        <f t="shared" si="37"/>
        <v>-0.47299999999999948</v>
      </c>
      <c r="Q82" s="15">
        <f t="shared" si="37"/>
        <v>-0.34399999999999942</v>
      </c>
      <c r="R82" s="15">
        <f t="shared" si="37"/>
        <v>-0.2149999999999993</v>
      </c>
      <c r="S82" s="15">
        <f t="shared" si="36"/>
        <v>-8.5999999999999188E-2</v>
      </c>
      <c r="T82" s="15">
        <f t="shared" si="36"/>
        <v>4.3000000000000912E-2</v>
      </c>
      <c r="U82" s="15">
        <f t="shared" si="36"/>
        <v>0.17200000000000099</v>
      </c>
      <c r="V82" s="15">
        <f t="shared" si="36"/>
        <v>0.3010000000000011</v>
      </c>
      <c r="W82" s="15">
        <f t="shared" si="36"/>
        <v>0.43000000000000116</v>
      </c>
      <c r="X82" s="15">
        <f t="shared" si="36"/>
        <v>0.55900000000000127</v>
      </c>
      <c r="Y82" s="15">
        <f t="shared" si="36"/>
        <v>0.68800000000000139</v>
      </c>
      <c r="Z82" s="15">
        <f t="shared" si="36"/>
        <v>0.8170000000000015</v>
      </c>
      <c r="AA82" s="15">
        <f t="shared" si="36"/>
        <v>0.94600000000000162</v>
      </c>
      <c r="AB82" s="15">
        <f t="shared" si="36"/>
        <v>1.075000000000002</v>
      </c>
      <c r="AC82" s="15">
        <f t="shared" si="36"/>
        <v>1.204000000000002</v>
      </c>
      <c r="AD82" s="15">
        <f t="shared" si="36"/>
        <v>1.3330000000000022</v>
      </c>
      <c r="AE82" s="15">
        <f t="shared" si="36"/>
        <v>1.4620000000000024</v>
      </c>
      <c r="AF82" s="15">
        <f t="shared" si="36"/>
        <v>1.5910000000000026</v>
      </c>
      <c r="AG82" s="15">
        <f t="shared" si="36"/>
        <v>1.7200000000000029</v>
      </c>
      <c r="AH82" s="15">
        <f t="shared" si="39"/>
        <v>1.8490000000000031</v>
      </c>
      <c r="AI82" s="15">
        <f t="shared" si="39"/>
        <v>1.9780000000000033</v>
      </c>
      <c r="AJ82" s="15">
        <f t="shared" si="39"/>
        <v>2.1070000000000038</v>
      </c>
      <c r="AK82" s="15">
        <f t="shared" si="39"/>
        <v>2.2360000000000038</v>
      </c>
      <c r="AL82" s="15">
        <f t="shared" si="39"/>
        <v>2.3650000000000038</v>
      </c>
      <c r="AM82" s="15">
        <f t="shared" si="39"/>
        <v>2.4940000000000042</v>
      </c>
      <c r="AN82" s="15">
        <f t="shared" si="39"/>
        <v>2.6230000000000047</v>
      </c>
      <c r="AO82" s="15">
        <f t="shared" si="39"/>
        <v>2.7520000000000047</v>
      </c>
      <c r="AP82" s="15">
        <f t="shared" si="39"/>
        <v>2.8810000000000047</v>
      </c>
      <c r="AQ82" s="15">
        <f t="shared" si="39"/>
        <v>3.0100000000000051</v>
      </c>
      <c r="AR82" s="15">
        <f t="shared" si="39"/>
        <v>3.1390000000000056</v>
      </c>
      <c r="AS82" s="15">
        <f t="shared" si="39"/>
        <v>3.2680000000000056</v>
      </c>
      <c r="AT82" s="15">
        <f t="shared" si="39"/>
        <v>3.3970000000000056</v>
      </c>
      <c r="AU82" s="15">
        <f t="shared" si="39"/>
        <v>3.526000000000006</v>
      </c>
      <c r="AV82" s="15">
        <f t="shared" si="39"/>
        <v>3.655000000000006</v>
      </c>
      <c r="AW82" s="15">
        <f t="shared" si="39"/>
        <v>3.7840000000000065</v>
      </c>
      <c r="AX82" s="15">
        <f t="shared" si="38"/>
        <v>3.9130000000000065</v>
      </c>
      <c r="AY82" s="15">
        <f t="shared" si="38"/>
        <v>4.0420000000000069</v>
      </c>
      <c r="AZ82" s="15">
        <f t="shared" si="38"/>
        <v>4.1710000000000065</v>
      </c>
      <c r="BA82" s="15">
        <f t="shared" si="38"/>
        <v>4.3000000000000078</v>
      </c>
      <c r="BB82" s="15">
        <f t="shared" si="38"/>
        <v>4.4290000000000074</v>
      </c>
      <c r="BC82" s="15">
        <f t="shared" si="38"/>
        <v>4.5580000000000078</v>
      </c>
      <c r="BD82" s="15">
        <f t="shared" si="38"/>
        <v>4.6870000000000083</v>
      </c>
      <c r="BE82" s="15">
        <f t="shared" si="38"/>
        <v>4.8160000000000078</v>
      </c>
      <c r="BF82" s="15">
        <f t="shared" si="38"/>
        <v>4.9450000000000083</v>
      </c>
      <c r="BG82" s="15">
        <f t="shared" si="38"/>
        <v>5.0740000000000087</v>
      </c>
      <c r="BH82" s="15">
        <f t="shared" si="38"/>
        <v>5.2030000000000083</v>
      </c>
      <c r="BI82" s="15">
        <f t="shared" si="38"/>
        <v>5.3320000000000087</v>
      </c>
      <c r="BJ82" s="15">
        <f t="shared" si="38"/>
        <v>5.4610000000000092</v>
      </c>
      <c r="BK82" s="15">
        <f t="shared" si="38"/>
        <v>5.5900000000000087</v>
      </c>
      <c r="BL82" s="15">
        <f t="shared" si="38"/>
        <v>5.7190000000000101</v>
      </c>
      <c r="BM82" s="15">
        <f t="shared" si="29"/>
        <v>5.8480000000000096</v>
      </c>
      <c r="BN82" s="15">
        <f t="shared" si="27"/>
        <v>5.9770000000000101</v>
      </c>
      <c r="BO82" s="15">
        <f t="shared" si="27"/>
        <v>6.1060000000000105</v>
      </c>
      <c r="BP82" s="15">
        <f t="shared" si="27"/>
        <v>6.2350000000000101</v>
      </c>
      <c r="BQ82" s="15">
        <f t="shared" si="27"/>
        <v>6.3640000000000105</v>
      </c>
      <c r="BR82" s="15">
        <f t="shared" si="27"/>
        <v>6.493000000000011</v>
      </c>
      <c r="BS82" s="15">
        <f t="shared" si="27"/>
        <v>6.6220000000000105</v>
      </c>
      <c r="BT82" s="15">
        <f t="shared" si="27"/>
        <v>6.7510000000000119</v>
      </c>
      <c r="BU82" s="15">
        <f t="shared" si="27"/>
        <v>6.8800000000000114</v>
      </c>
      <c r="BV82" s="15">
        <f t="shared" si="27"/>
        <v>7.0090000000000119</v>
      </c>
      <c r="BW82" s="15">
        <f t="shared" si="27"/>
        <v>7.1380000000000123</v>
      </c>
      <c r="BX82" s="15">
        <f t="shared" si="27"/>
        <v>7.2670000000000119</v>
      </c>
      <c r="BY82" s="15">
        <f t="shared" si="27"/>
        <v>7.3960000000000123</v>
      </c>
      <c r="BZ82" s="15">
        <f t="shared" si="27"/>
        <v>7.5250000000000128</v>
      </c>
      <c r="CA82" s="15">
        <f t="shared" si="27"/>
        <v>7.6540000000000132</v>
      </c>
      <c r="CB82" s="15">
        <f t="shared" si="27"/>
        <v>7.7830000000000137</v>
      </c>
      <c r="CC82" s="15">
        <f t="shared" si="33"/>
        <v>7.9120000000000132</v>
      </c>
      <c r="CD82" s="15">
        <f t="shared" si="33"/>
        <v>8.0410000000000128</v>
      </c>
      <c r="CE82" s="15">
        <f t="shared" si="33"/>
        <v>8.1700000000000124</v>
      </c>
      <c r="CF82" s="15">
        <f t="shared" si="33"/>
        <v>8.2990000000000137</v>
      </c>
      <c r="CG82" s="15">
        <f t="shared" si="33"/>
        <v>8.428000000000015</v>
      </c>
      <c r="CH82" s="15">
        <f t="shared" si="33"/>
        <v>8.5570000000000146</v>
      </c>
      <c r="CI82" s="15">
        <f t="shared" si="33"/>
        <v>8.6860000000000142</v>
      </c>
      <c r="CJ82" s="15">
        <f t="shared" si="33"/>
        <v>8.8150000000000137</v>
      </c>
      <c r="CK82" s="15">
        <f t="shared" si="33"/>
        <v>8.9440000000000133</v>
      </c>
      <c r="CL82" s="15">
        <f t="shared" si="33"/>
        <v>9.0730000000000111</v>
      </c>
      <c r="CM82" s="15">
        <f t="shared" si="33"/>
        <v>9.2020000000000124</v>
      </c>
      <c r="CN82" s="15">
        <f t="shared" si="33"/>
        <v>9.3310000000000102</v>
      </c>
      <c r="CO82" s="15">
        <f t="shared" si="33"/>
        <v>9.4600000000000097</v>
      </c>
      <c r="CP82" s="15">
        <f t="shared" si="35"/>
        <v>9.5890000000000093</v>
      </c>
      <c r="CQ82" s="15">
        <f t="shared" si="35"/>
        <v>9.7180000000000089</v>
      </c>
      <c r="CR82" s="15">
        <f t="shared" si="35"/>
        <v>9.8470000000000084</v>
      </c>
      <c r="CS82" s="15">
        <f t="shared" si="35"/>
        <v>9.9760000000000062</v>
      </c>
      <c r="CT82" s="15">
        <f t="shared" si="35"/>
        <v>10.105000000000008</v>
      </c>
      <c r="CU82" s="15">
        <f t="shared" si="35"/>
        <v>10.234000000000005</v>
      </c>
      <c r="CV82" s="15">
        <f t="shared" si="35"/>
        <v>10.363000000000005</v>
      </c>
      <c r="CW82" s="15">
        <f t="shared" si="35"/>
        <v>10.492000000000004</v>
      </c>
      <c r="CX82" s="15">
        <f t="shared" si="35"/>
        <v>10.621000000000002</v>
      </c>
      <c r="CY82" s="20">
        <f t="shared" si="35"/>
        <v>10.750000000000004</v>
      </c>
      <c r="DA82" s="25">
        <f t="shared" si="5"/>
        <v>-2.1500000000000017</v>
      </c>
    </row>
    <row r="83" spans="1:105" x14ac:dyDescent="0.25">
      <c r="A83" s="11">
        <f t="shared" si="6"/>
        <v>1.2000000000000017</v>
      </c>
      <c r="C83" s="19">
        <f t="shared" si="37"/>
        <v>-2.200000000000002</v>
      </c>
      <c r="D83" s="15">
        <f t="shared" si="37"/>
        <v>-2.0680000000000014</v>
      </c>
      <c r="E83" s="15">
        <f t="shared" si="37"/>
        <v>-1.9360000000000013</v>
      </c>
      <c r="F83" s="15">
        <f t="shared" si="37"/>
        <v>-1.8040000000000012</v>
      </c>
      <c r="G83" s="15">
        <f t="shared" si="37"/>
        <v>-1.6720000000000008</v>
      </c>
      <c r="H83" s="15">
        <f t="shared" si="37"/>
        <v>-1.5400000000000005</v>
      </c>
      <c r="I83" s="15">
        <f t="shared" si="37"/>
        <v>-1.4080000000000004</v>
      </c>
      <c r="J83" s="15">
        <f t="shared" si="37"/>
        <v>-1.2760000000000002</v>
      </c>
      <c r="K83" s="15">
        <f t="shared" si="37"/>
        <v>-1.1440000000000001</v>
      </c>
      <c r="L83" s="15">
        <f t="shared" si="37"/>
        <v>-1.0119999999999998</v>
      </c>
      <c r="M83" s="15">
        <f t="shared" si="37"/>
        <v>-0.87999999999999978</v>
      </c>
      <c r="N83" s="15">
        <f t="shared" si="37"/>
        <v>-0.74799999999999967</v>
      </c>
      <c r="O83" s="15">
        <f t="shared" si="37"/>
        <v>-0.61599999999999955</v>
      </c>
      <c r="P83" s="15">
        <f t="shared" si="37"/>
        <v>-0.48399999999999949</v>
      </c>
      <c r="Q83" s="15">
        <f t="shared" si="37"/>
        <v>-0.35199999999999937</v>
      </c>
      <c r="R83" s="15">
        <f t="shared" si="37"/>
        <v>-0.21999999999999925</v>
      </c>
      <c r="S83" s="15">
        <f t="shared" si="36"/>
        <v>-8.7999999999999162E-2</v>
      </c>
      <c r="T83" s="15">
        <f t="shared" si="36"/>
        <v>4.4000000000000927E-2</v>
      </c>
      <c r="U83" s="15">
        <f t="shared" si="36"/>
        <v>0.17600000000000104</v>
      </c>
      <c r="V83" s="15">
        <f t="shared" si="36"/>
        <v>0.30800000000000116</v>
      </c>
      <c r="W83" s="15">
        <f t="shared" si="36"/>
        <v>0.44000000000000122</v>
      </c>
      <c r="X83" s="15">
        <f t="shared" si="36"/>
        <v>0.5720000000000014</v>
      </c>
      <c r="Y83" s="15">
        <f t="shared" si="36"/>
        <v>0.7040000000000014</v>
      </c>
      <c r="Z83" s="15">
        <f t="shared" si="36"/>
        <v>0.83600000000000152</v>
      </c>
      <c r="AA83" s="15">
        <f t="shared" si="36"/>
        <v>0.96800000000000164</v>
      </c>
      <c r="AB83" s="15">
        <f t="shared" si="36"/>
        <v>1.1000000000000019</v>
      </c>
      <c r="AC83" s="15">
        <f t="shared" si="36"/>
        <v>1.232000000000002</v>
      </c>
      <c r="AD83" s="15">
        <f t="shared" si="36"/>
        <v>1.3640000000000023</v>
      </c>
      <c r="AE83" s="15">
        <f t="shared" si="36"/>
        <v>1.4960000000000027</v>
      </c>
      <c r="AF83" s="15">
        <f t="shared" si="36"/>
        <v>1.6280000000000028</v>
      </c>
      <c r="AG83" s="15">
        <f t="shared" si="36"/>
        <v>1.7600000000000029</v>
      </c>
      <c r="AH83" s="15">
        <f t="shared" si="39"/>
        <v>1.8920000000000032</v>
      </c>
      <c r="AI83" s="15">
        <f t="shared" si="39"/>
        <v>2.0240000000000036</v>
      </c>
      <c r="AJ83" s="15">
        <f t="shared" si="39"/>
        <v>2.1560000000000037</v>
      </c>
      <c r="AK83" s="15">
        <f t="shared" si="39"/>
        <v>2.2880000000000038</v>
      </c>
      <c r="AL83" s="15">
        <f t="shared" si="39"/>
        <v>2.4200000000000044</v>
      </c>
      <c r="AM83" s="15">
        <f t="shared" si="39"/>
        <v>2.552000000000004</v>
      </c>
      <c r="AN83" s="15">
        <f t="shared" si="39"/>
        <v>2.6840000000000046</v>
      </c>
      <c r="AO83" s="15">
        <f t="shared" si="39"/>
        <v>2.8160000000000047</v>
      </c>
      <c r="AP83" s="15">
        <f t="shared" si="39"/>
        <v>2.9480000000000048</v>
      </c>
      <c r="AQ83" s="15">
        <f t="shared" si="39"/>
        <v>3.0800000000000054</v>
      </c>
      <c r="AR83" s="15">
        <f t="shared" si="39"/>
        <v>3.2120000000000051</v>
      </c>
      <c r="AS83" s="15">
        <f t="shared" si="39"/>
        <v>3.3440000000000056</v>
      </c>
      <c r="AT83" s="15">
        <f t="shared" si="39"/>
        <v>3.4760000000000058</v>
      </c>
      <c r="AU83" s="15">
        <f t="shared" si="39"/>
        <v>3.6080000000000059</v>
      </c>
      <c r="AV83" s="15">
        <f t="shared" si="39"/>
        <v>3.7400000000000064</v>
      </c>
      <c r="AW83" s="15">
        <f t="shared" si="39"/>
        <v>3.8720000000000065</v>
      </c>
      <c r="AX83" s="15">
        <f t="shared" si="38"/>
        <v>4.0040000000000067</v>
      </c>
      <c r="AY83" s="15">
        <f t="shared" si="38"/>
        <v>4.1360000000000063</v>
      </c>
      <c r="AZ83" s="15">
        <f t="shared" si="38"/>
        <v>4.2680000000000078</v>
      </c>
      <c r="BA83" s="15">
        <f t="shared" si="38"/>
        <v>4.4000000000000075</v>
      </c>
      <c r="BB83" s="15">
        <f t="shared" si="38"/>
        <v>4.5320000000000071</v>
      </c>
      <c r="BC83" s="15">
        <f t="shared" si="38"/>
        <v>4.6640000000000077</v>
      </c>
      <c r="BD83" s="15">
        <f t="shared" si="38"/>
        <v>4.7960000000000083</v>
      </c>
      <c r="BE83" s="15">
        <f t="shared" si="38"/>
        <v>4.9280000000000079</v>
      </c>
      <c r="BF83" s="15">
        <f t="shared" si="38"/>
        <v>5.0600000000000085</v>
      </c>
      <c r="BG83" s="15">
        <f t="shared" si="38"/>
        <v>5.1920000000000091</v>
      </c>
      <c r="BH83" s="15">
        <f t="shared" si="38"/>
        <v>5.3240000000000087</v>
      </c>
      <c r="BI83" s="15">
        <f t="shared" si="38"/>
        <v>5.4560000000000093</v>
      </c>
      <c r="BJ83" s="15">
        <f t="shared" si="38"/>
        <v>5.5880000000000098</v>
      </c>
      <c r="BK83" s="15">
        <f t="shared" si="38"/>
        <v>5.7200000000000095</v>
      </c>
      <c r="BL83" s="15">
        <f t="shared" si="38"/>
        <v>5.8520000000000092</v>
      </c>
      <c r="BM83" s="15">
        <f t="shared" si="29"/>
        <v>5.9840000000000106</v>
      </c>
      <c r="BN83" s="15">
        <f t="shared" si="27"/>
        <v>6.1160000000000103</v>
      </c>
      <c r="BO83" s="15">
        <f t="shared" si="27"/>
        <v>6.24800000000001</v>
      </c>
      <c r="BP83" s="15">
        <f t="shared" si="27"/>
        <v>6.3800000000000106</v>
      </c>
      <c r="BQ83" s="15">
        <f t="shared" si="27"/>
        <v>6.5120000000000111</v>
      </c>
      <c r="BR83" s="15">
        <f t="shared" si="27"/>
        <v>6.6440000000000108</v>
      </c>
      <c r="BS83" s="15">
        <f t="shared" si="27"/>
        <v>6.7760000000000113</v>
      </c>
      <c r="BT83" s="15">
        <f t="shared" si="27"/>
        <v>6.9080000000000119</v>
      </c>
      <c r="BU83" s="15">
        <f t="shared" si="27"/>
        <v>7.0400000000000116</v>
      </c>
      <c r="BV83" s="15">
        <f t="shared" si="27"/>
        <v>7.1720000000000121</v>
      </c>
      <c r="BW83" s="15">
        <f t="shared" si="27"/>
        <v>7.3040000000000127</v>
      </c>
      <c r="BX83" s="15">
        <f t="shared" si="27"/>
        <v>7.4360000000000124</v>
      </c>
      <c r="BY83" s="15">
        <f t="shared" si="27"/>
        <v>7.5680000000000129</v>
      </c>
      <c r="BZ83" s="15">
        <f t="shared" si="27"/>
        <v>7.7000000000000135</v>
      </c>
      <c r="CA83" s="15">
        <f t="shared" si="27"/>
        <v>7.8320000000000132</v>
      </c>
      <c r="CB83" s="15">
        <f t="shared" si="27"/>
        <v>7.9640000000000128</v>
      </c>
      <c r="CC83" s="15">
        <f t="shared" si="33"/>
        <v>8.0960000000000143</v>
      </c>
      <c r="CD83" s="15">
        <f t="shared" si="33"/>
        <v>8.228000000000014</v>
      </c>
      <c r="CE83" s="15">
        <f t="shared" si="33"/>
        <v>8.3600000000000136</v>
      </c>
      <c r="CF83" s="15">
        <f t="shared" si="33"/>
        <v>8.4920000000000151</v>
      </c>
      <c r="CG83" s="15">
        <f t="shared" si="33"/>
        <v>8.6240000000000148</v>
      </c>
      <c r="CH83" s="15">
        <f t="shared" si="33"/>
        <v>8.7560000000000144</v>
      </c>
      <c r="CI83" s="15">
        <f t="shared" si="33"/>
        <v>8.8880000000000159</v>
      </c>
      <c r="CJ83" s="15">
        <f t="shared" si="33"/>
        <v>9.0200000000000138</v>
      </c>
      <c r="CK83" s="15">
        <f t="shared" si="33"/>
        <v>9.1520000000000135</v>
      </c>
      <c r="CL83" s="15">
        <f t="shared" si="33"/>
        <v>9.2840000000000131</v>
      </c>
      <c r="CM83" s="15">
        <f t="shared" si="33"/>
        <v>9.416000000000011</v>
      </c>
      <c r="CN83" s="15">
        <f t="shared" si="33"/>
        <v>9.5480000000000107</v>
      </c>
      <c r="CO83" s="15">
        <f t="shared" si="33"/>
        <v>9.6800000000000104</v>
      </c>
      <c r="CP83" s="15">
        <f t="shared" si="35"/>
        <v>9.8120000000000083</v>
      </c>
      <c r="CQ83" s="15">
        <f t="shared" si="35"/>
        <v>9.9440000000000097</v>
      </c>
      <c r="CR83" s="15">
        <f t="shared" si="35"/>
        <v>10.076000000000008</v>
      </c>
      <c r="CS83" s="15">
        <f t="shared" si="35"/>
        <v>10.208000000000007</v>
      </c>
      <c r="CT83" s="15">
        <f t="shared" si="35"/>
        <v>10.340000000000007</v>
      </c>
      <c r="CU83" s="15">
        <f t="shared" si="35"/>
        <v>10.472000000000005</v>
      </c>
      <c r="CV83" s="15">
        <f t="shared" si="35"/>
        <v>10.604000000000006</v>
      </c>
      <c r="CW83" s="15">
        <f t="shared" si="35"/>
        <v>10.736000000000004</v>
      </c>
      <c r="CX83" s="15">
        <f t="shared" si="35"/>
        <v>10.868000000000004</v>
      </c>
      <c r="CY83" s="20">
        <f t="shared" si="35"/>
        <v>11.000000000000004</v>
      </c>
      <c r="DA83" s="25">
        <f t="shared" si="5"/>
        <v>-2.200000000000002</v>
      </c>
    </row>
    <row r="84" spans="1:105" x14ac:dyDescent="0.25">
      <c r="A84" s="11">
        <f t="shared" si="6"/>
        <v>1.2500000000000018</v>
      </c>
      <c r="C84" s="19">
        <f t="shared" si="37"/>
        <v>-2.2500000000000018</v>
      </c>
      <c r="D84" s="15">
        <f t="shared" si="37"/>
        <v>-2.1150000000000015</v>
      </c>
      <c r="E84" s="15">
        <f t="shared" si="37"/>
        <v>-1.9800000000000013</v>
      </c>
      <c r="F84" s="15">
        <f t="shared" si="37"/>
        <v>-1.8450000000000011</v>
      </c>
      <c r="G84" s="15">
        <f t="shared" si="37"/>
        <v>-1.7100000000000009</v>
      </c>
      <c r="H84" s="15">
        <f t="shared" si="37"/>
        <v>-1.5750000000000006</v>
      </c>
      <c r="I84" s="15">
        <f t="shared" si="37"/>
        <v>-1.4400000000000004</v>
      </c>
      <c r="J84" s="15">
        <f t="shared" si="37"/>
        <v>-1.3050000000000002</v>
      </c>
      <c r="K84" s="15">
        <f t="shared" si="37"/>
        <v>-1.17</v>
      </c>
      <c r="L84" s="15">
        <f t="shared" si="37"/>
        <v>-1.0349999999999999</v>
      </c>
      <c r="M84" s="15">
        <f t="shared" si="37"/>
        <v>-0.8999999999999998</v>
      </c>
      <c r="N84" s="15">
        <f t="shared" si="37"/>
        <v>-0.76499999999999968</v>
      </c>
      <c r="O84" s="15">
        <f t="shared" si="37"/>
        <v>-0.62999999999999956</v>
      </c>
      <c r="P84" s="15">
        <f t="shared" si="37"/>
        <v>-0.49499999999999944</v>
      </c>
      <c r="Q84" s="15">
        <f t="shared" si="37"/>
        <v>-0.35999999999999932</v>
      </c>
      <c r="R84" s="15">
        <f t="shared" si="37"/>
        <v>-0.22499999999999926</v>
      </c>
      <c r="S84" s="15">
        <f t="shared" si="36"/>
        <v>-8.999999999999915E-2</v>
      </c>
      <c r="T84" s="15">
        <f t="shared" si="36"/>
        <v>4.5000000000000949E-2</v>
      </c>
      <c r="U84" s="15">
        <f t="shared" si="36"/>
        <v>0.18000000000000105</v>
      </c>
      <c r="V84" s="15">
        <f t="shared" si="36"/>
        <v>0.31500000000000117</v>
      </c>
      <c r="W84" s="15">
        <f t="shared" si="36"/>
        <v>0.45000000000000123</v>
      </c>
      <c r="X84" s="15">
        <f t="shared" si="36"/>
        <v>0.5850000000000013</v>
      </c>
      <c r="Y84" s="15">
        <f t="shared" si="36"/>
        <v>0.72000000000000153</v>
      </c>
      <c r="Z84" s="15">
        <f t="shared" si="36"/>
        <v>0.85500000000000154</v>
      </c>
      <c r="AA84" s="15">
        <f t="shared" si="36"/>
        <v>0.99000000000000166</v>
      </c>
      <c r="AB84" s="15">
        <f t="shared" si="36"/>
        <v>1.1250000000000018</v>
      </c>
      <c r="AC84" s="15">
        <f t="shared" si="36"/>
        <v>1.260000000000002</v>
      </c>
      <c r="AD84" s="15">
        <f t="shared" si="36"/>
        <v>1.3950000000000022</v>
      </c>
      <c r="AE84" s="15">
        <f t="shared" si="36"/>
        <v>1.5300000000000025</v>
      </c>
      <c r="AF84" s="15">
        <f t="shared" si="36"/>
        <v>1.6650000000000027</v>
      </c>
      <c r="AG84" s="15">
        <f t="shared" si="36"/>
        <v>1.8000000000000029</v>
      </c>
      <c r="AH84" s="15">
        <f t="shared" si="39"/>
        <v>1.9350000000000032</v>
      </c>
      <c r="AI84" s="15">
        <f t="shared" si="39"/>
        <v>2.0700000000000034</v>
      </c>
      <c r="AJ84" s="15">
        <f t="shared" si="39"/>
        <v>2.2050000000000036</v>
      </c>
      <c r="AK84" s="15">
        <f t="shared" si="39"/>
        <v>2.3400000000000039</v>
      </c>
      <c r="AL84" s="15">
        <f t="shared" si="39"/>
        <v>2.4750000000000041</v>
      </c>
      <c r="AM84" s="15">
        <f t="shared" si="39"/>
        <v>2.6100000000000043</v>
      </c>
      <c r="AN84" s="15">
        <f t="shared" si="39"/>
        <v>2.7450000000000045</v>
      </c>
      <c r="AO84" s="15">
        <f t="shared" si="39"/>
        <v>2.8800000000000048</v>
      </c>
      <c r="AP84" s="15">
        <f t="shared" si="39"/>
        <v>3.015000000000005</v>
      </c>
      <c r="AQ84" s="15">
        <f t="shared" si="39"/>
        <v>3.1500000000000052</v>
      </c>
      <c r="AR84" s="15">
        <f t="shared" si="39"/>
        <v>3.2850000000000055</v>
      </c>
      <c r="AS84" s="15">
        <f t="shared" si="39"/>
        <v>3.4200000000000057</v>
      </c>
      <c r="AT84" s="15">
        <f t="shared" si="39"/>
        <v>3.5550000000000059</v>
      </c>
      <c r="AU84" s="15">
        <f t="shared" si="39"/>
        <v>3.6900000000000062</v>
      </c>
      <c r="AV84" s="15">
        <f t="shared" si="39"/>
        <v>3.8250000000000064</v>
      </c>
      <c r="AW84" s="15">
        <f t="shared" si="39"/>
        <v>3.9600000000000066</v>
      </c>
      <c r="AX84" s="15">
        <f t="shared" si="38"/>
        <v>4.0950000000000069</v>
      </c>
      <c r="AY84" s="15">
        <f t="shared" si="38"/>
        <v>4.2300000000000075</v>
      </c>
      <c r="AZ84" s="15">
        <f t="shared" si="38"/>
        <v>4.3650000000000073</v>
      </c>
      <c r="BA84" s="15">
        <f t="shared" si="38"/>
        <v>4.5000000000000071</v>
      </c>
      <c r="BB84" s="15">
        <f t="shared" si="38"/>
        <v>4.6350000000000078</v>
      </c>
      <c r="BC84" s="15">
        <f t="shared" si="38"/>
        <v>4.7700000000000085</v>
      </c>
      <c r="BD84" s="15">
        <f t="shared" si="38"/>
        <v>4.9050000000000082</v>
      </c>
      <c r="BE84" s="15">
        <f t="shared" si="38"/>
        <v>5.040000000000008</v>
      </c>
      <c r="BF84" s="15">
        <f t="shared" si="38"/>
        <v>5.1750000000000087</v>
      </c>
      <c r="BG84" s="15">
        <f t="shared" si="38"/>
        <v>5.3100000000000094</v>
      </c>
      <c r="BH84" s="15">
        <f t="shared" si="38"/>
        <v>5.4450000000000092</v>
      </c>
      <c r="BI84" s="15">
        <f t="shared" si="38"/>
        <v>5.580000000000009</v>
      </c>
      <c r="BJ84" s="15">
        <f t="shared" si="38"/>
        <v>5.7150000000000096</v>
      </c>
      <c r="BK84" s="15">
        <f t="shared" si="38"/>
        <v>5.8500000000000103</v>
      </c>
      <c r="BL84" s="15">
        <f t="shared" si="38"/>
        <v>5.9850000000000101</v>
      </c>
      <c r="BM84" s="15">
        <f t="shared" si="29"/>
        <v>6.1200000000000099</v>
      </c>
      <c r="BN84" s="15">
        <f t="shared" si="27"/>
        <v>6.2550000000000106</v>
      </c>
      <c r="BO84" s="15">
        <f t="shared" si="27"/>
        <v>6.3900000000000112</v>
      </c>
      <c r="BP84" s="15">
        <f t="shared" si="27"/>
        <v>6.525000000000011</v>
      </c>
      <c r="BQ84" s="15">
        <f t="shared" si="27"/>
        <v>6.6600000000000108</v>
      </c>
      <c r="BR84" s="15">
        <f t="shared" si="27"/>
        <v>6.7950000000000115</v>
      </c>
      <c r="BS84" s="15">
        <f t="shared" ref="BS84:CH101" si="40">$A84*BS$17+BS$17</f>
        <v>6.9300000000000122</v>
      </c>
      <c r="BT84" s="15">
        <f t="shared" si="40"/>
        <v>7.0650000000000119</v>
      </c>
      <c r="BU84" s="15">
        <f t="shared" si="40"/>
        <v>7.2000000000000117</v>
      </c>
      <c r="BV84" s="15">
        <f t="shared" si="40"/>
        <v>7.3350000000000115</v>
      </c>
      <c r="BW84" s="15">
        <f t="shared" si="40"/>
        <v>7.4700000000000122</v>
      </c>
      <c r="BX84" s="15">
        <f t="shared" si="40"/>
        <v>7.6050000000000129</v>
      </c>
      <c r="BY84" s="15">
        <f t="shared" si="40"/>
        <v>7.7400000000000126</v>
      </c>
      <c r="BZ84" s="15">
        <f t="shared" si="40"/>
        <v>7.8750000000000124</v>
      </c>
      <c r="CA84" s="15">
        <f t="shared" si="40"/>
        <v>8.0100000000000122</v>
      </c>
      <c r="CB84" s="15">
        <f t="shared" si="40"/>
        <v>8.1450000000000138</v>
      </c>
      <c r="CC84" s="15">
        <f t="shared" si="40"/>
        <v>8.2800000000000136</v>
      </c>
      <c r="CD84" s="15">
        <f t="shared" si="40"/>
        <v>8.4150000000000134</v>
      </c>
      <c r="CE84" s="15">
        <f t="shared" si="40"/>
        <v>8.5500000000000149</v>
      </c>
      <c r="CF84" s="15">
        <f t="shared" si="40"/>
        <v>8.6850000000000147</v>
      </c>
      <c r="CG84" s="15">
        <f t="shared" si="40"/>
        <v>8.8200000000000145</v>
      </c>
      <c r="CH84" s="15">
        <f t="shared" si="40"/>
        <v>8.9550000000000143</v>
      </c>
      <c r="CI84" s="15">
        <f t="shared" si="33"/>
        <v>9.0900000000000141</v>
      </c>
      <c r="CJ84" s="15">
        <f t="shared" si="33"/>
        <v>9.2250000000000156</v>
      </c>
      <c r="CK84" s="15">
        <f t="shared" si="33"/>
        <v>9.3600000000000136</v>
      </c>
      <c r="CL84" s="15">
        <f t="shared" si="33"/>
        <v>9.4950000000000117</v>
      </c>
      <c r="CM84" s="15">
        <f t="shared" si="33"/>
        <v>9.6300000000000132</v>
      </c>
      <c r="CN84" s="15">
        <f t="shared" si="33"/>
        <v>9.7650000000000112</v>
      </c>
      <c r="CO84" s="15">
        <f t="shared" si="33"/>
        <v>9.900000000000011</v>
      </c>
      <c r="CP84" s="15">
        <f t="shared" si="35"/>
        <v>10.035000000000011</v>
      </c>
      <c r="CQ84" s="15">
        <f t="shared" si="35"/>
        <v>10.170000000000009</v>
      </c>
      <c r="CR84" s="15">
        <f t="shared" si="35"/>
        <v>10.305000000000009</v>
      </c>
      <c r="CS84" s="15">
        <f t="shared" si="35"/>
        <v>10.440000000000008</v>
      </c>
      <c r="CT84" s="15">
        <f t="shared" si="35"/>
        <v>10.575000000000006</v>
      </c>
      <c r="CU84" s="15">
        <f t="shared" si="35"/>
        <v>10.710000000000006</v>
      </c>
      <c r="CV84" s="15">
        <f t="shared" si="35"/>
        <v>10.845000000000006</v>
      </c>
      <c r="CW84" s="15">
        <f t="shared" si="35"/>
        <v>10.980000000000004</v>
      </c>
      <c r="CX84" s="15">
        <f t="shared" si="35"/>
        <v>11.115000000000004</v>
      </c>
      <c r="CY84" s="20">
        <f t="shared" si="35"/>
        <v>11.250000000000004</v>
      </c>
      <c r="DA84" s="25">
        <f t="shared" ref="DA84:DA119" si="41">MIN(C84:CY84)</f>
        <v>-2.2500000000000018</v>
      </c>
    </row>
    <row r="85" spans="1:105" x14ac:dyDescent="0.25">
      <c r="A85" s="11">
        <f t="shared" ref="A85:A119" si="42">A84+($F$3-$B$3)*$D$6</f>
        <v>1.3000000000000018</v>
      </c>
      <c r="C85" s="19">
        <f t="shared" si="37"/>
        <v>-2.3000000000000016</v>
      </c>
      <c r="D85" s="15">
        <f t="shared" si="37"/>
        <v>-2.1620000000000017</v>
      </c>
      <c r="E85" s="15">
        <f t="shared" si="37"/>
        <v>-2.0240000000000014</v>
      </c>
      <c r="F85" s="15">
        <f t="shared" si="37"/>
        <v>-1.8860000000000012</v>
      </c>
      <c r="G85" s="15">
        <f t="shared" si="37"/>
        <v>-1.7480000000000009</v>
      </c>
      <c r="H85" s="15">
        <f t="shared" si="37"/>
        <v>-1.6100000000000008</v>
      </c>
      <c r="I85" s="15">
        <f t="shared" si="37"/>
        <v>-1.4720000000000004</v>
      </c>
      <c r="J85" s="15">
        <f t="shared" si="37"/>
        <v>-1.3340000000000001</v>
      </c>
      <c r="K85" s="15">
        <f t="shared" si="37"/>
        <v>-1.196</v>
      </c>
      <c r="L85" s="15">
        <f t="shared" si="37"/>
        <v>-1.0579999999999998</v>
      </c>
      <c r="M85" s="15">
        <f t="shared" si="37"/>
        <v>-0.91999999999999971</v>
      </c>
      <c r="N85" s="15">
        <f t="shared" si="37"/>
        <v>-0.78199999999999958</v>
      </c>
      <c r="O85" s="15">
        <f t="shared" si="37"/>
        <v>-0.64399999999999957</v>
      </c>
      <c r="P85" s="15">
        <f t="shared" si="37"/>
        <v>-0.50599999999999945</v>
      </c>
      <c r="Q85" s="15">
        <f t="shared" si="37"/>
        <v>-0.36799999999999933</v>
      </c>
      <c r="R85" s="15">
        <f t="shared" si="37"/>
        <v>-0.22999999999999923</v>
      </c>
      <c r="S85" s="15">
        <f t="shared" si="36"/>
        <v>-9.1999999999999138E-2</v>
      </c>
      <c r="T85" s="15">
        <f t="shared" si="36"/>
        <v>4.6000000000000971E-2</v>
      </c>
      <c r="U85" s="15">
        <f t="shared" si="36"/>
        <v>0.18400000000000108</v>
      </c>
      <c r="V85" s="15">
        <f t="shared" si="36"/>
        <v>0.32200000000000117</v>
      </c>
      <c r="W85" s="15">
        <f t="shared" si="36"/>
        <v>0.4600000000000013</v>
      </c>
      <c r="X85" s="15">
        <f t="shared" si="36"/>
        <v>0.59800000000000142</v>
      </c>
      <c r="Y85" s="15">
        <f t="shared" si="36"/>
        <v>0.73600000000000154</v>
      </c>
      <c r="Z85" s="15">
        <f t="shared" si="36"/>
        <v>0.87400000000000166</v>
      </c>
      <c r="AA85" s="15">
        <f t="shared" si="36"/>
        <v>1.0120000000000018</v>
      </c>
      <c r="AB85" s="15">
        <f t="shared" si="36"/>
        <v>1.1500000000000019</v>
      </c>
      <c r="AC85" s="15">
        <f t="shared" si="36"/>
        <v>1.288000000000002</v>
      </c>
      <c r="AD85" s="15">
        <f t="shared" si="36"/>
        <v>1.4260000000000024</v>
      </c>
      <c r="AE85" s="15">
        <f t="shared" si="36"/>
        <v>1.5640000000000027</v>
      </c>
      <c r="AF85" s="15">
        <f t="shared" si="36"/>
        <v>1.7020000000000028</v>
      </c>
      <c r="AG85" s="15">
        <f t="shared" si="36"/>
        <v>1.8400000000000032</v>
      </c>
      <c r="AH85" s="15">
        <f t="shared" si="39"/>
        <v>1.9780000000000033</v>
      </c>
      <c r="AI85" s="15">
        <f t="shared" si="39"/>
        <v>2.1160000000000037</v>
      </c>
      <c r="AJ85" s="15">
        <f t="shared" si="39"/>
        <v>2.254000000000004</v>
      </c>
      <c r="AK85" s="15">
        <f t="shared" si="39"/>
        <v>2.3920000000000039</v>
      </c>
      <c r="AL85" s="15">
        <f t="shared" si="39"/>
        <v>2.5300000000000042</v>
      </c>
      <c r="AM85" s="15">
        <f t="shared" si="39"/>
        <v>2.6680000000000046</v>
      </c>
      <c r="AN85" s="15">
        <f t="shared" si="39"/>
        <v>2.8060000000000045</v>
      </c>
      <c r="AO85" s="15">
        <f t="shared" si="39"/>
        <v>2.9440000000000048</v>
      </c>
      <c r="AP85" s="15">
        <f t="shared" si="39"/>
        <v>3.0820000000000052</v>
      </c>
      <c r="AQ85" s="15">
        <f t="shared" si="39"/>
        <v>3.2200000000000051</v>
      </c>
      <c r="AR85" s="15">
        <f t="shared" si="39"/>
        <v>3.3580000000000059</v>
      </c>
      <c r="AS85" s="15">
        <f t="shared" si="39"/>
        <v>3.4960000000000058</v>
      </c>
      <c r="AT85" s="15">
        <f t="shared" si="39"/>
        <v>3.6340000000000061</v>
      </c>
      <c r="AU85" s="15">
        <f t="shared" si="39"/>
        <v>3.7720000000000065</v>
      </c>
      <c r="AV85" s="15">
        <f t="shared" si="39"/>
        <v>3.9100000000000064</v>
      </c>
      <c r="AW85" s="15">
        <f t="shared" si="39"/>
        <v>4.0480000000000071</v>
      </c>
      <c r="AX85" s="15">
        <f t="shared" si="38"/>
        <v>4.186000000000007</v>
      </c>
      <c r="AY85" s="15">
        <f t="shared" si="38"/>
        <v>4.3240000000000069</v>
      </c>
      <c r="AZ85" s="15">
        <f t="shared" si="38"/>
        <v>4.4620000000000068</v>
      </c>
      <c r="BA85" s="15">
        <f t="shared" si="38"/>
        <v>4.6000000000000076</v>
      </c>
      <c r="BB85" s="15">
        <f t="shared" si="38"/>
        <v>4.7380000000000084</v>
      </c>
      <c r="BC85" s="15">
        <f t="shared" si="38"/>
        <v>4.8760000000000083</v>
      </c>
      <c r="BD85" s="15">
        <f t="shared" si="38"/>
        <v>5.0140000000000082</v>
      </c>
      <c r="BE85" s="15">
        <f t="shared" si="38"/>
        <v>5.1520000000000081</v>
      </c>
      <c r="BF85" s="15">
        <f t="shared" si="38"/>
        <v>5.2900000000000089</v>
      </c>
      <c r="BG85" s="15">
        <f t="shared" si="38"/>
        <v>5.4280000000000097</v>
      </c>
      <c r="BH85" s="15">
        <f t="shared" si="38"/>
        <v>5.5660000000000096</v>
      </c>
      <c r="BI85" s="15">
        <f t="shared" si="38"/>
        <v>5.7040000000000095</v>
      </c>
      <c r="BJ85" s="15">
        <f t="shared" si="38"/>
        <v>5.8420000000000094</v>
      </c>
      <c r="BK85" s="15">
        <f t="shared" si="38"/>
        <v>5.9800000000000102</v>
      </c>
      <c r="BL85" s="15">
        <f t="shared" si="38"/>
        <v>6.1180000000000101</v>
      </c>
      <c r="BM85" s="15">
        <f t="shared" si="29"/>
        <v>6.2560000000000109</v>
      </c>
      <c r="BN85" s="15">
        <f t="shared" ref="BN85:CC102" si="43">$A85*BN$17+BN$17</f>
        <v>6.3940000000000108</v>
      </c>
      <c r="BO85" s="15">
        <f t="shared" si="43"/>
        <v>6.5320000000000107</v>
      </c>
      <c r="BP85" s="15">
        <f t="shared" si="43"/>
        <v>6.6700000000000106</v>
      </c>
      <c r="BQ85" s="15">
        <f t="shared" si="43"/>
        <v>6.8080000000000114</v>
      </c>
      <c r="BR85" s="15">
        <f t="shared" si="43"/>
        <v>6.9460000000000122</v>
      </c>
      <c r="BS85" s="15">
        <f t="shared" si="43"/>
        <v>7.0840000000000121</v>
      </c>
      <c r="BT85" s="15">
        <f t="shared" si="43"/>
        <v>7.222000000000012</v>
      </c>
      <c r="BU85" s="15">
        <f t="shared" si="43"/>
        <v>7.3600000000000128</v>
      </c>
      <c r="BV85" s="15">
        <f t="shared" si="43"/>
        <v>7.4980000000000118</v>
      </c>
      <c r="BW85" s="15">
        <f t="shared" si="43"/>
        <v>7.6360000000000126</v>
      </c>
      <c r="BX85" s="15">
        <f t="shared" si="43"/>
        <v>7.7740000000000133</v>
      </c>
      <c r="BY85" s="15">
        <f t="shared" si="43"/>
        <v>7.9120000000000132</v>
      </c>
      <c r="BZ85" s="15">
        <f t="shared" si="43"/>
        <v>8.0500000000000131</v>
      </c>
      <c r="CA85" s="15">
        <f t="shared" si="43"/>
        <v>8.188000000000013</v>
      </c>
      <c r="CB85" s="15">
        <f t="shared" si="43"/>
        <v>8.3260000000000147</v>
      </c>
      <c r="CC85" s="15">
        <f t="shared" si="43"/>
        <v>8.4640000000000146</v>
      </c>
      <c r="CD85" s="15">
        <f t="shared" si="40"/>
        <v>8.6020000000000145</v>
      </c>
      <c r="CE85" s="15">
        <f t="shared" si="40"/>
        <v>8.7400000000000144</v>
      </c>
      <c r="CF85" s="15">
        <f t="shared" si="40"/>
        <v>8.8780000000000143</v>
      </c>
      <c r="CG85" s="15">
        <f t="shared" si="40"/>
        <v>9.016000000000016</v>
      </c>
      <c r="CH85" s="15">
        <f t="shared" si="40"/>
        <v>9.1540000000000159</v>
      </c>
      <c r="CI85" s="15">
        <f t="shared" si="33"/>
        <v>9.2920000000000158</v>
      </c>
      <c r="CJ85" s="15">
        <f t="shared" si="33"/>
        <v>9.4300000000000139</v>
      </c>
      <c r="CK85" s="15">
        <f t="shared" si="33"/>
        <v>9.5680000000000138</v>
      </c>
      <c r="CL85" s="15">
        <f t="shared" si="33"/>
        <v>9.7060000000000137</v>
      </c>
      <c r="CM85" s="15">
        <f t="shared" si="33"/>
        <v>9.8440000000000119</v>
      </c>
      <c r="CN85" s="15">
        <f t="shared" si="33"/>
        <v>9.9820000000000118</v>
      </c>
      <c r="CO85" s="15">
        <f t="shared" si="33"/>
        <v>10.120000000000012</v>
      </c>
      <c r="CP85" s="15">
        <f t="shared" si="35"/>
        <v>10.25800000000001</v>
      </c>
      <c r="CQ85" s="15">
        <f t="shared" si="35"/>
        <v>10.39600000000001</v>
      </c>
      <c r="CR85" s="15">
        <f t="shared" si="35"/>
        <v>10.53400000000001</v>
      </c>
      <c r="CS85" s="15">
        <f t="shared" si="35"/>
        <v>10.672000000000008</v>
      </c>
      <c r="CT85" s="15">
        <f t="shared" si="35"/>
        <v>10.810000000000006</v>
      </c>
      <c r="CU85" s="15">
        <f t="shared" si="35"/>
        <v>10.948000000000006</v>
      </c>
      <c r="CV85" s="15">
        <f t="shared" si="35"/>
        <v>11.086000000000006</v>
      </c>
      <c r="CW85" s="15">
        <f t="shared" si="35"/>
        <v>11.224000000000004</v>
      </c>
      <c r="CX85" s="15">
        <f t="shared" si="35"/>
        <v>11.362000000000004</v>
      </c>
      <c r="CY85" s="20">
        <f t="shared" si="35"/>
        <v>11.500000000000004</v>
      </c>
      <c r="DA85" s="25">
        <f t="shared" si="41"/>
        <v>-2.3000000000000016</v>
      </c>
    </row>
    <row r="86" spans="1:105" x14ac:dyDescent="0.25">
      <c r="A86" s="11">
        <f t="shared" si="42"/>
        <v>1.3500000000000019</v>
      </c>
      <c r="C86" s="19">
        <f t="shared" si="37"/>
        <v>-2.3500000000000019</v>
      </c>
      <c r="D86" s="15">
        <f t="shared" si="37"/>
        <v>-2.2090000000000014</v>
      </c>
      <c r="E86" s="15">
        <f t="shared" si="37"/>
        <v>-2.0680000000000014</v>
      </c>
      <c r="F86" s="15">
        <f t="shared" si="37"/>
        <v>-1.9270000000000012</v>
      </c>
      <c r="G86" s="15">
        <f t="shared" si="37"/>
        <v>-1.7860000000000009</v>
      </c>
      <c r="H86" s="15">
        <f t="shared" si="37"/>
        <v>-1.6450000000000007</v>
      </c>
      <c r="I86" s="15">
        <f t="shared" si="37"/>
        <v>-1.5040000000000004</v>
      </c>
      <c r="J86" s="15">
        <f t="shared" si="37"/>
        <v>-1.3630000000000002</v>
      </c>
      <c r="K86" s="15">
        <f t="shared" si="37"/>
        <v>-1.222</v>
      </c>
      <c r="L86" s="15">
        <f t="shared" si="37"/>
        <v>-1.081</v>
      </c>
      <c r="M86" s="15">
        <f t="shared" si="37"/>
        <v>-0.93999999999999972</v>
      </c>
      <c r="N86" s="15">
        <f t="shared" si="37"/>
        <v>-0.79899999999999971</v>
      </c>
      <c r="O86" s="15">
        <f t="shared" si="37"/>
        <v>-0.65799999999999947</v>
      </c>
      <c r="P86" s="15">
        <f t="shared" si="37"/>
        <v>-0.51699999999999946</v>
      </c>
      <c r="Q86" s="15">
        <f t="shared" si="37"/>
        <v>-0.37599999999999933</v>
      </c>
      <c r="R86" s="15">
        <f t="shared" si="37"/>
        <v>-0.23499999999999921</v>
      </c>
      <c r="S86" s="15">
        <f t="shared" si="36"/>
        <v>-9.3999999999999112E-2</v>
      </c>
      <c r="T86" s="15">
        <f t="shared" si="36"/>
        <v>4.7000000000000992E-2</v>
      </c>
      <c r="U86" s="15">
        <f t="shared" si="36"/>
        <v>0.18800000000000111</v>
      </c>
      <c r="V86" s="15">
        <f t="shared" si="36"/>
        <v>0.32900000000000118</v>
      </c>
      <c r="W86" s="15">
        <f t="shared" si="36"/>
        <v>0.47000000000000131</v>
      </c>
      <c r="X86" s="15">
        <f t="shared" si="36"/>
        <v>0.61100000000000143</v>
      </c>
      <c r="Y86" s="15">
        <f t="shared" si="36"/>
        <v>0.75200000000000156</v>
      </c>
      <c r="Z86" s="15">
        <f t="shared" si="36"/>
        <v>0.89300000000000157</v>
      </c>
      <c r="AA86" s="15">
        <f t="shared" si="36"/>
        <v>1.0340000000000016</v>
      </c>
      <c r="AB86" s="15">
        <f t="shared" si="36"/>
        <v>1.175000000000002</v>
      </c>
      <c r="AC86" s="15">
        <f t="shared" si="36"/>
        <v>1.3160000000000021</v>
      </c>
      <c r="AD86" s="15">
        <f t="shared" si="36"/>
        <v>1.4570000000000025</v>
      </c>
      <c r="AE86" s="15">
        <f t="shared" si="36"/>
        <v>1.5980000000000025</v>
      </c>
      <c r="AF86" s="15">
        <f t="shared" si="36"/>
        <v>1.739000000000003</v>
      </c>
      <c r="AG86" s="15">
        <f t="shared" si="36"/>
        <v>1.8800000000000032</v>
      </c>
      <c r="AH86" s="15">
        <f t="shared" si="39"/>
        <v>2.0210000000000035</v>
      </c>
      <c r="AI86" s="15">
        <f t="shared" si="39"/>
        <v>2.1620000000000035</v>
      </c>
      <c r="AJ86" s="15">
        <f t="shared" si="39"/>
        <v>2.3030000000000039</v>
      </c>
      <c r="AK86" s="15">
        <f t="shared" si="39"/>
        <v>2.4440000000000044</v>
      </c>
      <c r="AL86" s="15">
        <f t="shared" si="39"/>
        <v>2.5850000000000044</v>
      </c>
      <c r="AM86" s="15">
        <f t="shared" si="39"/>
        <v>2.7260000000000044</v>
      </c>
      <c r="AN86" s="15">
        <f t="shared" si="39"/>
        <v>2.8670000000000049</v>
      </c>
      <c r="AO86" s="15">
        <f t="shared" si="39"/>
        <v>3.0080000000000053</v>
      </c>
      <c r="AP86" s="15">
        <f t="shared" si="39"/>
        <v>3.1490000000000054</v>
      </c>
      <c r="AQ86" s="15">
        <f t="shared" si="39"/>
        <v>3.2900000000000054</v>
      </c>
      <c r="AR86" s="15">
        <f t="shared" si="39"/>
        <v>3.4310000000000058</v>
      </c>
      <c r="AS86" s="15">
        <f t="shared" si="39"/>
        <v>3.5720000000000058</v>
      </c>
      <c r="AT86" s="15">
        <f t="shared" si="39"/>
        <v>3.7130000000000063</v>
      </c>
      <c r="AU86" s="15">
        <f t="shared" si="39"/>
        <v>3.8540000000000063</v>
      </c>
      <c r="AV86" s="15">
        <f t="shared" si="39"/>
        <v>3.9950000000000068</v>
      </c>
      <c r="AW86" s="15">
        <f t="shared" si="39"/>
        <v>4.1360000000000063</v>
      </c>
      <c r="AX86" s="15">
        <f t="shared" si="38"/>
        <v>4.2770000000000072</v>
      </c>
      <c r="AY86" s="15">
        <f t="shared" si="38"/>
        <v>4.4180000000000073</v>
      </c>
      <c r="AZ86" s="15">
        <f t="shared" si="38"/>
        <v>4.5590000000000082</v>
      </c>
      <c r="BA86" s="15">
        <f t="shared" si="38"/>
        <v>4.7000000000000082</v>
      </c>
      <c r="BB86" s="15">
        <f t="shared" si="38"/>
        <v>4.8410000000000082</v>
      </c>
      <c r="BC86" s="15">
        <f t="shared" si="38"/>
        <v>4.9820000000000082</v>
      </c>
      <c r="BD86" s="15">
        <f t="shared" si="38"/>
        <v>5.1230000000000082</v>
      </c>
      <c r="BE86" s="15">
        <f t="shared" si="38"/>
        <v>5.2640000000000082</v>
      </c>
      <c r="BF86" s="15">
        <f t="shared" si="38"/>
        <v>5.4050000000000091</v>
      </c>
      <c r="BG86" s="15">
        <f t="shared" si="38"/>
        <v>5.5460000000000091</v>
      </c>
      <c r="BH86" s="15">
        <f t="shared" si="38"/>
        <v>5.68700000000001</v>
      </c>
      <c r="BI86" s="15">
        <f t="shared" si="38"/>
        <v>5.8280000000000101</v>
      </c>
      <c r="BJ86" s="15">
        <f t="shared" si="38"/>
        <v>5.9690000000000101</v>
      </c>
      <c r="BK86" s="15">
        <f t="shared" si="38"/>
        <v>6.1100000000000101</v>
      </c>
      <c r="BL86" s="15">
        <f t="shared" si="38"/>
        <v>6.2510000000000101</v>
      </c>
      <c r="BM86" s="15">
        <f t="shared" si="29"/>
        <v>6.3920000000000101</v>
      </c>
      <c r="BN86" s="15">
        <f t="shared" si="43"/>
        <v>6.533000000000011</v>
      </c>
      <c r="BO86" s="15">
        <f t="shared" si="43"/>
        <v>6.674000000000011</v>
      </c>
      <c r="BP86" s="15">
        <f t="shared" si="43"/>
        <v>6.8150000000000119</v>
      </c>
      <c r="BQ86" s="15">
        <f t="shared" si="43"/>
        <v>6.956000000000012</v>
      </c>
      <c r="BR86" s="15">
        <f t="shared" si="43"/>
        <v>7.097000000000012</v>
      </c>
      <c r="BS86" s="15">
        <f t="shared" si="43"/>
        <v>7.238000000000012</v>
      </c>
      <c r="BT86" s="15">
        <f t="shared" si="43"/>
        <v>7.379000000000012</v>
      </c>
      <c r="BU86" s="15">
        <f t="shared" si="43"/>
        <v>7.5200000000000129</v>
      </c>
      <c r="BV86" s="15">
        <f t="shared" si="43"/>
        <v>7.661000000000012</v>
      </c>
      <c r="BW86" s="15">
        <f t="shared" si="43"/>
        <v>7.8020000000000129</v>
      </c>
      <c r="BX86" s="15">
        <f t="shared" si="43"/>
        <v>7.9430000000000138</v>
      </c>
      <c r="BY86" s="15">
        <f t="shared" si="43"/>
        <v>8.0840000000000138</v>
      </c>
      <c r="BZ86" s="15">
        <f t="shared" si="43"/>
        <v>8.2250000000000139</v>
      </c>
      <c r="CA86" s="15">
        <f t="shared" si="43"/>
        <v>8.3660000000000139</v>
      </c>
      <c r="CB86" s="15">
        <f t="shared" si="43"/>
        <v>8.5070000000000139</v>
      </c>
      <c r="CC86" s="15">
        <f t="shared" si="43"/>
        <v>8.6480000000000139</v>
      </c>
      <c r="CD86" s="15">
        <f t="shared" si="40"/>
        <v>8.7890000000000139</v>
      </c>
      <c r="CE86" s="15">
        <f t="shared" si="40"/>
        <v>8.9300000000000139</v>
      </c>
      <c r="CF86" s="15">
        <f t="shared" si="40"/>
        <v>9.0710000000000157</v>
      </c>
      <c r="CG86" s="15">
        <f t="shared" si="40"/>
        <v>9.2120000000000157</v>
      </c>
      <c r="CH86" s="15">
        <f t="shared" si="40"/>
        <v>9.3530000000000157</v>
      </c>
      <c r="CI86" s="15">
        <f t="shared" si="33"/>
        <v>9.4940000000000158</v>
      </c>
      <c r="CJ86" s="15">
        <f t="shared" si="33"/>
        <v>9.6350000000000158</v>
      </c>
      <c r="CK86" s="15">
        <f t="shared" si="33"/>
        <v>9.776000000000014</v>
      </c>
      <c r="CL86" s="15">
        <f t="shared" si="33"/>
        <v>9.9170000000000122</v>
      </c>
      <c r="CM86" s="15">
        <f t="shared" si="33"/>
        <v>10.058000000000014</v>
      </c>
      <c r="CN86" s="15">
        <f t="shared" si="33"/>
        <v>10.199000000000012</v>
      </c>
      <c r="CO86" s="15">
        <f t="shared" si="33"/>
        <v>10.340000000000011</v>
      </c>
      <c r="CP86" s="15">
        <f t="shared" si="35"/>
        <v>10.481000000000011</v>
      </c>
      <c r="CQ86" s="15">
        <f t="shared" si="35"/>
        <v>10.622000000000011</v>
      </c>
      <c r="CR86" s="15">
        <f t="shared" si="35"/>
        <v>10.763000000000009</v>
      </c>
      <c r="CS86" s="15">
        <f t="shared" si="35"/>
        <v>10.904000000000007</v>
      </c>
      <c r="CT86" s="15">
        <f t="shared" si="35"/>
        <v>11.045000000000007</v>
      </c>
      <c r="CU86" s="15">
        <f t="shared" si="35"/>
        <v>11.186000000000007</v>
      </c>
      <c r="CV86" s="15">
        <f t="shared" si="35"/>
        <v>11.327000000000005</v>
      </c>
      <c r="CW86" s="15">
        <f t="shared" si="35"/>
        <v>11.468000000000004</v>
      </c>
      <c r="CX86" s="15">
        <f t="shared" si="35"/>
        <v>11.609000000000004</v>
      </c>
      <c r="CY86" s="20">
        <f t="shared" si="35"/>
        <v>11.750000000000004</v>
      </c>
      <c r="DA86" s="25">
        <f t="shared" si="41"/>
        <v>-2.3500000000000019</v>
      </c>
    </row>
    <row r="87" spans="1:105" x14ac:dyDescent="0.25">
      <c r="A87" s="11">
        <f t="shared" si="42"/>
        <v>1.4000000000000019</v>
      </c>
      <c r="C87" s="19">
        <f t="shared" si="37"/>
        <v>-2.4000000000000021</v>
      </c>
      <c r="D87" s="15">
        <f t="shared" si="37"/>
        <v>-2.2560000000000016</v>
      </c>
      <c r="E87" s="15">
        <f t="shared" si="37"/>
        <v>-2.1120000000000014</v>
      </c>
      <c r="F87" s="15">
        <f t="shared" si="37"/>
        <v>-1.9680000000000011</v>
      </c>
      <c r="G87" s="15">
        <f t="shared" si="37"/>
        <v>-1.824000000000001</v>
      </c>
      <c r="H87" s="15">
        <f t="shared" si="37"/>
        <v>-1.6800000000000006</v>
      </c>
      <c r="I87" s="15">
        <f t="shared" si="37"/>
        <v>-1.5360000000000005</v>
      </c>
      <c r="J87" s="15">
        <f t="shared" si="37"/>
        <v>-1.3920000000000003</v>
      </c>
      <c r="K87" s="15">
        <f t="shared" si="37"/>
        <v>-1.248</v>
      </c>
      <c r="L87" s="15">
        <f t="shared" si="37"/>
        <v>-1.1039999999999999</v>
      </c>
      <c r="M87" s="15">
        <f t="shared" si="37"/>
        <v>-0.95999999999999974</v>
      </c>
      <c r="N87" s="15">
        <f t="shared" si="37"/>
        <v>-0.81599999999999961</v>
      </c>
      <c r="O87" s="15">
        <f t="shared" si="37"/>
        <v>-0.67199999999999949</v>
      </c>
      <c r="P87" s="15">
        <f t="shared" si="37"/>
        <v>-0.52799999999999936</v>
      </c>
      <c r="Q87" s="15">
        <f t="shared" si="37"/>
        <v>-0.38399999999999934</v>
      </c>
      <c r="R87" s="15">
        <f t="shared" si="37"/>
        <v>-0.23999999999999921</v>
      </c>
      <c r="S87" s="15">
        <f t="shared" si="36"/>
        <v>-9.5999999999999086E-2</v>
      </c>
      <c r="T87" s="15">
        <f t="shared" si="36"/>
        <v>4.8000000000001014E-2</v>
      </c>
      <c r="U87" s="15">
        <f t="shared" si="36"/>
        <v>0.19200000000000111</v>
      </c>
      <c r="V87" s="15">
        <f t="shared" si="36"/>
        <v>0.33600000000000124</v>
      </c>
      <c r="W87" s="15">
        <f t="shared" si="36"/>
        <v>0.48000000000000131</v>
      </c>
      <c r="X87" s="15">
        <f t="shared" si="36"/>
        <v>0.62400000000000144</v>
      </c>
      <c r="Y87" s="15">
        <f t="shared" si="36"/>
        <v>0.76800000000000157</v>
      </c>
      <c r="Z87" s="15">
        <f t="shared" si="36"/>
        <v>0.9120000000000017</v>
      </c>
      <c r="AA87" s="15">
        <f t="shared" si="36"/>
        <v>1.0560000000000018</v>
      </c>
      <c r="AB87" s="15">
        <f t="shared" si="36"/>
        <v>1.200000000000002</v>
      </c>
      <c r="AC87" s="15">
        <f t="shared" si="36"/>
        <v>1.3440000000000023</v>
      </c>
      <c r="AD87" s="15">
        <f t="shared" si="36"/>
        <v>1.4880000000000027</v>
      </c>
      <c r="AE87" s="15">
        <f t="shared" si="36"/>
        <v>1.6320000000000028</v>
      </c>
      <c r="AF87" s="15">
        <f t="shared" si="36"/>
        <v>1.7760000000000029</v>
      </c>
      <c r="AG87" s="15">
        <f t="shared" si="36"/>
        <v>1.9200000000000033</v>
      </c>
      <c r="AH87" s="15">
        <f t="shared" si="39"/>
        <v>2.0640000000000036</v>
      </c>
      <c r="AI87" s="15">
        <f t="shared" si="39"/>
        <v>2.2080000000000037</v>
      </c>
      <c r="AJ87" s="15">
        <f t="shared" si="39"/>
        <v>2.3520000000000039</v>
      </c>
      <c r="AK87" s="15">
        <f t="shared" si="39"/>
        <v>2.496000000000004</v>
      </c>
      <c r="AL87" s="15">
        <f t="shared" si="39"/>
        <v>2.6400000000000041</v>
      </c>
      <c r="AM87" s="15">
        <f t="shared" si="39"/>
        <v>2.7840000000000047</v>
      </c>
      <c r="AN87" s="15">
        <f t="shared" si="39"/>
        <v>2.9280000000000048</v>
      </c>
      <c r="AO87" s="15">
        <f t="shared" si="39"/>
        <v>3.0720000000000054</v>
      </c>
      <c r="AP87" s="15">
        <f t="shared" si="39"/>
        <v>3.2160000000000055</v>
      </c>
      <c r="AQ87" s="15">
        <f t="shared" si="39"/>
        <v>3.3600000000000056</v>
      </c>
      <c r="AR87" s="15">
        <f t="shared" si="39"/>
        <v>3.5040000000000058</v>
      </c>
      <c r="AS87" s="15">
        <f t="shared" si="39"/>
        <v>3.6480000000000063</v>
      </c>
      <c r="AT87" s="15">
        <f t="shared" si="39"/>
        <v>3.7920000000000065</v>
      </c>
      <c r="AU87" s="15">
        <f t="shared" si="39"/>
        <v>3.9360000000000066</v>
      </c>
      <c r="AV87" s="15">
        <f t="shared" si="39"/>
        <v>4.0800000000000072</v>
      </c>
      <c r="AW87" s="15">
        <f t="shared" si="39"/>
        <v>4.2240000000000073</v>
      </c>
      <c r="AX87" s="15">
        <f t="shared" si="38"/>
        <v>4.3680000000000074</v>
      </c>
      <c r="AY87" s="15">
        <f t="shared" si="38"/>
        <v>4.5120000000000076</v>
      </c>
      <c r="AZ87" s="15">
        <f t="shared" si="38"/>
        <v>4.6560000000000077</v>
      </c>
      <c r="BA87" s="15">
        <f t="shared" si="38"/>
        <v>4.8000000000000078</v>
      </c>
      <c r="BB87" s="15">
        <f t="shared" si="38"/>
        <v>4.9440000000000079</v>
      </c>
      <c r="BC87" s="15">
        <f t="shared" si="38"/>
        <v>5.0880000000000081</v>
      </c>
      <c r="BD87" s="15">
        <f t="shared" si="38"/>
        <v>5.2320000000000082</v>
      </c>
      <c r="BE87" s="15">
        <f t="shared" si="38"/>
        <v>5.3760000000000092</v>
      </c>
      <c r="BF87" s="15">
        <f t="shared" si="38"/>
        <v>5.5200000000000093</v>
      </c>
      <c r="BG87" s="15">
        <f t="shared" si="38"/>
        <v>5.6640000000000095</v>
      </c>
      <c r="BH87" s="15">
        <f t="shared" si="38"/>
        <v>5.8080000000000096</v>
      </c>
      <c r="BI87" s="15">
        <f t="shared" si="38"/>
        <v>5.9520000000000106</v>
      </c>
      <c r="BJ87" s="15">
        <f t="shared" si="38"/>
        <v>6.0960000000000107</v>
      </c>
      <c r="BK87" s="15">
        <f t="shared" si="38"/>
        <v>6.2400000000000109</v>
      </c>
      <c r="BL87" s="15">
        <f t="shared" si="38"/>
        <v>6.384000000000011</v>
      </c>
      <c r="BM87" s="15">
        <f t="shared" si="29"/>
        <v>6.5280000000000111</v>
      </c>
      <c r="BN87" s="15">
        <f t="shared" si="43"/>
        <v>6.6720000000000113</v>
      </c>
      <c r="BO87" s="15">
        <f t="shared" si="43"/>
        <v>6.8160000000000114</v>
      </c>
      <c r="BP87" s="15">
        <f t="shared" si="43"/>
        <v>6.9600000000000115</v>
      </c>
      <c r="BQ87" s="15">
        <f t="shared" si="43"/>
        <v>7.1040000000000116</v>
      </c>
      <c r="BR87" s="15">
        <f t="shared" si="43"/>
        <v>7.2480000000000118</v>
      </c>
      <c r="BS87" s="15">
        <f t="shared" si="43"/>
        <v>7.3920000000000128</v>
      </c>
      <c r="BT87" s="15">
        <f t="shared" si="43"/>
        <v>7.536000000000012</v>
      </c>
      <c r="BU87" s="15">
        <f t="shared" si="43"/>
        <v>7.680000000000013</v>
      </c>
      <c r="BV87" s="15">
        <f t="shared" si="43"/>
        <v>7.8240000000000141</v>
      </c>
      <c r="BW87" s="15">
        <f t="shared" si="43"/>
        <v>7.9680000000000133</v>
      </c>
      <c r="BX87" s="15">
        <f t="shared" si="43"/>
        <v>8.1120000000000143</v>
      </c>
      <c r="BY87" s="15">
        <f t="shared" si="43"/>
        <v>8.2560000000000144</v>
      </c>
      <c r="BZ87" s="15">
        <f t="shared" si="43"/>
        <v>8.4000000000000146</v>
      </c>
      <c r="CA87" s="15">
        <f t="shared" si="43"/>
        <v>8.5440000000000147</v>
      </c>
      <c r="CB87" s="15">
        <f t="shared" si="43"/>
        <v>8.6880000000000148</v>
      </c>
      <c r="CC87" s="15">
        <f t="shared" si="43"/>
        <v>8.8320000000000149</v>
      </c>
      <c r="CD87" s="15">
        <f t="shared" si="40"/>
        <v>8.9760000000000151</v>
      </c>
      <c r="CE87" s="15">
        <f t="shared" si="40"/>
        <v>9.1200000000000152</v>
      </c>
      <c r="CF87" s="15">
        <f t="shared" si="40"/>
        <v>9.2640000000000153</v>
      </c>
      <c r="CG87" s="15">
        <f t="shared" si="40"/>
        <v>9.4080000000000155</v>
      </c>
      <c r="CH87" s="15">
        <f t="shared" si="40"/>
        <v>9.5520000000000156</v>
      </c>
      <c r="CI87" s="15">
        <f t="shared" si="33"/>
        <v>9.6960000000000157</v>
      </c>
      <c r="CJ87" s="15">
        <f t="shared" si="33"/>
        <v>9.8400000000000158</v>
      </c>
      <c r="CK87" s="15">
        <f t="shared" si="33"/>
        <v>9.984000000000016</v>
      </c>
      <c r="CL87" s="15">
        <f t="shared" si="33"/>
        <v>10.128000000000014</v>
      </c>
      <c r="CM87" s="15">
        <f t="shared" si="33"/>
        <v>10.272000000000013</v>
      </c>
      <c r="CN87" s="15">
        <f t="shared" si="33"/>
        <v>10.416000000000011</v>
      </c>
      <c r="CO87" s="15">
        <f t="shared" si="33"/>
        <v>10.560000000000011</v>
      </c>
      <c r="CP87" s="15">
        <f t="shared" si="35"/>
        <v>10.704000000000011</v>
      </c>
      <c r="CQ87" s="15">
        <f t="shared" si="35"/>
        <v>10.84800000000001</v>
      </c>
      <c r="CR87" s="15">
        <f t="shared" si="35"/>
        <v>10.992000000000008</v>
      </c>
      <c r="CS87" s="15">
        <f t="shared" si="35"/>
        <v>11.136000000000008</v>
      </c>
      <c r="CT87" s="15">
        <f t="shared" si="35"/>
        <v>11.280000000000008</v>
      </c>
      <c r="CU87" s="15">
        <f t="shared" si="35"/>
        <v>11.424000000000007</v>
      </c>
      <c r="CV87" s="15">
        <f t="shared" si="35"/>
        <v>11.568000000000005</v>
      </c>
      <c r="CW87" s="15">
        <f t="shared" si="35"/>
        <v>11.712000000000005</v>
      </c>
      <c r="CX87" s="15">
        <f t="shared" si="35"/>
        <v>11.856000000000005</v>
      </c>
      <c r="CY87" s="20">
        <f t="shared" si="35"/>
        <v>12.000000000000004</v>
      </c>
      <c r="DA87" s="25">
        <f t="shared" si="41"/>
        <v>-2.4000000000000021</v>
      </c>
    </row>
    <row r="88" spans="1:105" x14ac:dyDescent="0.25">
      <c r="A88" s="11">
        <f t="shared" si="42"/>
        <v>1.450000000000002</v>
      </c>
      <c r="C88" s="19">
        <f t="shared" si="37"/>
        <v>-2.450000000000002</v>
      </c>
      <c r="D88" s="15">
        <f t="shared" si="37"/>
        <v>-2.3030000000000017</v>
      </c>
      <c r="E88" s="15">
        <f t="shared" si="37"/>
        <v>-2.1560000000000015</v>
      </c>
      <c r="F88" s="15">
        <f t="shared" si="37"/>
        <v>-2.0090000000000012</v>
      </c>
      <c r="G88" s="15">
        <f t="shared" si="37"/>
        <v>-1.862000000000001</v>
      </c>
      <c r="H88" s="15">
        <f t="shared" si="37"/>
        <v>-1.7150000000000007</v>
      </c>
      <c r="I88" s="15">
        <f t="shared" si="37"/>
        <v>-1.5680000000000005</v>
      </c>
      <c r="J88" s="15">
        <f t="shared" si="37"/>
        <v>-1.4210000000000003</v>
      </c>
      <c r="K88" s="15">
        <f t="shared" si="37"/>
        <v>-1.274</v>
      </c>
      <c r="L88" s="15">
        <f t="shared" si="37"/>
        <v>-1.1269999999999998</v>
      </c>
      <c r="M88" s="15">
        <f t="shared" si="37"/>
        <v>-0.97999999999999976</v>
      </c>
      <c r="N88" s="15">
        <f t="shared" si="37"/>
        <v>-0.83299999999999963</v>
      </c>
      <c r="O88" s="15">
        <f t="shared" si="37"/>
        <v>-0.6859999999999995</v>
      </c>
      <c r="P88" s="15">
        <f t="shared" si="37"/>
        <v>-0.53899999999999948</v>
      </c>
      <c r="Q88" s="15">
        <f t="shared" si="37"/>
        <v>-0.39199999999999929</v>
      </c>
      <c r="R88" s="15">
        <f t="shared" si="37"/>
        <v>-0.24499999999999919</v>
      </c>
      <c r="S88" s="15">
        <f t="shared" si="36"/>
        <v>-9.7999999999999074E-2</v>
      </c>
      <c r="T88" s="15">
        <f t="shared" si="36"/>
        <v>4.9000000000001036E-2</v>
      </c>
      <c r="U88" s="15">
        <f t="shared" si="36"/>
        <v>0.19600000000000115</v>
      </c>
      <c r="V88" s="15">
        <f t="shared" si="36"/>
        <v>0.34300000000000125</v>
      </c>
      <c r="W88" s="15">
        <f t="shared" si="36"/>
        <v>0.49000000000000138</v>
      </c>
      <c r="X88" s="15">
        <f t="shared" si="36"/>
        <v>0.63700000000000156</v>
      </c>
      <c r="Y88" s="15">
        <f t="shared" si="36"/>
        <v>0.78400000000000158</v>
      </c>
      <c r="Z88" s="15">
        <f t="shared" si="36"/>
        <v>0.9310000000000016</v>
      </c>
      <c r="AA88" s="15">
        <f t="shared" si="36"/>
        <v>1.0780000000000018</v>
      </c>
      <c r="AB88" s="15">
        <f t="shared" si="36"/>
        <v>1.2250000000000021</v>
      </c>
      <c r="AC88" s="15">
        <f t="shared" si="36"/>
        <v>1.3720000000000023</v>
      </c>
      <c r="AD88" s="15">
        <f t="shared" si="36"/>
        <v>1.5190000000000026</v>
      </c>
      <c r="AE88" s="15">
        <f t="shared" si="36"/>
        <v>1.6660000000000028</v>
      </c>
      <c r="AF88" s="15">
        <f t="shared" si="36"/>
        <v>1.8130000000000031</v>
      </c>
      <c r="AG88" s="15">
        <f t="shared" si="36"/>
        <v>1.9600000000000033</v>
      </c>
      <c r="AH88" s="15">
        <f t="shared" si="39"/>
        <v>2.1070000000000038</v>
      </c>
      <c r="AI88" s="15">
        <f t="shared" si="39"/>
        <v>2.254000000000004</v>
      </c>
      <c r="AJ88" s="15">
        <f t="shared" si="39"/>
        <v>2.4010000000000042</v>
      </c>
      <c r="AK88" s="15">
        <f t="shared" si="39"/>
        <v>2.5480000000000045</v>
      </c>
      <c r="AL88" s="15">
        <f t="shared" si="39"/>
        <v>2.6950000000000047</v>
      </c>
      <c r="AM88" s="15">
        <f t="shared" si="39"/>
        <v>2.842000000000005</v>
      </c>
      <c r="AN88" s="15">
        <f t="shared" si="39"/>
        <v>2.9890000000000052</v>
      </c>
      <c r="AO88" s="15">
        <f t="shared" si="39"/>
        <v>3.1360000000000054</v>
      </c>
      <c r="AP88" s="15">
        <f t="shared" si="39"/>
        <v>3.2830000000000057</v>
      </c>
      <c r="AQ88" s="15">
        <f t="shared" si="39"/>
        <v>3.4300000000000059</v>
      </c>
      <c r="AR88" s="15">
        <f t="shared" si="39"/>
        <v>3.5770000000000062</v>
      </c>
      <c r="AS88" s="15">
        <f t="shared" si="39"/>
        <v>3.7240000000000064</v>
      </c>
      <c r="AT88" s="15">
        <f t="shared" si="39"/>
        <v>3.8710000000000067</v>
      </c>
      <c r="AU88" s="15">
        <f t="shared" si="39"/>
        <v>4.0180000000000069</v>
      </c>
      <c r="AV88" s="15">
        <f t="shared" si="39"/>
        <v>4.1650000000000071</v>
      </c>
      <c r="AW88" s="15">
        <f t="shared" si="39"/>
        <v>4.3120000000000074</v>
      </c>
      <c r="AX88" s="15">
        <f t="shared" si="38"/>
        <v>4.4590000000000076</v>
      </c>
      <c r="AY88" s="15">
        <f t="shared" si="38"/>
        <v>4.6060000000000079</v>
      </c>
      <c r="AZ88" s="15">
        <f t="shared" si="38"/>
        <v>4.7530000000000081</v>
      </c>
      <c r="BA88" s="15">
        <f t="shared" si="38"/>
        <v>4.9000000000000083</v>
      </c>
      <c r="BB88" s="15">
        <f t="shared" si="38"/>
        <v>5.0470000000000086</v>
      </c>
      <c r="BC88" s="15">
        <f t="shared" si="38"/>
        <v>5.1940000000000088</v>
      </c>
      <c r="BD88" s="15">
        <f t="shared" si="38"/>
        <v>5.3410000000000091</v>
      </c>
      <c r="BE88" s="15">
        <f t="shared" si="38"/>
        <v>5.4880000000000093</v>
      </c>
      <c r="BF88" s="15">
        <f t="shared" si="38"/>
        <v>5.6350000000000096</v>
      </c>
      <c r="BG88" s="15">
        <f t="shared" si="38"/>
        <v>5.7820000000000098</v>
      </c>
      <c r="BH88" s="15">
        <f t="shared" si="38"/>
        <v>5.92900000000001</v>
      </c>
      <c r="BI88" s="15">
        <f t="shared" si="38"/>
        <v>6.0760000000000103</v>
      </c>
      <c r="BJ88" s="15">
        <f t="shared" si="38"/>
        <v>6.2230000000000105</v>
      </c>
      <c r="BK88" s="15">
        <f t="shared" si="38"/>
        <v>6.3700000000000108</v>
      </c>
      <c r="BL88" s="15">
        <f t="shared" si="38"/>
        <v>6.517000000000011</v>
      </c>
      <c r="BM88" s="15">
        <f t="shared" si="29"/>
        <v>6.6640000000000112</v>
      </c>
      <c r="BN88" s="15">
        <f t="shared" si="43"/>
        <v>6.8110000000000106</v>
      </c>
      <c r="BO88" s="15">
        <f t="shared" si="43"/>
        <v>6.9580000000000117</v>
      </c>
      <c r="BP88" s="15">
        <f t="shared" si="43"/>
        <v>7.1050000000000129</v>
      </c>
      <c r="BQ88" s="15">
        <f t="shared" si="43"/>
        <v>7.2520000000000122</v>
      </c>
      <c r="BR88" s="15">
        <f t="shared" si="43"/>
        <v>7.3990000000000133</v>
      </c>
      <c r="BS88" s="15">
        <f t="shared" si="43"/>
        <v>7.5460000000000127</v>
      </c>
      <c r="BT88" s="15">
        <f t="shared" si="43"/>
        <v>7.6930000000000138</v>
      </c>
      <c r="BU88" s="15">
        <f t="shared" si="43"/>
        <v>7.8400000000000132</v>
      </c>
      <c r="BV88" s="15">
        <f t="shared" si="43"/>
        <v>7.9870000000000143</v>
      </c>
      <c r="BW88" s="15">
        <f t="shared" si="43"/>
        <v>8.1340000000000146</v>
      </c>
      <c r="BX88" s="15">
        <f t="shared" si="43"/>
        <v>8.2810000000000148</v>
      </c>
      <c r="BY88" s="15">
        <f t="shared" si="43"/>
        <v>8.428000000000015</v>
      </c>
      <c r="BZ88" s="15">
        <f t="shared" si="43"/>
        <v>8.5750000000000153</v>
      </c>
      <c r="CA88" s="15">
        <f t="shared" si="43"/>
        <v>8.7220000000000155</v>
      </c>
      <c r="CB88" s="15">
        <f t="shared" si="43"/>
        <v>8.8690000000000158</v>
      </c>
      <c r="CC88" s="15">
        <f t="shared" si="43"/>
        <v>9.016000000000016</v>
      </c>
      <c r="CD88" s="15">
        <f t="shared" si="40"/>
        <v>9.1630000000000162</v>
      </c>
      <c r="CE88" s="15">
        <f t="shared" si="40"/>
        <v>9.3100000000000165</v>
      </c>
      <c r="CF88" s="15">
        <f t="shared" si="40"/>
        <v>9.4570000000000167</v>
      </c>
      <c r="CG88" s="15">
        <f t="shared" si="40"/>
        <v>9.604000000000017</v>
      </c>
      <c r="CH88" s="15">
        <f t="shared" si="40"/>
        <v>9.7510000000000172</v>
      </c>
      <c r="CI88" s="15">
        <f t="shared" si="33"/>
        <v>9.8980000000000175</v>
      </c>
      <c r="CJ88" s="15">
        <f t="shared" si="33"/>
        <v>10.045000000000016</v>
      </c>
      <c r="CK88" s="15">
        <f t="shared" si="33"/>
        <v>10.192000000000014</v>
      </c>
      <c r="CL88" s="15">
        <f t="shared" si="33"/>
        <v>10.339000000000013</v>
      </c>
      <c r="CM88" s="15">
        <f t="shared" si="33"/>
        <v>10.486000000000013</v>
      </c>
      <c r="CN88" s="15">
        <f t="shared" si="33"/>
        <v>10.633000000000013</v>
      </c>
      <c r="CO88" s="15">
        <f t="shared" si="33"/>
        <v>10.780000000000012</v>
      </c>
      <c r="CP88" s="15">
        <f t="shared" si="35"/>
        <v>10.92700000000001</v>
      </c>
      <c r="CQ88" s="15">
        <f t="shared" si="35"/>
        <v>11.074000000000009</v>
      </c>
      <c r="CR88" s="15">
        <f t="shared" si="35"/>
        <v>11.221000000000009</v>
      </c>
      <c r="CS88" s="15">
        <f t="shared" si="35"/>
        <v>11.368000000000009</v>
      </c>
      <c r="CT88" s="15">
        <f t="shared" si="35"/>
        <v>11.515000000000008</v>
      </c>
      <c r="CU88" s="15">
        <f t="shared" si="35"/>
        <v>11.662000000000006</v>
      </c>
      <c r="CV88" s="15">
        <f t="shared" si="35"/>
        <v>11.809000000000005</v>
      </c>
      <c r="CW88" s="15">
        <f t="shared" si="35"/>
        <v>11.956000000000005</v>
      </c>
      <c r="CX88" s="15">
        <f t="shared" si="35"/>
        <v>12.103000000000005</v>
      </c>
      <c r="CY88" s="20">
        <f t="shared" si="35"/>
        <v>12.250000000000004</v>
      </c>
      <c r="DA88" s="25">
        <f t="shared" si="41"/>
        <v>-2.450000000000002</v>
      </c>
    </row>
    <row r="89" spans="1:105" x14ac:dyDescent="0.25">
      <c r="A89" s="11">
        <f t="shared" si="42"/>
        <v>1.500000000000002</v>
      </c>
      <c r="C89" s="19">
        <f t="shared" si="37"/>
        <v>-2.5000000000000018</v>
      </c>
      <c r="D89" s="15">
        <f t="shared" si="37"/>
        <v>-2.3500000000000014</v>
      </c>
      <c r="E89" s="15">
        <f t="shared" si="37"/>
        <v>-2.2000000000000015</v>
      </c>
      <c r="F89" s="15">
        <f t="shared" si="37"/>
        <v>-2.0500000000000012</v>
      </c>
      <c r="G89" s="15">
        <f t="shared" si="37"/>
        <v>-1.900000000000001</v>
      </c>
      <c r="H89" s="15">
        <f t="shared" si="37"/>
        <v>-1.7500000000000007</v>
      </c>
      <c r="I89" s="15">
        <f t="shared" si="37"/>
        <v>-1.6000000000000005</v>
      </c>
      <c r="J89" s="15">
        <f t="shared" si="37"/>
        <v>-1.4500000000000002</v>
      </c>
      <c r="K89" s="15">
        <f t="shared" si="37"/>
        <v>-1.2999999999999998</v>
      </c>
      <c r="L89" s="15">
        <f t="shared" si="37"/>
        <v>-1.1499999999999999</v>
      </c>
      <c r="M89" s="15">
        <f t="shared" si="37"/>
        <v>-0.99999999999999978</v>
      </c>
      <c r="N89" s="15">
        <f t="shared" si="37"/>
        <v>-0.84999999999999964</v>
      </c>
      <c r="O89" s="15">
        <f t="shared" si="37"/>
        <v>-0.69999999999999951</v>
      </c>
      <c r="P89" s="15">
        <f t="shared" si="37"/>
        <v>-0.54999999999999938</v>
      </c>
      <c r="Q89" s="15">
        <f t="shared" si="37"/>
        <v>-0.3999999999999993</v>
      </c>
      <c r="R89" s="15">
        <f t="shared" si="37"/>
        <v>-0.24999999999999917</v>
      </c>
      <c r="S89" s="15">
        <f t="shared" si="36"/>
        <v>-9.9999999999999062E-2</v>
      </c>
      <c r="T89" s="15">
        <f t="shared" si="36"/>
        <v>5.0000000000001057E-2</v>
      </c>
      <c r="U89" s="15">
        <f t="shared" si="36"/>
        <v>0.20000000000000118</v>
      </c>
      <c r="V89" s="15">
        <f t="shared" si="36"/>
        <v>0.35000000000000131</v>
      </c>
      <c r="W89" s="15">
        <f t="shared" si="36"/>
        <v>0.50000000000000133</v>
      </c>
      <c r="X89" s="15">
        <f t="shared" si="36"/>
        <v>0.65000000000000147</v>
      </c>
      <c r="Y89" s="15">
        <f t="shared" si="36"/>
        <v>0.8000000000000016</v>
      </c>
      <c r="Z89" s="15">
        <f t="shared" si="36"/>
        <v>0.95000000000000173</v>
      </c>
      <c r="AA89" s="15">
        <f t="shared" si="36"/>
        <v>1.1000000000000019</v>
      </c>
      <c r="AB89" s="15">
        <f t="shared" si="36"/>
        <v>1.2500000000000022</v>
      </c>
      <c r="AC89" s="15">
        <f t="shared" si="36"/>
        <v>1.4000000000000024</v>
      </c>
      <c r="AD89" s="15">
        <f t="shared" si="36"/>
        <v>1.5500000000000025</v>
      </c>
      <c r="AE89" s="15">
        <f t="shared" si="36"/>
        <v>1.7000000000000028</v>
      </c>
      <c r="AF89" s="15">
        <f t="shared" si="36"/>
        <v>1.8500000000000032</v>
      </c>
      <c r="AG89" s="15">
        <f t="shared" si="36"/>
        <v>2.0000000000000036</v>
      </c>
      <c r="AH89" s="15">
        <f t="shared" si="39"/>
        <v>2.1500000000000039</v>
      </c>
      <c r="AI89" s="15">
        <f t="shared" si="39"/>
        <v>2.3000000000000038</v>
      </c>
      <c r="AJ89" s="15">
        <f t="shared" si="39"/>
        <v>2.4500000000000042</v>
      </c>
      <c r="AK89" s="15">
        <f t="shared" si="39"/>
        <v>2.6000000000000041</v>
      </c>
      <c r="AL89" s="15">
        <f t="shared" si="39"/>
        <v>2.7500000000000044</v>
      </c>
      <c r="AM89" s="15">
        <f t="shared" si="39"/>
        <v>2.9000000000000048</v>
      </c>
      <c r="AN89" s="15">
        <f t="shared" si="39"/>
        <v>3.0500000000000052</v>
      </c>
      <c r="AO89" s="15">
        <f t="shared" si="39"/>
        <v>3.2000000000000055</v>
      </c>
      <c r="AP89" s="15">
        <f t="shared" si="39"/>
        <v>3.3500000000000059</v>
      </c>
      <c r="AQ89" s="15">
        <f t="shared" si="39"/>
        <v>3.5000000000000058</v>
      </c>
      <c r="AR89" s="15">
        <f t="shared" si="39"/>
        <v>3.6500000000000061</v>
      </c>
      <c r="AS89" s="15">
        <f t="shared" si="39"/>
        <v>3.8000000000000065</v>
      </c>
      <c r="AT89" s="15">
        <f t="shared" si="39"/>
        <v>3.9500000000000068</v>
      </c>
      <c r="AU89" s="15">
        <f t="shared" si="39"/>
        <v>4.1000000000000068</v>
      </c>
      <c r="AV89" s="15">
        <f t="shared" si="39"/>
        <v>4.2500000000000071</v>
      </c>
      <c r="AW89" s="15">
        <f t="shared" si="39"/>
        <v>4.4000000000000075</v>
      </c>
      <c r="AX89" s="15">
        <f t="shared" si="38"/>
        <v>4.5500000000000078</v>
      </c>
      <c r="AY89" s="15">
        <f t="shared" si="38"/>
        <v>4.7000000000000082</v>
      </c>
      <c r="AZ89" s="15">
        <f t="shared" si="38"/>
        <v>4.8500000000000085</v>
      </c>
      <c r="BA89" s="15">
        <f t="shared" si="38"/>
        <v>5.0000000000000089</v>
      </c>
      <c r="BB89" s="15">
        <f t="shared" si="38"/>
        <v>5.1500000000000092</v>
      </c>
      <c r="BC89" s="15">
        <f t="shared" si="38"/>
        <v>5.3000000000000096</v>
      </c>
      <c r="BD89" s="15">
        <f t="shared" si="38"/>
        <v>5.4500000000000091</v>
      </c>
      <c r="BE89" s="15">
        <f t="shared" si="38"/>
        <v>5.6000000000000094</v>
      </c>
      <c r="BF89" s="15">
        <f t="shared" si="38"/>
        <v>5.7500000000000098</v>
      </c>
      <c r="BG89" s="15">
        <f t="shared" si="38"/>
        <v>5.9000000000000101</v>
      </c>
      <c r="BH89" s="15">
        <f t="shared" si="38"/>
        <v>6.0500000000000096</v>
      </c>
      <c r="BI89" s="15">
        <f t="shared" si="38"/>
        <v>6.2000000000000099</v>
      </c>
      <c r="BJ89" s="15">
        <f t="shared" si="38"/>
        <v>6.3500000000000103</v>
      </c>
      <c r="BK89" s="15">
        <f t="shared" si="38"/>
        <v>6.5000000000000107</v>
      </c>
      <c r="BL89" s="15">
        <f t="shared" si="38"/>
        <v>6.650000000000011</v>
      </c>
      <c r="BM89" s="15">
        <f t="shared" si="29"/>
        <v>6.8000000000000114</v>
      </c>
      <c r="BN89" s="15">
        <f t="shared" si="43"/>
        <v>6.9500000000000117</v>
      </c>
      <c r="BO89" s="15">
        <f t="shared" si="43"/>
        <v>7.1000000000000121</v>
      </c>
      <c r="BP89" s="15">
        <f t="shared" si="43"/>
        <v>7.2500000000000124</v>
      </c>
      <c r="BQ89" s="15">
        <f t="shared" si="43"/>
        <v>7.4000000000000128</v>
      </c>
      <c r="BR89" s="15">
        <f t="shared" si="43"/>
        <v>7.5500000000000131</v>
      </c>
      <c r="BS89" s="15">
        <f t="shared" si="43"/>
        <v>7.7000000000000126</v>
      </c>
      <c r="BT89" s="15">
        <f t="shared" si="43"/>
        <v>7.8500000000000139</v>
      </c>
      <c r="BU89" s="15">
        <f t="shared" si="43"/>
        <v>8.0000000000000142</v>
      </c>
      <c r="BV89" s="15">
        <f t="shared" si="43"/>
        <v>8.1500000000000146</v>
      </c>
      <c r="BW89" s="15">
        <f t="shared" si="43"/>
        <v>8.3000000000000149</v>
      </c>
      <c r="BX89" s="15">
        <f t="shared" si="43"/>
        <v>8.4500000000000135</v>
      </c>
      <c r="BY89" s="15">
        <f t="shared" si="43"/>
        <v>8.6000000000000156</v>
      </c>
      <c r="BZ89" s="15">
        <f t="shared" si="43"/>
        <v>8.7500000000000142</v>
      </c>
      <c r="CA89" s="15">
        <f t="shared" si="43"/>
        <v>8.9000000000000163</v>
      </c>
      <c r="CB89" s="15">
        <f t="shared" si="43"/>
        <v>9.0500000000000149</v>
      </c>
      <c r="CC89" s="15">
        <f t="shared" si="43"/>
        <v>9.2000000000000153</v>
      </c>
      <c r="CD89" s="15">
        <f t="shared" si="40"/>
        <v>9.3500000000000156</v>
      </c>
      <c r="CE89" s="15">
        <f t="shared" si="40"/>
        <v>9.500000000000016</v>
      </c>
      <c r="CF89" s="15">
        <f t="shared" si="40"/>
        <v>9.6500000000000163</v>
      </c>
      <c r="CG89" s="15">
        <f t="shared" si="40"/>
        <v>9.8000000000000167</v>
      </c>
      <c r="CH89" s="15">
        <f t="shared" si="40"/>
        <v>9.9500000000000171</v>
      </c>
      <c r="CI89" s="15">
        <f t="shared" si="33"/>
        <v>10.100000000000017</v>
      </c>
      <c r="CJ89" s="15">
        <f t="shared" si="33"/>
        <v>10.250000000000016</v>
      </c>
      <c r="CK89" s="15">
        <f t="shared" si="33"/>
        <v>10.400000000000016</v>
      </c>
      <c r="CL89" s="15">
        <f t="shared" si="33"/>
        <v>10.550000000000015</v>
      </c>
      <c r="CM89" s="15">
        <f t="shared" si="33"/>
        <v>10.700000000000014</v>
      </c>
      <c r="CN89" s="15">
        <f t="shared" si="33"/>
        <v>10.850000000000012</v>
      </c>
      <c r="CO89" s="15">
        <f t="shared" si="33"/>
        <v>11.000000000000011</v>
      </c>
      <c r="CP89" s="15">
        <f t="shared" si="35"/>
        <v>11.150000000000011</v>
      </c>
      <c r="CQ89" s="15">
        <f t="shared" si="35"/>
        <v>11.300000000000011</v>
      </c>
      <c r="CR89" s="15">
        <f t="shared" si="35"/>
        <v>11.45000000000001</v>
      </c>
      <c r="CS89" s="15">
        <f t="shared" si="35"/>
        <v>11.600000000000009</v>
      </c>
      <c r="CT89" s="15">
        <f t="shared" si="35"/>
        <v>11.750000000000007</v>
      </c>
      <c r="CU89" s="15">
        <f t="shared" si="35"/>
        <v>11.900000000000006</v>
      </c>
      <c r="CV89" s="15">
        <f t="shared" si="35"/>
        <v>12.050000000000006</v>
      </c>
      <c r="CW89" s="15">
        <f t="shared" si="35"/>
        <v>12.200000000000005</v>
      </c>
      <c r="CX89" s="15">
        <f t="shared" si="35"/>
        <v>12.350000000000005</v>
      </c>
      <c r="CY89" s="20">
        <f t="shared" si="35"/>
        <v>12.500000000000004</v>
      </c>
      <c r="DA89" s="25">
        <f t="shared" si="41"/>
        <v>-2.5000000000000018</v>
      </c>
    </row>
    <row r="90" spans="1:105" x14ac:dyDescent="0.25">
      <c r="A90" s="11">
        <f t="shared" si="42"/>
        <v>1.550000000000002</v>
      </c>
      <c r="C90" s="19">
        <f t="shared" si="37"/>
        <v>-2.550000000000002</v>
      </c>
      <c r="D90" s="15">
        <f t="shared" si="37"/>
        <v>-2.397000000000002</v>
      </c>
      <c r="E90" s="15">
        <f t="shared" si="37"/>
        <v>-2.2440000000000015</v>
      </c>
      <c r="F90" s="15">
        <f t="shared" si="37"/>
        <v>-2.0910000000000011</v>
      </c>
      <c r="G90" s="15">
        <f t="shared" si="37"/>
        <v>-1.9380000000000011</v>
      </c>
      <c r="H90" s="15">
        <f t="shared" si="37"/>
        <v>-1.7850000000000008</v>
      </c>
      <c r="I90" s="15">
        <f t="shared" si="37"/>
        <v>-1.6320000000000006</v>
      </c>
      <c r="J90" s="15">
        <f t="shared" si="37"/>
        <v>-1.4790000000000001</v>
      </c>
      <c r="K90" s="15">
        <f t="shared" si="37"/>
        <v>-1.3260000000000001</v>
      </c>
      <c r="L90" s="15">
        <f t="shared" si="37"/>
        <v>-1.1729999999999998</v>
      </c>
      <c r="M90" s="15">
        <f t="shared" si="37"/>
        <v>-1.0199999999999998</v>
      </c>
      <c r="N90" s="15">
        <f t="shared" si="37"/>
        <v>-0.86699999999999955</v>
      </c>
      <c r="O90" s="15">
        <f t="shared" si="37"/>
        <v>-0.71399999999999952</v>
      </c>
      <c r="P90" s="15">
        <f t="shared" si="37"/>
        <v>-0.56099999999999939</v>
      </c>
      <c r="Q90" s="15">
        <f t="shared" si="37"/>
        <v>-0.40799999999999925</v>
      </c>
      <c r="R90" s="15">
        <f t="shared" ref="R90:AG105" si="44">$A90*R$17+R$17</f>
        <v>-0.25499999999999912</v>
      </c>
      <c r="S90" s="15">
        <f t="shared" si="44"/>
        <v>-0.10199999999999904</v>
      </c>
      <c r="T90" s="15">
        <f t="shared" si="44"/>
        <v>5.1000000000001072E-2</v>
      </c>
      <c r="U90" s="15">
        <f t="shared" si="44"/>
        <v>0.20400000000000118</v>
      </c>
      <c r="V90" s="15">
        <f t="shared" si="44"/>
        <v>0.35700000000000132</v>
      </c>
      <c r="W90" s="15">
        <f t="shared" si="44"/>
        <v>0.51000000000000145</v>
      </c>
      <c r="X90" s="15">
        <f t="shared" si="44"/>
        <v>0.66300000000000159</v>
      </c>
      <c r="Y90" s="15">
        <f t="shared" si="44"/>
        <v>0.81600000000000161</v>
      </c>
      <c r="Z90" s="15">
        <f t="shared" si="44"/>
        <v>0.96900000000000186</v>
      </c>
      <c r="AA90" s="15">
        <f t="shared" si="44"/>
        <v>1.1220000000000019</v>
      </c>
      <c r="AB90" s="15">
        <f t="shared" si="44"/>
        <v>1.2750000000000021</v>
      </c>
      <c r="AC90" s="15">
        <f t="shared" si="44"/>
        <v>1.4280000000000024</v>
      </c>
      <c r="AD90" s="15">
        <f t="shared" si="44"/>
        <v>1.5810000000000026</v>
      </c>
      <c r="AE90" s="15">
        <f t="shared" si="44"/>
        <v>1.7340000000000029</v>
      </c>
      <c r="AF90" s="15">
        <f t="shared" si="44"/>
        <v>1.8870000000000031</v>
      </c>
      <c r="AG90" s="15">
        <f t="shared" si="44"/>
        <v>2.0400000000000036</v>
      </c>
      <c r="AH90" s="15">
        <f t="shared" si="39"/>
        <v>2.1930000000000036</v>
      </c>
      <c r="AI90" s="15">
        <f t="shared" si="39"/>
        <v>2.3460000000000036</v>
      </c>
      <c r="AJ90" s="15">
        <f t="shared" si="39"/>
        <v>2.4990000000000041</v>
      </c>
      <c r="AK90" s="15">
        <f t="shared" si="39"/>
        <v>2.6520000000000046</v>
      </c>
      <c r="AL90" s="15">
        <f t="shared" si="39"/>
        <v>2.805000000000005</v>
      </c>
      <c r="AM90" s="15">
        <f t="shared" si="39"/>
        <v>2.9580000000000051</v>
      </c>
      <c r="AN90" s="15">
        <f t="shared" si="39"/>
        <v>3.1110000000000051</v>
      </c>
      <c r="AO90" s="15">
        <f t="shared" si="39"/>
        <v>3.2640000000000056</v>
      </c>
      <c r="AP90" s="15">
        <f t="shared" si="39"/>
        <v>3.4170000000000056</v>
      </c>
      <c r="AQ90" s="15">
        <f t="shared" si="39"/>
        <v>3.5700000000000061</v>
      </c>
      <c r="AR90" s="15">
        <f t="shared" si="39"/>
        <v>3.7230000000000061</v>
      </c>
      <c r="AS90" s="15">
        <f t="shared" si="39"/>
        <v>3.8760000000000066</v>
      </c>
      <c r="AT90" s="15">
        <f t="shared" si="39"/>
        <v>4.029000000000007</v>
      </c>
      <c r="AU90" s="15">
        <f t="shared" si="39"/>
        <v>4.1820000000000075</v>
      </c>
      <c r="AV90" s="15">
        <f t="shared" si="39"/>
        <v>4.335000000000008</v>
      </c>
      <c r="AW90" s="15">
        <f t="shared" si="39"/>
        <v>4.4880000000000075</v>
      </c>
      <c r="AX90" s="15">
        <f t="shared" si="38"/>
        <v>4.641000000000008</v>
      </c>
      <c r="AY90" s="15">
        <f t="shared" si="38"/>
        <v>4.7940000000000076</v>
      </c>
      <c r="AZ90" s="15">
        <f t="shared" si="38"/>
        <v>4.9470000000000081</v>
      </c>
      <c r="BA90" s="15">
        <f t="shared" si="38"/>
        <v>5.1000000000000085</v>
      </c>
      <c r="BB90" s="15">
        <f t="shared" si="38"/>
        <v>5.253000000000009</v>
      </c>
      <c r="BC90" s="15">
        <f t="shared" si="38"/>
        <v>5.4060000000000095</v>
      </c>
      <c r="BD90" s="15">
        <f t="shared" si="38"/>
        <v>5.5590000000000099</v>
      </c>
      <c r="BE90" s="15">
        <f t="shared" si="38"/>
        <v>5.7120000000000095</v>
      </c>
      <c r="BF90" s="15">
        <f t="shared" si="38"/>
        <v>5.86500000000001</v>
      </c>
      <c r="BG90" s="15">
        <f t="shared" si="38"/>
        <v>6.0180000000000096</v>
      </c>
      <c r="BH90" s="15">
        <f t="shared" si="38"/>
        <v>6.17100000000001</v>
      </c>
      <c r="BI90" s="15">
        <f t="shared" si="38"/>
        <v>6.3240000000000105</v>
      </c>
      <c r="BJ90" s="15">
        <f t="shared" si="38"/>
        <v>6.477000000000011</v>
      </c>
      <c r="BK90" s="15">
        <f t="shared" si="38"/>
        <v>6.6300000000000114</v>
      </c>
      <c r="BL90" s="15">
        <f t="shared" si="38"/>
        <v>6.7830000000000119</v>
      </c>
      <c r="BM90" s="15">
        <f t="shared" si="29"/>
        <v>6.9360000000000115</v>
      </c>
      <c r="BN90" s="15">
        <f t="shared" si="43"/>
        <v>7.0890000000000128</v>
      </c>
      <c r="BO90" s="15">
        <f t="shared" si="43"/>
        <v>7.2420000000000124</v>
      </c>
      <c r="BP90" s="15">
        <f t="shared" si="43"/>
        <v>7.395000000000012</v>
      </c>
      <c r="BQ90" s="15">
        <f t="shared" si="43"/>
        <v>7.5480000000000125</v>
      </c>
      <c r="BR90" s="15">
        <f t="shared" si="43"/>
        <v>7.7010000000000129</v>
      </c>
      <c r="BS90" s="15">
        <f t="shared" si="43"/>
        <v>7.8540000000000134</v>
      </c>
      <c r="BT90" s="15">
        <f t="shared" si="43"/>
        <v>8.0070000000000139</v>
      </c>
      <c r="BU90" s="15">
        <f t="shared" si="43"/>
        <v>8.1600000000000144</v>
      </c>
      <c r="BV90" s="15">
        <f t="shared" si="43"/>
        <v>8.3130000000000148</v>
      </c>
      <c r="BW90" s="15">
        <f t="shared" si="43"/>
        <v>8.4660000000000153</v>
      </c>
      <c r="BX90" s="15">
        <f t="shared" si="43"/>
        <v>8.619000000000014</v>
      </c>
      <c r="BY90" s="15">
        <f t="shared" si="43"/>
        <v>8.7720000000000145</v>
      </c>
      <c r="BZ90" s="15">
        <f t="shared" si="43"/>
        <v>8.9250000000000149</v>
      </c>
      <c r="CA90" s="15">
        <f t="shared" si="43"/>
        <v>9.0780000000000154</v>
      </c>
      <c r="CB90" s="15">
        <f t="shared" si="43"/>
        <v>9.2310000000000159</v>
      </c>
      <c r="CC90" s="15">
        <f t="shared" si="43"/>
        <v>9.3840000000000146</v>
      </c>
      <c r="CD90" s="15">
        <f t="shared" si="40"/>
        <v>9.5370000000000168</v>
      </c>
      <c r="CE90" s="15">
        <f t="shared" si="40"/>
        <v>9.6900000000000155</v>
      </c>
      <c r="CF90" s="15">
        <f t="shared" si="40"/>
        <v>9.843000000000016</v>
      </c>
      <c r="CG90" s="15">
        <f t="shared" si="40"/>
        <v>9.9960000000000164</v>
      </c>
      <c r="CH90" s="15">
        <f t="shared" si="40"/>
        <v>10.149000000000017</v>
      </c>
      <c r="CI90" s="15">
        <f t="shared" si="33"/>
        <v>10.302000000000017</v>
      </c>
      <c r="CJ90" s="15">
        <f t="shared" si="33"/>
        <v>10.455000000000016</v>
      </c>
      <c r="CK90" s="15">
        <f t="shared" ref="CK90:CY105" si="45">$A90*CK$17+CK$17</f>
        <v>10.608000000000015</v>
      </c>
      <c r="CL90" s="15">
        <f t="shared" si="45"/>
        <v>10.761000000000015</v>
      </c>
      <c r="CM90" s="15">
        <f t="shared" si="45"/>
        <v>10.914000000000014</v>
      </c>
      <c r="CN90" s="15">
        <f t="shared" si="45"/>
        <v>11.067000000000013</v>
      </c>
      <c r="CO90" s="15">
        <f t="shared" si="45"/>
        <v>11.220000000000013</v>
      </c>
      <c r="CP90" s="15">
        <f t="shared" si="45"/>
        <v>11.373000000000012</v>
      </c>
      <c r="CQ90" s="15">
        <f t="shared" si="45"/>
        <v>11.52600000000001</v>
      </c>
      <c r="CR90" s="15">
        <f t="shared" si="45"/>
        <v>11.679000000000009</v>
      </c>
      <c r="CS90" s="15">
        <f t="shared" si="45"/>
        <v>11.832000000000008</v>
      </c>
      <c r="CT90" s="15">
        <f t="shared" si="45"/>
        <v>11.985000000000007</v>
      </c>
      <c r="CU90" s="15">
        <f t="shared" si="45"/>
        <v>12.138000000000007</v>
      </c>
      <c r="CV90" s="15">
        <f t="shared" si="45"/>
        <v>12.291000000000006</v>
      </c>
      <c r="CW90" s="15">
        <f t="shared" si="45"/>
        <v>12.444000000000006</v>
      </c>
      <c r="CX90" s="15">
        <f t="shared" si="45"/>
        <v>12.597000000000005</v>
      </c>
      <c r="CY90" s="20">
        <f t="shared" si="45"/>
        <v>12.750000000000004</v>
      </c>
      <c r="DA90" s="25">
        <f t="shared" si="41"/>
        <v>-2.550000000000002</v>
      </c>
    </row>
    <row r="91" spans="1:105" x14ac:dyDescent="0.25">
      <c r="A91" s="11">
        <f t="shared" si="42"/>
        <v>1.6000000000000021</v>
      </c>
      <c r="C91" s="19">
        <f t="shared" ref="C91:R106" si="46">$A91*C$17+C$17</f>
        <v>-2.6000000000000023</v>
      </c>
      <c r="D91" s="15">
        <f t="shared" si="46"/>
        <v>-2.4440000000000017</v>
      </c>
      <c r="E91" s="15">
        <f t="shared" si="46"/>
        <v>-2.2880000000000016</v>
      </c>
      <c r="F91" s="15">
        <f t="shared" si="46"/>
        <v>-2.1320000000000014</v>
      </c>
      <c r="G91" s="15">
        <f t="shared" si="46"/>
        <v>-1.9760000000000011</v>
      </c>
      <c r="H91" s="15">
        <f t="shared" si="46"/>
        <v>-1.8200000000000007</v>
      </c>
      <c r="I91" s="15">
        <f t="shared" si="46"/>
        <v>-1.6640000000000006</v>
      </c>
      <c r="J91" s="15">
        <f t="shared" si="46"/>
        <v>-1.5080000000000002</v>
      </c>
      <c r="K91" s="15">
        <f t="shared" si="46"/>
        <v>-1.3519999999999999</v>
      </c>
      <c r="L91" s="15">
        <f t="shared" si="46"/>
        <v>-1.196</v>
      </c>
      <c r="M91" s="15">
        <f t="shared" si="46"/>
        <v>-1.0399999999999996</v>
      </c>
      <c r="N91" s="15">
        <f t="shared" si="46"/>
        <v>-0.88399999999999967</v>
      </c>
      <c r="O91" s="15">
        <f t="shared" si="46"/>
        <v>-0.72799999999999954</v>
      </c>
      <c r="P91" s="15">
        <f t="shared" si="46"/>
        <v>-0.5719999999999994</v>
      </c>
      <c r="Q91" s="15">
        <f t="shared" si="46"/>
        <v>-0.41599999999999926</v>
      </c>
      <c r="R91" s="15">
        <f t="shared" si="46"/>
        <v>-0.25999999999999912</v>
      </c>
      <c r="S91" s="15">
        <f t="shared" si="44"/>
        <v>-0.10399999999999902</v>
      </c>
      <c r="T91" s="15">
        <f t="shared" si="44"/>
        <v>5.2000000000001101E-2</v>
      </c>
      <c r="U91" s="15">
        <f t="shared" si="44"/>
        <v>0.20800000000000121</v>
      </c>
      <c r="V91" s="15">
        <f t="shared" si="44"/>
        <v>0.36400000000000132</v>
      </c>
      <c r="W91" s="15">
        <f t="shared" si="44"/>
        <v>0.52000000000000146</v>
      </c>
      <c r="X91" s="15">
        <f t="shared" si="44"/>
        <v>0.6760000000000016</v>
      </c>
      <c r="Y91" s="15">
        <f t="shared" si="44"/>
        <v>0.83200000000000174</v>
      </c>
      <c r="Z91" s="15">
        <f t="shared" si="44"/>
        <v>0.98800000000000177</v>
      </c>
      <c r="AA91" s="15">
        <f t="shared" si="44"/>
        <v>1.1440000000000019</v>
      </c>
      <c r="AB91" s="15">
        <f t="shared" si="44"/>
        <v>1.300000000000002</v>
      </c>
      <c r="AC91" s="15">
        <f t="shared" si="44"/>
        <v>1.4560000000000026</v>
      </c>
      <c r="AD91" s="15">
        <f t="shared" si="44"/>
        <v>1.6120000000000028</v>
      </c>
      <c r="AE91" s="15">
        <f t="shared" si="44"/>
        <v>1.7680000000000029</v>
      </c>
      <c r="AF91" s="15">
        <f t="shared" si="44"/>
        <v>1.9240000000000033</v>
      </c>
      <c r="AG91" s="15">
        <f t="shared" si="44"/>
        <v>2.0800000000000036</v>
      </c>
      <c r="AH91" s="15">
        <f t="shared" si="39"/>
        <v>2.2360000000000038</v>
      </c>
      <c r="AI91" s="15">
        <f t="shared" si="39"/>
        <v>2.3920000000000039</v>
      </c>
      <c r="AJ91" s="15">
        <f t="shared" si="39"/>
        <v>2.5480000000000045</v>
      </c>
      <c r="AK91" s="15">
        <f t="shared" si="39"/>
        <v>2.7040000000000046</v>
      </c>
      <c r="AL91" s="15">
        <f t="shared" si="39"/>
        <v>2.8600000000000048</v>
      </c>
      <c r="AM91" s="15">
        <f t="shared" si="39"/>
        <v>3.0160000000000053</v>
      </c>
      <c r="AN91" s="15">
        <f t="shared" si="39"/>
        <v>3.172000000000005</v>
      </c>
      <c r="AO91" s="15">
        <f t="shared" si="39"/>
        <v>3.3280000000000056</v>
      </c>
      <c r="AP91" s="15">
        <f t="shared" si="39"/>
        <v>3.4840000000000058</v>
      </c>
      <c r="AQ91" s="15">
        <f t="shared" si="39"/>
        <v>3.6400000000000063</v>
      </c>
      <c r="AR91" s="15">
        <f t="shared" si="39"/>
        <v>3.7960000000000065</v>
      </c>
      <c r="AS91" s="15">
        <f t="shared" si="39"/>
        <v>3.9520000000000066</v>
      </c>
      <c r="AT91" s="15">
        <f t="shared" si="39"/>
        <v>4.1080000000000068</v>
      </c>
      <c r="AU91" s="15">
        <f t="shared" si="39"/>
        <v>4.2640000000000073</v>
      </c>
      <c r="AV91" s="15">
        <f t="shared" si="39"/>
        <v>4.420000000000007</v>
      </c>
      <c r="AW91" s="15">
        <f t="shared" si="39"/>
        <v>4.5760000000000076</v>
      </c>
      <c r="AX91" s="15">
        <f t="shared" si="38"/>
        <v>4.7320000000000082</v>
      </c>
      <c r="AY91" s="15">
        <f t="shared" si="38"/>
        <v>4.8880000000000088</v>
      </c>
      <c r="AZ91" s="15">
        <f t="shared" si="38"/>
        <v>5.0440000000000085</v>
      </c>
      <c r="BA91" s="15">
        <f t="shared" si="38"/>
        <v>5.2000000000000082</v>
      </c>
      <c r="BB91" s="15">
        <f t="shared" si="38"/>
        <v>5.3560000000000088</v>
      </c>
      <c r="BC91" s="15">
        <f t="shared" si="38"/>
        <v>5.5120000000000093</v>
      </c>
      <c r="BD91" s="15">
        <f t="shared" si="38"/>
        <v>5.6680000000000099</v>
      </c>
      <c r="BE91" s="15">
        <f t="shared" si="38"/>
        <v>5.8240000000000105</v>
      </c>
      <c r="BF91" s="15">
        <f t="shared" si="38"/>
        <v>5.9800000000000102</v>
      </c>
      <c r="BG91" s="15">
        <f t="shared" si="38"/>
        <v>6.1360000000000099</v>
      </c>
      <c r="BH91" s="15">
        <f t="shared" si="38"/>
        <v>6.2920000000000105</v>
      </c>
      <c r="BI91" s="15">
        <f t="shared" si="38"/>
        <v>6.4480000000000111</v>
      </c>
      <c r="BJ91" s="15">
        <f t="shared" si="38"/>
        <v>6.6040000000000116</v>
      </c>
      <c r="BK91" s="15">
        <f t="shared" si="38"/>
        <v>6.7600000000000113</v>
      </c>
      <c r="BL91" s="15">
        <f t="shared" si="38"/>
        <v>6.916000000000011</v>
      </c>
      <c r="BM91" s="15">
        <f t="shared" si="29"/>
        <v>7.0720000000000116</v>
      </c>
      <c r="BN91" s="15">
        <f t="shared" si="43"/>
        <v>7.2280000000000122</v>
      </c>
      <c r="BO91" s="15">
        <f t="shared" si="43"/>
        <v>7.3840000000000128</v>
      </c>
      <c r="BP91" s="15">
        <f t="shared" si="43"/>
        <v>7.5400000000000134</v>
      </c>
      <c r="BQ91" s="15">
        <f t="shared" si="43"/>
        <v>7.6960000000000131</v>
      </c>
      <c r="BR91" s="15">
        <f t="shared" si="43"/>
        <v>7.8520000000000127</v>
      </c>
      <c r="BS91" s="15">
        <f t="shared" si="43"/>
        <v>8.0080000000000133</v>
      </c>
      <c r="BT91" s="15">
        <f t="shared" si="43"/>
        <v>8.1640000000000139</v>
      </c>
      <c r="BU91" s="15">
        <f t="shared" si="43"/>
        <v>8.3200000000000145</v>
      </c>
      <c r="BV91" s="15">
        <f t="shared" si="43"/>
        <v>8.4760000000000151</v>
      </c>
      <c r="BW91" s="15">
        <f t="shared" si="43"/>
        <v>8.6320000000000157</v>
      </c>
      <c r="BX91" s="15">
        <f t="shared" si="43"/>
        <v>8.7880000000000145</v>
      </c>
      <c r="BY91" s="15">
        <f t="shared" si="43"/>
        <v>8.944000000000015</v>
      </c>
      <c r="BZ91" s="15">
        <f t="shared" si="43"/>
        <v>9.1000000000000156</v>
      </c>
      <c r="CA91" s="15">
        <f t="shared" si="43"/>
        <v>9.2560000000000144</v>
      </c>
      <c r="CB91" s="15">
        <f t="shared" si="43"/>
        <v>9.4120000000000168</v>
      </c>
      <c r="CC91" s="15">
        <f t="shared" si="43"/>
        <v>9.5680000000000156</v>
      </c>
      <c r="CD91" s="15">
        <f t="shared" si="40"/>
        <v>9.7240000000000162</v>
      </c>
      <c r="CE91" s="15">
        <f t="shared" si="40"/>
        <v>9.8800000000000168</v>
      </c>
      <c r="CF91" s="15">
        <f t="shared" si="40"/>
        <v>10.036000000000017</v>
      </c>
      <c r="CG91" s="15">
        <f t="shared" si="40"/>
        <v>10.192000000000018</v>
      </c>
      <c r="CH91" s="15">
        <f t="shared" si="40"/>
        <v>10.348000000000017</v>
      </c>
      <c r="CI91" s="15">
        <f t="shared" ref="CI91:CX106" si="47">$A91*CI$17+CI$17</f>
        <v>10.504000000000017</v>
      </c>
      <c r="CJ91" s="15">
        <f t="shared" si="47"/>
        <v>10.660000000000018</v>
      </c>
      <c r="CK91" s="15">
        <f t="shared" si="47"/>
        <v>10.816000000000017</v>
      </c>
      <c r="CL91" s="15">
        <f t="shared" si="47"/>
        <v>10.972000000000016</v>
      </c>
      <c r="CM91" s="15">
        <f t="shared" si="47"/>
        <v>11.128000000000014</v>
      </c>
      <c r="CN91" s="15">
        <f t="shared" si="47"/>
        <v>11.284000000000013</v>
      </c>
      <c r="CO91" s="15">
        <f t="shared" si="47"/>
        <v>11.440000000000012</v>
      </c>
      <c r="CP91" s="15">
        <f t="shared" si="47"/>
        <v>11.596000000000011</v>
      </c>
      <c r="CQ91" s="15">
        <f t="shared" si="47"/>
        <v>11.75200000000001</v>
      </c>
      <c r="CR91" s="15">
        <f t="shared" si="47"/>
        <v>11.90800000000001</v>
      </c>
      <c r="CS91" s="15">
        <f t="shared" si="47"/>
        <v>12.064000000000009</v>
      </c>
      <c r="CT91" s="15">
        <f t="shared" si="47"/>
        <v>12.220000000000008</v>
      </c>
      <c r="CU91" s="15">
        <f t="shared" si="47"/>
        <v>12.376000000000008</v>
      </c>
      <c r="CV91" s="15">
        <f t="shared" si="47"/>
        <v>12.532000000000007</v>
      </c>
      <c r="CW91" s="15">
        <f t="shared" si="47"/>
        <v>12.688000000000006</v>
      </c>
      <c r="CX91" s="15">
        <f t="shared" si="47"/>
        <v>12.844000000000005</v>
      </c>
      <c r="CY91" s="20">
        <f t="shared" si="45"/>
        <v>13.000000000000004</v>
      </c>
      <c r="DA91" s="25">
        <f t="shared" si="41"/>
        <v>-2.6000000000000023</v>
      </c>
    </row>
    <row r="92" spans="1:105" x14ac:dyDescent="0.25">
      <c r="A92" s="11">
        <f t="shared" si="42"/>
        <v>1.6500000000000021</v>
      </c>
      <c r="C92" s="19">
        <f t="shared" si="46"/>
        <v>-2.6500000000000021</v>
      </c>
      <c r="D92" s="15">
        <f t="shared" si="46"/>
        <v>-2.4910000000000019</v>
      </c>
      <c r="E92" s="15">
        <f t="shared" si="46"/>
        <v>-2.3320000000000016</v>
      </c>
      <c r="F92" s="15">
        <f t="shared" si="46"/>
        <v>-2.1730000000000014</v>
      </c>
      <c r="G92" s="15">
        <f t="shared" si="46"/>
        <v>-2.0140000000000011</v>
      </c>
      <c r="H92" s="15">
        <f t="shared" si="46"/>
        <v>-1.8550000000000009</v>
      </c>
      <c r="I92" s="15">
        <f t="shared" si="46"/>
        <v>-1.6960000000000006</v>
      </c>
      <c r="J92" s="15">
        <f t="shared" si="46"/>
        <v>-1.5370000000000004</v>
      </c>
      <c r="K92" s="15">
        <f t="shared" si="46"/>
        <v>-1.3780000000000001</v>
      </c>
      <c r="L92" s="15">
        <f t="shared" si="46"/>
        <v>-1.2189999999999999</v>
      </c>
      <c r="M92" s="15">
        <f t="shared" si="46"/>
        <v>-1.0599999999999996</v>
      </c>
      <c r="N92" s="15">
        <f t="shared" si="46"/>
        <v>-0.90099999999999958</v>
      </c>
      <c r="O92" s="15">
        <f t="shared" si="46"/>
        <v>-0.74199999999999955</v>
      </c>
      <c r="P92" s="15">
        <f t="shared" si="46"/>
        <v>-0.5829999999999993</v>
      </c>
      <c r="Q92" s="15">
        <f t="shared" si="46"/>
        <v>-0.42399999999999927</v>
      </c>
      <c r="R92" s="15">
        <f t="shared" si="46"/>
        <v>-0.26499999999999913</v>
      </c>
      <c r="S92" s="15">
        <f t="shared" si="44"/>
        <v>-0.105999999999999</v>
      </c>
      <c r="T92" s="15">
        <f t="shared" si="44"/>
        <v>5.3000000000001123E-2</v>
      </c>
      <c r="U92" s="15">
        <f t="shared" si="44"/>
        <v>0.21200000000000124</v>
      </c>
      <c r="V92" s="15">
        <f t="shared" si="44"/>
        <v>0.37100000000000133</v>
      </c>
      <c r="W92" s="15">
        <f t="shared" si="44"/>
        <v>0.53000000000000147</v>
      </c>
      <c r="X92" s="15">
        <f t="shared" si="44"/>
        <v>0.68900000000000161</v>
      </c>
      <c r="Y92" s="15">
        <f t="shared" si="44"/>
        <v>0.84800000000000175</v>
      </c>
      <c r="Z92" s="15">
        <f t="shared" si="44"/>
        <v>1.0070000000000019</v>
      </c>
      <c r="AA92" s="15">
        <f t="shared" si="44"/>
        <v>1.1660000000000019</v>
      </c>
      <c r="AB92" s="15">
        <f t="shared" si="44"/>
        <v>1.3250000000000024</v>
      </c>
      <c r="AC92" s="15">
        <f t="shared" si="44"/>
        <v>1.4840000000000027</v>
      </c>
      <c r="AD92" s="15">
        <f t="shared" si="44"/>
        <v>1.6430000000000027</v>
      </c>
      <c r="AE92" s="15">
        <f t="shared" si="44"/>
        <v>1.8020000000000032</v>
      </c>
      <c r="AF92" s="15">
        <f t="shared" si="44"/>
        <v>1.9610000000000034</v>
      </c>
      <c r="AG92" s="15">
        <f t="shared" si="44"/>
        <v>2.1200000000000037</v>
      </c>
      <c r="AH92" s="15">
        <f t="shared" si="39"/>
        <v>2.2790000000000039</v>
      </c>
      <c r="AI92" s="15">
        <f t="shared" si="39"/>
        <v>2.4380000000000042</v>
      </c>
      <c r="AJ92" s="15">
        <f t="shared" si="39"/>
        <v>2.5970000000000044</v>
      </c>
      <c r="AK92" s="15">
        <f t="shared" si="39"/>
        <v>2.7560000000000047</v>
      </c>
      <c r="AL92" s="15">
        <f t="shared" si="39"/>
        <v>2.9150000000000049</v>
      </c>
      <c r="AM92" s="15">
        <f t="shared" si="39"/>
        <v>3.0740000000000052</v>
      </c>
      <c r="AN92" s="15">
        <f t="shared" si="39"/>
        <v>3.2330000000000054</v>
      </c>
      <c r="AO92" s="15">
        <f t="shared" si="39"/>
        <v>3.3920000000000057</v>
      </c>
      <c r="AP92" s="15">
        <f t="shared" si="39"/>
        <v>3.5510000000000059</v>
      </c>
      <c r="AQ92" s="15">
        <f t="shared" si="39"/>
        <v>3.7100000000000062</v>
      </c>
      <c r="AR92" s="15">
        <f t="shared" si="39"/>
        <v>3.8690000000000064</v>
      </c>
      <c r="AS92" s="15">
        <f t="shared" si="39"/>
        <v>4.0280000000000067</v>
      </c>
      <c r="AT92" s="15">
        <f t="shared" si="39"/>
        <v>4.1870000000000065</v>
      </c>
      <c r="AU92" s="15">
        <f t="shared" si="39"/>
        <v>4.3460000000000072</v>
      </c>
      <c r="AV92" s="15">
        <f t="shared" si="39"/>
        <v>4.5050000000000079</v>
      </c>
      <c r="AW92" s="15">
        <f t="shared" si="39"/>
        <v>4.6640000000000077</v>
      </c>
      <c r="AX92" s="15">
        <f t="shared" si="38"/>
        <v>4.8230000000000075</v>
      </c>
      <c r="AY92" s="15">
        <f t="shared" si="38"/>
        <v>4.9820000000000082</v>
      </c>
      <c r="AZ92" s="15">
        <f t="shared" si="38"/>
        <v>5.1410000000000089</v>
      </c>
      <c r="BA92" s="15">
        <f t="shared" si="38"/>
        <v>5.3000000000000096</v>
      </c>
      <c r="BB92" s="15">
        <f t="shared" si="38"/>
        <v>5.4590000000000094</v>
      </c>
      <c r="BC92" s="15">
        <f t="shared" si="38"/>
        <v>5.6180000000000092</v>
      </c>
      <c r="BD92" s="15">
        <f t="shared" si="38"/>
        <v>5.7770000000000099</v>
      </c>
      <c r="BE92" s="15">
        <f t="shared" si="38"/>
        <v>5.9360000000000106</v>
      </c>
      <c r="BF92" s="15">
        <f t="shared" si="38"/>
        <v>6.0950000000000104</v>
      </c>
      <c r="BG92" s="15">
        <f t="shared" si="38"/>
        <v>6.2540000000000102</v>
      </c>
      <c r="BH92" s="15">
        <f t="shared" si="38"/>
        <v>6.4130000000000109</v>
      </c>
      <c r="BI92" s="15">
        <f t="shared" si="38"/>
        <v>6.5720000000000107</v>
      </c>
      <c r="BJ92" s="15">
        <f t="shared" si="38"/>
        <v>6.7310000000000105</v>
      </c>
      <c r="BK92" s="15">
        <f t="shared" si="38"/>
        <v>6.8900000000000112</v>
      </c>
      <c r="BL92" s="15">
        <f t="shared" si="38"/>
        <v>7.0490000000000119</v>
      </c>
      <c r="BM92" s="15">
        <f t="shared" ref="BM92:CB116" si="48">$A92*BM$17+BM$17</f>
        <v>7.2080000000000126</v>
      </c>
      <c r="BN92" s="15">
        <f t="shared" si="48"/>
        <v>7.3670000000000133</v>
      </c>
      <c r="BO92" s="15">
        <f t="shared" si="48"/>
        <v>7.5260000000000131</v>
      </c>
      <c r="BP92" s="15">
        <f t="shared" si="43"/>
        <v>7.6850000000000129</v>
      </c>
      <c r="BQ92" s="15">
        <f t="shared" si="43"/>
        <v>7.8440000000000136</v>
      </c>
      <c r="BR92" s="15">
        <f t="shared" si="43"/>
        <v>8.0030000000000143</v>
      </c>
      <c r="BS92" s="15">
        <f t="shared" si="43"/>
        <v>8.1620000000000132</v>
      </c>
      <c r="BT92" s="15">
        <f t="shared" si="43"/>
        <v>8.3210000000000139</v>
      </c>
      <c r="BU92" s="15">
        <f t="shared" si="43"/>
        <v>8.4800000000000146</v>
      </c>
      <c r="BV92" s="15">
        <f t="shared" si="43"/>
        <v>8.6390000000000153</v>
      </c>
      <c r="BW92" s="15">
        <f t="shared" si="43"/>
        <v>8.798000000000016</v>
      </c>
      <c r="BX92" s="15">
        <f t="shared" si="43"/>
        <v>8.9570000000000149</v>
      </c>
      <c r="BY92" s="15">
        <f t="shared" si="43"/>
        <v>9.1160000000000156</v>
      </c>
      <c r="BZ92" s="15">
        <f t="shared" si="43"/>
        <v>9.2750000000000163</v>
      </c>
      <c r="CA92" s="15">
        <f t="shared" si="43"/>
        <v>9.4340000000000153</v>
      </c>
      <c r="CB92" s="15">
        <f t="shared" si="43"/>
        <v>9.593000000000016</v>
      </c>
      <c r="CC92" s="15">
        <f t="shared" si="43"/>
        <v>9.7520000000000167</v>
      </c>
      <c r="CD92" s="15">
        <f t="shared" si="40"/>
        <v>9.9110000000000174</v>
      </c>
      <c r="CE92" s="15">
        <f t="shared" si="40"/>
        <v>10.070000000000018</v>
      </c>
      <c r="CF92" s="15">
        <f t="shared" si="40"/>
        <v>10.229000000000017</v>
      </c>
      <c r="CG92" s="15">
        <f t="shared" si="40"/>
        <v>10.388000000000018</v>
      </c>
      <c r="CH92" s="15">
        <f t="shared" si="40"/>
        <v>10.547000000000018</v>
      </c>
      <c r="CI92" s="15">
        <f t="shared" si="47"/>
        <v>10.706000000000017</v>
      </c>
      <c r="CJ92" s="15">
        <f t="shared" si="47"/>
        <v>10.865000000000016</v>
      </c>
      <c r="CK92" s="15">
        <f t="shared" si="47"/>
        <v>11.024000000000015</v>
      </c>
      <c r="CL92" s="15">
        <f t="shared" si="47"/>
        <v>11.183000000000016</v>
      </c>
      <c r="CM92" s="15">
        <f t="shared" si="47"/>
        <v>11.342000000000015</v>
      </c>
      <c r="CN92" s="15">
        <f t="shared" si="47"/>
        <v>11.501000000000014</v>
      </c>
      <c r="CO92" s="15">
        <f t="shared" si="47"/>
        <v>11.660000000000013</v>
      </c>
      <c r="CP92" s="15">
        <f t="shared" si="47"/>
        <v>11.819000000000011</v>
      </c>
      <c r="CQ92" s="15">
        <f t="shared" si="47"/>
        <v>11.97800000000001</v>
      </c>
      <c r="CR92" s="15">
        <f t="shared" si="47"/>
        <v>12.137000000000011</v>
      </c>
      <c r="CS92" s="15">
        <f t="shared" si="47"/>
        <v>12.29600000000001</v>
      </c>
      <c r="CT92" s="15">
        <f t="shared" si="47"/>
        <v>12.455000000000009</v>
      </c>
      <c r="CU92" s="15">
        <f t="shared" si="47"/>
        <v>12.614000000000008</v>
      </c>
      <c r="CV92" s="15">
        <f t="shared" si="47"/>
        <v>12.773000000000007</v>
      </c>
      <c r="CW92" s="15">
        <f t="shared" si="47"/>
        <v>12.932000000000006</v>
      </c>
      <c r="CX92" s="15">
        <f t="shared" si="47"/>
        <v>13.091000000000005</v>
      </c>
      <c r="CY92" s="20">
        <f t="shared" si="45"/>
        <v>13.250000000000004</v>
      </c>
      <c r="DA92" s="25">
        <f t="shared" si="41"/>
        <v>-2.6500000000000021</v>
      </c>
    </row>
    <row r="93" spans="1:105" x14ac:dyDescent="0.25">
      <c r="A93" s="11">
        <f t="shared" si="42"/>
        <v>1.7000000000000022</v>
      </c>
      <c r="C93" s="19">
        <f t="shared" si="46"/>
        <v>-2.700000000000002</v>
      </c>
      <c r="D93" s="15">
        <f t="shared" si="46"/>
        <v>-2.538000000000002</v>
      </c>
      <c r="E93" s="15">
        <f t="shared" si="46"/>
        <v>-2.3760000000000017</v>
      </c>
      <c r="F93" s="15">
        <f t="shared" si="46"/>
        <v>-2.2140000000000013</v>
      </c>
      <c r="G93" s="15">
        <f t="shared" si="46"/>
        <v>-2.0520000000000014</v>
      </c>
      <c r="H93" s="15">
        <f t="shared" si="46"/>
        <v>-1.8900000000000008</v>
      </c>
      <c r="I93" s="15">
        <f t="shared" si="46"/>
        <v>-1.7280000000000004</v>
      </c>
      <c r="J93" s="15">
        <f t="shared" si="46"/>
        <v>-1.5660000000000003</v>
      </c>
      <c r="K93" s="15">
        <f t="shared" si="46"/>
        <v>-1.4039999999999999</v>
      </c>
      <c r="L93" s="15">
        <f t="shared" si="46"/>
        <v>-1.2419999999999998</v>
      </c>
      <c r="M93" s="15">
        <f t="shared" si="46"/>
        <v>-1.0799999999999996</v>
      </c>
      <c r="N93" s="15">
        <f t="shared" si="46"/>
        <v>-0.91799999999999971</v>
      </c>
      <c r="O93" s="15">
        <f t="shared" si="46"/>
        <v>-0.75599999999999956</v>
      </c>
      <c r="P93" s="15">
        <f t="shared" si="46"/>
        <v>-0.59399999999999942</v>
      </c>
      <c r="Q93" s="15">
        <f t="shared" si="46"/>
        <v>-0.43199999999999922</v>
      </c>
      <c r="R93" s="15">
        <f t="shared" si="46"/>
        <v>-0.26999999999999913</v>
      </c>
      <c r="S93" s="15">
        <f t="shared" si="44"/>
        <v>-0.10799999999999899</v>
      </c>
      <c r="T93" s="15">
        <f t="shared" si="44"/>
        <v>5.4000000000001137E-2</v>
      </c>
      <c r="U93" s="15">
        <f t="shared" si="44"/>
        <v>0.21600000000000127</v>
      </c>
      <c r="V93" s="15">
        <f t="shared" si="44"/>
        <v>0.37800000000000139</v>
      </c>
      <c r="W93" s="15">
        <f t="shared" si="44"/>
        <v>0.54000000000000159</v>
      </c>
      <c r="X93" s="15">
        <f t="shared" si="44"/>
        <v>0.70200000000000162</v>
      </c>
      <c r="Y93" s="15">
        <f t="shared" si="44"/>
        <v>0.86400000000000177</v>
      </c>
      <c r="Z93" s="15">
        <f t="shared" si="44"/>
        <v>1.0260000000000018</v>
      </c>
      <c r="AA93" s="15">
        <f t="shared" si="44"/>
        <v>1.1880000000000019</v>
      </c>
      <c r="AB93" s="15">
        <f t="shared" si="44"/>
        <v>1.3500000000000023</v>
      </c>
      <c r="AC93" s="15">
        <f t="shared" si="44"/>
        <v>1.5120000000000027</v>
      </c>
      <c r="AD93" s="15">
        <f t="shared" si="44"/>
        <v>1.6740000000000028</v>
      </c>
      <c r="AE93" s="15">
        <f t="shared" si="44"/>
        <v>1.8360000000000032</v>
      </c>
      <c r="AF93" s="15">
        <f t="shared" si="44"/>
        <v>1.9980000000000033</v>
      </c>
      <c r="AG93" s="15">
        <f t="shared" si="44"/>
        <v>2.1600000000000037</v>
      </c>
      <c r="AH93" s="15">
        <f t="shared" si="39"/>
        <v>2.3220000000000036</v>
      </c>
      <c r="AI93" s="15">
        <f t="shared" si="39"/>
        <v>2.4840000000000044</v>
      </c>
      <c r="AJ93" s="15">
        <f t="shared" si="39"/>
        <v>2.6460000000000043</v>
      </c>
      <c r="AK93" s="15">
        <f t="shared" si="39"/>
        <v>2.8080000000000047</v>
      </c>
      <c r="AL93" s="15">
        <f t="shared" si="39"/>
        <v>2.9700000000000051</v>
      </c>
      <c r="AM93" s="15">
        <f t="shared" si="39"/>
        <v>3.132000000000005</v>
      </c>
      <c r="AN93" s="15">
        <f t="shared" si="39"/>
        <v>3.2940000000000054</v>
      </c>
      <c r="AO93" s="15">
        <f t="shared" si="39"/>
        <v>3.4560000000000057</v>
      </c>
      <c r="AP93" s="15">
        <f t="shared" si="39"/>
        <v>3.6180000000000061</v>
      </c>
      <c r="AQ93" s="15">
        <f t="shared" si="39"/>
        <v>3.7800000000000065</v>
      </c>
      <c r="AR93" s="15">
        <f t="shared" si="39"/>
        <v>3.9420000000000068</v>
      </c>
      <c r="AS93" s="15">
        <f t="shared" si="39"/>
        <v>4.1040000000000063</v>
      </c>
      <c r="AT93" s="15">
        <f t="shared" si="39"/>
        <v>4.2660000000000071</v>
      </c>
      <c r="AU93" s="15">
        <f t="shared" si="39"/>
        <v>4.4280000000000079</v>
      </c>
      <c r="AV93" s="15">
        <f t="shared" si="39"/>
        <v>4.5900000000000079</v>
      </c>
      <c r="AW93" s="15">
        <f t="shared" ref="AW93:BL108" si="49">$A93*AW$17+AW$17</f>
        <v>4.7520000000000078</v>
      </c>
      <c r="AX93" s="15">
        <f t="shared" si="49"/>
        <v>4.9140000000000086</v>
      </c>
      <c r="AY93" s="15">
        <f t="shared" si="49"/>
        <v>5.0760000000000085</v>
      </c>
      <c r="AZ93" s="15">
        <f t="shared" si="49"/>
        <v>5.2380000000000084</v>
      </c>
      <c r="BA93" s="15">
        <f t="shared" si="49"/>
        <v>5.4000000000000092</v>
      </c>
      <c r="BB93" s="15">
        <f t="shared" si="49"/>
        <v>5.56200000000001</v>
      </c>
      <c r="BC93" s="15">
        <f t="shared" si="49"/>
        <v>5.7240000000000091</v>
      </c>
      <c r="BD93" s="15">
        <f t="shared" si="49"/>
        <v>5.8860000000000099</v>
      </c>
      <c r="BE93" s="15">
        <f t="shared" si="49"/>
        <v>6.0480000000000107</v>
      </c>
      <c r="BF93" s="15">
        <f t="shared" si="49"/>
        <v>6.2100000000000106</v>
      </c>
      <c r="BG93" s="15">
        <f t="shared" si="49"/>
        <v>6.3720000000000105</v>
      </c>
      <c r="BH93" s="15">
        <f t="shared" si="49"/>
        <v>6.5340000000000114</v>
      </c>
      <c r="BI93" s="15">
        <f t="shared" si="49"/>
        <v>6.6960000000000113</v>
      </c>
      <c r="BJ93" s="15">
        <f t="shared" si="49"/>
        <v>6.8580000000000112</v>
      </c>
      <c r="BK93" s="15">
        <f t="shared" si="49"/>
        <v>7.020000000000012</v>
      </c>
      <c r="BL93" s="15">
        <f t="shared" si="49"/>
        <v>7.1820000000000128</v>
      </c>
      <c r="BM93" s="15">
        <f t="shared" si="48"/>
        <v>7.3440000000000127</v>
      </c>
      <c r="BN93" s="15">
        <f t="shared" si="48"/>
        <v>7.5060000000000127</v>
      </c>
      <c r="BO93" s="15">
        <f t="shared" si="48"/>
        <v>7.6680000000000126</v>
      </c>
      <c r="BP93" s="15">
        <f t="shared" si="43"/>
        <v>7.8300000000000125</v>
      </c>
      <c r="BQ93" s="15">
        <f t="shared" si="43"/>
        <v>7.9920000000000133</v>
      </c>
      <c r="BR93" s="15">
        <f t="shared" si="43"/>
        <v>8.1540000000000141</v>
      </c>
      <c r="BS93" s="15">
        <f t="shared" si="43"/>
        <v>8.3160000000000132</v>
      </c>
      <c r="BT93" s="15">
        <f t="shared" si="43"/>
        <v>8.478000000000014</v>
      </c>
      <c r="BU93" s="15">
        <f t="shared" si="43"/>
        <v>8.6400000000000148</v>
      </c>
      <c r="BV93" s="15">
        <f t="shared" si="43"/>
        <v>8.8020000000000156</v>
      </c>
      <c r="BW93" s="15">
        <f t="shared" si="43"/>
        <v>8.9640000000000164</v>
      </c>
      <c r="BX93" s="15">
        <f t="shared" si="43"/>
        <v>9.1260000000000154</v>
      </c>
      <c r="BY93" s="15">
        <f t="shared" si="43"/>
        <v>9.2880000000000145</v>
      </c>
      <c r="BZ93" s="15">
        <f t="shared" si="43"/>
        <v>9.4500000000000153</v>
      </c>
      <c r="CA93" s="15">
        <f t="shared" si="43"/>
        <v>9.6120000000000161</v>
      </c>
      <c r="CB93" s="15">
        <f t="shared" si="43"/>
        <v>9.7740000000000169</v>
      </c>
      <c r="CC93" s="15">
        <f t="shared" si="43"/>
        <v>9.9360000000000177</v>
      </c>
      <c r="CD93" s="15">
        <f t="shared" si="40"/>
        <v>10.098000000000017</v>
      </c>
      <c r="CE93" s="15">
        <f t="shared" si="40"/>
        <v>10.260000000000018</v>
      </c>
      <c r="CF93" s="15">
        <f t="shared" si="40"/>
        <v>10.422000000000018</v>
      </c>
      <c r="CG93" s="15">
        <f t="shared" si="40"/>
        <v>10.584000000000017</v>
      </c>
      <c r="CH93" s="15">
        <f t="shared" si="40"/>
        <v>10.746000000000018</v>
      </c>
      <c r="CI93" s="15">
        <f t="shared" si="47"/>
        <v>10.908000000000019</v>
      </c>
      <c r="CJ93" s="15">
        <f t="shared" si="47"/>
        <v>11.070000000000018</v>
      </c>
      <c r="CK93" s="15">
        <f t="shared" si="47"/>
        <v>11.232000000000017</v>
      </c>
      <c r="CL93" s="15">
        <f t="shared" si="47"/>
        <v>11.394000000000016</v>
      </c>
      <c r="CM93" s="15">
        <f t="shared" si="47"/>
        <v>11.556000000000015</v>
      </c>
      <c r="CN93" s="15">
        <f t="shared" si="47"/>
        <v>11.718000000000014</v>
      </c>
      <c r="CO93" s="15">
        <f t="shared" si="47"/>
        <v>11.880000000000013</v>
      </c>
      <c r="CP93" s="15">
        <f t="shared" si="47"/>
        <v>12.042000000000012</v>
      </c>
      <c r="CQ93" s="15">
        <f t="shared" si="47"/>
        <v>12.204000000000011</v>
      </c>
      <c r="CR93" s="15">
        <f t="shared" si="47"/>
        <v>12.36600000000001</v>
      </c>
      <c r="CS93" s="15">
        <f t="shared" si="47"/>
        <v>12.528000000000009</v>
      </c>
      <c r="CT93" s="15">
        <f t="shared" si="47"/>
        <v>12.690000000000008</v>
      </c>
      <c r="CU93" s="15">
        <f t="shared" si="47"/>
        <v>12.852000000000007</v>
      </c>
      <c r="CV93" s="15">
        <f t="shared" si="47"/>
        <v>13.014000000000006</v>
      </c>
      <c r="CW93" s="15">
        <f t="shared" si="47"/>
        <v>13.176000000000005</v>
      </c>
      <c r="CX93" s="15">
        <f t="shared" si="47"/>
        <v>13.338000000000005</v>
      </c>
      <c r="CY93" s="20">
        <f t="shared" si="45"/>
        <v>13.500000000000004</v>
      </c>
      <c r="DA93" s="25">
        <f t="shared" si="41"/>
        <v>-2.700000000000002</v>
      </c>
    </row>
    <row r="94" spans="1:105" x14ac:dyDescent="0.25">
      <c r="A94" s="11">
        <f t="shared" si="42"/>
        <v>1.7500000000000022</v>
      </c>
      <c r="C94" s="19">
        <f t="shared" si="46"/>
        <v>-2.7500000000000022</v>
      </c>
      <c r="D94" s="15">
        <f t="shared" si="46"/>
        <v>-2.5850000000000017</v>
      </c>
      <c r="E94" s="15">
        <f t="shared" si="46"/>
        <v>-2.4200000000000017</v>
      </c>
      <c r="F94" s="15">
        <f t="shared" si="46"/>
        <v>-2.2550000000000017</v>
      </c>
      <c r="G94" s="15">
        <f t="shared" si="46"/>
        <v>-2.0900000000000012</v>
      </c>
      <c r="H94" s="15">
        <f t="shared" si="46"/>
        <v>-1.9250000000000007</v>
      </c>
      <c r="I94" s="15">
        <f t="shared" si="46"/>
        <v>-1.7600000000000005</v>
      </c>
      <c r="J94" s="15">
        <f t="shared" si="46"/>
        <v>-1.5950000000000002</v>
      </c>
      <c r="K94" s="15">
        <f t="shared" si="46"/>
        <v>-1.43</v>
      </c>
      <c r="L94" s="15">
        <f t="shared" si="46"/>
        <v>-1.2649999999999999</v>
      </c>
      <c r="M94" s="15">
        <f t="shared" si="46"/>
        <v>-1.0999999999999996</v>
      </c>
      <c r="N94" s="15">
        <f t="shared" si="46"/>
        <v>-0.93499999999999961</v>
      </c>
      <c r="O94" s="15">
        <f t="shared" si="46"/>
        <v>-0.76999999999999946</v>
      </c>
      <c r="P94" s="15">
        <f t="shared" si="46"/>
        <v>-0.60499999999999932</v>
      </c>
      <c r="Q94" s="15">
        <f t="shared" si="46"/>
        <v>-0.43999999999999923</v>
      </c>
      <c r="R94" s="15">
        <f t="shared" si="46"/>
        <v>-0.27499999999999908</v>
      </c>
      <c r="S94" s="15">
        <f t="shared" si="44"/>
        <v>-0.10999999999999896</v>
      </c>
      <c r="T94" s="15">
        <f t="shared" si="44"/>
        <v>5.5000000000001159E-2</v>
      </c>
      <c r="U94" s="15">
        <f t="shared" si="44"/>
        <v>0.22000000000000128</v>
      </c>
      <c r="V94" s="15">
        <f t="shared" si="44"/>
        <v>0.38500000000000145</v>
      </c>
      <c r="W94" s="15">
        <f t="shared" si="44"/>
        <v>0.5500000000000016</v>
      </c>
      <c r="X94" s="15">
        <f t="shared" si="44"/>
        <v>0.71500000000000163</v>
      </c>
      <c r="Y94" s="15">
        <f t="shared" si="44"/>
        <v>0.88000000000000178</v>
      </c>
      <c r="Z94" s="15">
        <f t="shared" si="44"/>
        <v>1.0450000000000019</v>
      </c>
      <c r="AA94" s="15">
        <f t="shared" si="44"/>
        <v>1.2100000000000022</v>
      </c>
      <c r="AB94" s="15">
        <f t="shared" si="44"/>
        <v>1.3750000000000022</v>
      </c>
      <c r="AC94" s="15">
        <f t="shared" si="44"/>
        <v>1.5400000000000027</v>
      </c>
      <c r="AD94" s="15">
        <f t="shared" si="44"/>
        <v>1.705000000000003</v>
      </c>
      <c r="AE94" s="15">
        <f t="shared" si="44"/>
        <v>1.8700000000000032</v>
      </c>
      <c r="AF94" s="15">
        <f t="shared" si="44"/>
        <v>2.0350000000000037</v>
      </c>
      <c r="AG94" s="15">
        <f t="shared" si="44"/>
        <v>2.2000000000000037</v>
      </c>
      <c r="AH94" s="15">
        <f t="shared" ref="AH94:AW109" si="50">$A94*AH$17+AH$17</f>
        <v>2.3650000000000038</v>
      </c>
      <c r="AI94" s="15">
        <f t="shared" si="50"/>
        <v>2.5300000000000042</v>
      </c>
      <c r="AJ94" s="15">
        <f t="shared" si="50"/>
        <v>2.6950000000000047</v>
      </c>
      <c r="AK94" s="15">
        <f t="shared" si="50"/>
        <v>2.8600000000000048</v>
      </c>
      <c r="AL94" s="15">
        <f t="shared" si="50"/>
        <v>3.0250000000000052</v>
      </c>
      <c r="AM94" s="15">
        <f t="shared" si="50"/>
        <v>3.1900000000000053</v>
      </c>
      <c r="AN94" s="15">
        <f t="shared" si="50"/>
        <v>3.3550000000000058</v>
      </c>
      <c r="AO94" s="15">
        <f t="shared" si="50"/>
        <v>3.5200000000000058</v>
      </c>
      <c r="AP94" s="15">
        <f t="shared" si="50"/>
        <v>3.6850000000000063</v>
      </c>
      <c r="AQ94" s="15">
        <f t="shared" si="50"/>
        <v>3.8500000000000068</v>
      </c>
      <c r="AR94" s="15">
        <f t="shared" si="50"/>
        <v>4.0150000000000068</v>
      </c>
      <c r="AS94" s="15">
        <f t="shared" si="50"/>
        <v>4.1800000000000068</v>
      </c>
      <c r="AT94" s="15">
        <f t="shared" si="50"/>
        <v>4.3450000000000077</v>
      </c>
      <c r="AU94" s="15">
        <f t="shared" si="50"/>
        <v>4.5100000000000078</v>
      </c>
      <c r="AV94" s="15">
        <f t="shared" si="50"/>
        <v>4.6750000000000078</v>
      </c>
      <c r="AW94" s="15">
        <f t="shared" si="50"/>
        <v>4.8400000000000087</v>
      </c>
      <c r="AX94" s="15">
        <f t="shared" si="49"/>
        <v>5.0050000000000079</v>
      </c>
      <c r="AY94" s="15">
        <f t="shared" si="49"/>
        <v>5.1700000000000088</v>
      </c>
      <c r="AZ94" s="15">
        <f t="shared" si="49"/>
        <v>5.3350000000000088</v>
      </c>
      <c r="BA94" s="15">
        <f t="shared" si="49"/>
        <v>5.5000000000000089</v>
      </c>
      <c r="BB94" s="15">
        <f t="shared" si="49"/>
        <v>5.6650000000000098</v>
      </c>
      <c r="BC94" s="15">
        <f t="shared" si="49"/>
        <v>5.8300000000000098</v>
      </c>
      <c r="BD94" s="15">
        <f t="shared" si="49"/>
        <v>5.9950000000000099</v>
      </c>
      <c r="BE94" s="15">
        <f t="shared" si="49"/>
        <v>6.1600000000000108</v>
      </c>
      <c r="BF94" s="15">
        <f t="shared" si="49"/>
        <v>6.3250000000000099</v>
      </c>
      <c r="BG94" s="15">
        <f t="shared" si="49"/>
        <v>6.4900000000000109</v>
      </c>
      <c r="BH94" s="15">
        <f t="shared" si="49"/>
        <v>6.6550000000000118</v>
      </c>
      <c r="BI94" s="15">
        <f t="shared" si="49"/>
        <v>6.8200000000000118</v>
      </c>
      <c r="BJ94" s="15">
        <f t="shared" si="49"/>
        <v>6.9850000000000119</v>
      </c>
      <c r="BK94" s="15">
        <f t="shared" si="49"/>
        <v>7.1500000000000119</v>
      </c>
      <c r="BL94" s="15">
        <f t="shared" si="49"/>
        <v>7.3150000000000119</v>
      </c>
      <c r="BM94" s="15">
        <f t="shared" si="48"/>
        <v>7.4800000000000129</v>
      </c>
      <c r="BN94" s="15">
        <f t="shared" si="48"/>
        <v>7.6450000000000138</v>
      </c>
      <c r="BO94" s="15">
        <f t="shared" si="48"/>
        <v>7.8100000000000129</v>
      </c>
      <c r="BP94" s="15">
        <f t="shared" si="43"/>
        <v>7.9750000000000139</v>
      </c>
      <c r="BQ94" s="15">
        <f t="shared" si="43"/>
        <v>8.1400000000000148</v>
      </c>
      <c r="BR94" s="15">
        <f t="shared" si="43"/>
        <v>8.3050000000000139</v>
      </c>
      <c r="BS94" s="15">
        <f t="shared" si="43"/>
        <v>8.4700000000000131</v>
      </c>
      <c r="BT94" s="15">
        <f t="shared" si="43"/>
        <v>8.635000000000014</v>
      </c>
      <c r="BU94" s="15">
        <f t="shared" si="43"/>
        <v>8.8000000000000149</v>
      </c>
      <c r="BV94" s="15">
        <f t="shared" si="43"/>
        <v>8.9650000000000158</v>
      </c>
      <c r="BW94" s="15">
        <f t="shared" si="43"/>
        <v>9.1300000000000168</v>
      </c>
      <c r="BX94" s="15">
        <f t="shared" si="43"/>
        <v>9.2950000000000159</v>
      </c>
      <c r="BY94" s="15">
        <f t="shared" si="43"/>
        <v>9.4600000000000151</v>
      </c>
      <c r="BZ94" s="15">
        <f t="shared" si="43"/>
        <v>9.625000000000016</v>
      </c>
      <c r="CA94" s="15">
        <f t="shared" si="43"/>
        <v>9.7900000000000169</v>
      </c>
      <c r="CB94" s="15">
        <f t="shared" si="43"/>
        <v>9.9550000000000161</v>
      </c>
      <c r="CC94" s="15">
        <f t="shared" si="43"/>
        <v>10.120000000000017</v>
      </c>
      <c r="CD94" s="15">
        <f t="shared" si="40"/>
        <v>10.285000000000018</v>
      </c>
      <c r="CE94" s="15">
        <f t="shared" si="40"/>
        <v>10.450000000000017</v>
      </c>
      <c r="CF94" s="15">
        <f t="shared" si="40"/>
        <v>10.615000000000018</v>
      </c>
      <c r="CG94" s="15">
        <f t="shared" si="40"/>
        <v>10.780000000000019</v>
      </c>
      <c r="CH94" s="15">
        <f t="shared" si="40"/>
        <v>10.945000000000018</v>
      </c>
      <c r="CI94" s="15">
        <f t="shared" si="47"/>
        <v>11.110000000000019</v>
      </c>
      <c r="CJ94" s="15">
        <f t="shared" si="47"/>
        <v>11.275000000000018</v>
      </c>
      <c r="CK94" s="15">
        <f t="shared" si="47"/>
        <v>11.440000000000017</v>
      </c>
      <c r="CL94" s="15">
        <f t="shared" si="47"/>
        <v>11.605000000000016</v>
      </c>
      <c r="CM94" s="15">
        <f t="shared" si="47"/>
        <v>11.770000000000014</v>
      </c>
      <c r="CN94" s="15">
        <f t="shared" si="47"/>
        <v>11.935000000000013</v>
      </c>
      <c r="CO94" s="15">
        <f t="shared" si="47"/>
        <v>12.100000000000012</v>
      </c>
      <c r="CP94" s="15">
        <f t="shared" si="47"/>
        <v>12.265000000000011</v>
      </c>
      <c r="CQ94" s="15">
        <f t="shared" si="47"/>
        <v>12.43000000000001</v>
      </c>
      <c r="CR94" s="15">
        <f t="shared" si="47"/>
        <v>12.59500000000001</v>
      </c>
      <c r="CS94" s="15">
        <f t="shared" si="47"/>
        <v>12.760000000000009</v>
      </c>
      <c r="CT94" s="15">
        <f t="shared" si="47"/>
        <v>12.925000000000008</v>
      </c>
      <c r="CU94" s="15">
        <f t="shared" si="47"/>
        <v>13.090000000000007</v>
      </c>
      <c r="CV94" s="15">
        <f t="shared" si="47"/>
        <v>13.255000000000006</v>
      </c>
      <c r="CW94" s="15">
        <f t="shared" si="47"/>
        <v>13.420000000000005</v>
      </c>
      <c r="CX94" s="15">
        <f t="shared" si="47"/>
        <v>13.585000000000004</v>
      </c>
      <c r="CY94" s="20">
        <f t="shared" si="45"/>
        <v>13.750000000000004</v>
      </c>
      <c r="DA94" s="25">
        <f t="shared" si="41"/>
        <v>-2.7500000000000022</v>
      </c>
    </row>
    <row r="95" spans="1:105" x14ac:dyDescent="0.25">
      <c r="A95" s="11">
        <f t="shared" si="42"/>
        <v>1.8000000000000023</v>
      </c>
      <c r="C95" s="19">
        <f t="shared" si="46"/>
        <v>-2.8000000000000025</v>
      </c>
      <c r="D95" s="15">
        <f t="shared" si="46"/>
        <v>-2.6320000000000019</v>
      </c>
      <c r="E95" s="15">
        <f t="shared" si="46"/>
        <v>-2.4640000000000017</v>
      </c>
      <c r="F95" s="15">
        <f t="shared" si="46"/>
        <v>-2.2960000000000012</v>
      </c>
      <c r="G95" s="15">
        <f t="shared" si="46"/>
        <v>-2.128000000000001</v>
      </c>
      <c r="H95" s="15">
        <f t="shared" si="46"/>
        <v>-1.9600000000000009</v>
      </c>
      <c r="I95" s="15">
        <f t="shared" si="46"/>
        <v>-1.7920000000000005</v>
      </c>
      <c r="J95" s="15">
        <f t="shared" si="46"/>
        <v>-1.6240000000000003</v>
      </c>
      <c r="K95" s="15">
        <f t="shared" si="46"/>
        <v>-1.456</v>
      </c>
      <c r="L95" s="15">
        <f t="shared" si="46"/>
        <v>-1.2879999999999998</v>
      </c>
      <c r="M95" s="15">
        <f t="shared" si="46"/>
        <v>-1.1199999999999997</v>
      </c>
      <c r="N95" s="15">
        <f t="shared" si="46"/>
        <v>-0.95199999999999951</v>
      </c>
      <c r="O95" s="15">
        <f t="shared" si="46"/>
        <v>-0.78399999999999948</v>
      </c>
      <c r="P95" s="15">
        <f t="shared" si="46"/>
        <v>-0.61599999999999933</v>
      </c>
      <c r="Q95" s="15">
        <f t="shared" si="46"/>
        <v>-0.44799999999999923</v>
      </c>
      <c r="R95" s="15">
        <f t="shared" si="46"/>
        <v>-0.27999999999999908</v>
      </c>
      <c r="S95" s="15">
        <f t="shared" si="44"/>
        <v>-0.11199999999999895</v>
      </c>
      <c r="T95" s="15">
        <f t="shared" si="44"/>
        <v>5.6000000000001181E-2</v>
      </c>
      <c r="U95" s="15">
        <f t="shared" si="44"/>
        <v>0.22400000000000131</v>
      </c>
      <c r="V95" s="15">
        <f t="shared" si="44"/>
        <v>0.39200000000000146</v>
      </c>
      <c r="W95" s="15">
        <f t="shared" si="44"/>
        <v>0.56000000000000161</v>
      </c>
      <c r="X95" s="15">
        <f t="shared" si="44"/>
        <v>0.72800000000000176</v>
      </c>
      <c r="Y95" s="15">
        <f t="shared" si="44"/>
        <v>0.8960000000000018</v>
      </c>
      <c r="Z95" s="15">
        <f t="shared" si="44"/>
        <v>1.0640000000000021</v>
      </c>
      <c r="AA95" s="15">
        <f t="shared" si="44"/>
        <v>1.232000000000002</v>
      </c>
      <c r="AB95" s="15">
        <f t="shared" si="44"/>
        <v>1.4000000000000024</v>
      </c>
      <c r="AC95" s="15">
        <f t="shared" si="44"/>
        <v>1.5680000000000027</v>
      </c>
      <c r="AD95" s="15">
        <f t="shared" si="44"/>
        <v>1.7360000000000029</v>
      </c>
      <c r="AE95" s="15">
        <f t="shared" si="44"/>
        <v>1.9040000000000032</v>
      </c>
      <c r="AF95" s="15">
        <f t="shared" si="44"/>
        <v>2.0720000000000036</v>
      </c>
      <c r="AG95" s="15">
        <f t="shared" si="44"/>
        <v>2.2400000000000038</v>
      </c>
      <c r="AH95" s="15">
        <f t="shared" si="50"/>
        <v>2.4080000000000039</v>
      </c>
      <c r="AI95" s="15">
        <f t="shared" si="50"/>
        <v>2.5760000000000041</v>
      </c>
      <c r="AJ95" s="15">
        <f t="shared" si="50"/>
        <v>2.7440000000000047</v>
      </c>
      <c r="AK95" s="15">
        <f t="shared" si="50"/>
        <v>2.9120000000000053</v>
      </c>
      <c r="AL95" s="15">
        <f t="shared" si="50"/>
        <v>3.0800000000000054</v>
      </c>
      <c r="AM95" s="15">
        <f t="shared" si="50"/>
        <v>3.2480000000000055</v>
      </c>
      <c r="AN95" s="15">
        <f t="shared" si="50"/>
        <v>3.4160000000000057</v>
      </c>
      <c r="AO95" s="15">
        <f t="shared" si="50"/>
        <v>3.5840000000000063</v>
      </c>
      <c r="AP95" s="15">
        <f t="shared" si="50"/>
        <v>3.7520000000000064</v>
      </c>
      <c r="AQ95" s="15">
        <f t="shared" si="50"/>
        <v>3.9200000000000066</v>
      </c>
      <c r="AR95" s="15">
        <f t="shared" si="50"/>
        <v>4.0880000000000063</v>
      </c>
      <c r="AS95" s="15">
        <f t="shared" si="50"/>
        <v>4.2560000000000073</v>
      </c>
      <c r="AT95" s="15">
        <f t="shared" si="50"/>
        <v>4.4240000000000075</v>
      </c>
      <c r="AU95" s="15">
        <f t="shared" si="50"/>
        <v>4.5920000000000076</v>
      </c>
      <c r="AV95" s="15">
        <f t="shared" si="50"/>
        <v>4.7600000000000087</v>
      </c>
      <c r="AW95" s="15">
        <f t="shared" si="50"/>
        <v>4.9280000000000079</v>
      </c>
      <c r="AX95" s="15">
        <f t="shared" si="49"/>
        <v>5.096000000000009</v>
      </c>
      <c r="AY95" s="15">
        <f t="shared" si="49"/>
        <v>5.2640000000000091</v>
      </c>
      <c r="AZ95" s="15">
        <f t="shared" si="49"/>
        <v>5.4320000000000093</v>
      </c>
      <c r="BA95" s="15">
        <f t="shared" si="49"/>
        <v>5.6000000000000094</v>
      </c>
      <c r="BB95" s="15">
        <f t="shared" si="49"/>
        <v>5.7680000000000096</v>
      </c>
      <c r="BC95" s="15">
        <f t="shared" si="49"/>
        <v>5.9360000000000106</v>
      </c>
      <c r="BD95" s="15">
        <f t="shared" si="49"/>
        <v>6.1040000000000099</v>
      </c>
      <c r="BE95" s="15">
        <f t="shared" si="49"/>
        <v>6.2720000000000109</v>
      </c>
      <c r="BF95" s="15">
        <f t="shared" si="49"/>
        <v>6.4400000000000102</v>
      </c>
      <c r="BG95" s="15">
        <f t="shared" si="49"/>
        <v>6.6080000000000112</v>
      </c>
      <c r="BH95" s="15">
        <f t="shared" si="49"/>
        <v>6.7760000000000122</v>
      </c>
      <c r="BI95" s="15">
        <f t="shared" si="49"/>
        <v>6.9440000000000115</v>
      </c>
      <c r="BJ95" s="15">
        <f t="shared" si="49"/>
        <v>7.1120000000000125</v>
      </c>
      <c r="BK95" s="15">
        <f t="shared" si="49"/>
        <v>7.2800000000000127</v>
      </c>
      <c r="BL95" s="15">
        <f t="shared" si="49"/>
        <v>7.4480000000000128</v>
      </c>
      <c r="BM95" s="15">
        <f t="shared" si="48"/>
        <v>7.616000000000013</v>
      </c>
      <c r="BN95" s="15">
        <f t="shared" si="48"/>
        <v>7.7840000000000131</v>
      </c>
      <c r="BO95" s="15">
        <f t="shared" si="48"/>
        <v>7.9520000000000133</v>
      </c>
      <c r="BP95" s="15">
        <f t="shared" si="43"/>
        <v>8.1200000000000134</v>
      </c>
      <c r="BQ95" s="15">
        <f t="shared" si="43"/>
        <v>8.2880000000000145</v>
      </c>
      <c r="BR95" s="15">
        <f t="shared" si="43"/>
        <v>8.4560000000000137</v>
      </c>
      <c r="BS95" s="15">
        <f t="shared" si="43"/>
        <v>8.6240000000000148</v>
      </c>
      <c r="BT95" s="15">
        <f t="shared" si="43"/>
        <v>8.7920000000000158</v>
      </c>
      <c r="BU95" s="15">
        <f t="shared" si="43"/>
        <v>8.9600000000000151</v>
      </c>
      <c r="BV95" s="15">
        <f t="shared" si="43"/>
        <v>9.1280000000000161</v>
      </c>
      <c r="BW95" s="15">
        <f t="shared" si="43"/>
        <v>9.2960000000000154</v>
      </c>
      <c r="BX95" s="15">
        <f t="shared" si="43"/>
        <v>9.4640000000000164</v>
      </c>
      <c r="BY95" s="15">
        <f t="shared" si="43"/>
        <v>9.6320000000000157</v>
      </c>
      <c r="BZ95" s="15">
        <f t="shared" si="43"/>
        <v>9.8000000000000167</v>
      </c>
      <c r="CA95" s="15">
        <f t="shared" si="43"/>
        <v>9.9680000000000177</v>
      </c>
      <c r="CB95" s="15">
        <f t="shared" si="43"/>
        <v>10.136000000000017</v>
      </c>
      <c r="CC95" s="15">
        <f t="shared" si="43"/>
        <v>10.304000000000016</v>
      </c>
      <c r="CD95" s="15">
        <f t="shared" si="40"/>
        <v>10.472000000000017</v>
      </c>
      <c r="CE95" s="15">
        <f t="shared" si="40"/>
        <v>10.640000000000018</v>
      </c>
      <c r="CF95" s="15">
        <f t="shared" si="40"/>
        <v>10.808000000000018</v>
      </c>
      <c r="CG95" s="15">
        <f t="shared" si="40"/>
        <v>10.976000000000019</v>
      </c>
      <c r="CH95" s="15">
        <f t="shared" si="40"/>
        <v>11.14400000000002</v>
      </c>
      <c r="CI95" s="15">
        <f t="shared" si="47"/>
        <v>11.312000000000019</v>
      </c>
      <c r="CJ95" s="15">
        <f t="shared" si="47"/>
        <v>11.480000000000018</v>
      </c>
      <c r="CK95" s="15">
        <f t="shared" si="47"/>
        <v>11.648000000000017</v>
      </c>
      <c r="CL95" s="15">
        <f t="shared" si="47"/>
        <v>11.816000000000017</v>
      </c>
      <c r="CM95" s="15">
        <f t="shared" si="47"/>
        <v>11.984000000000016</v>
      </c>
      <c r="CN95" s="15">
        <f t="shared" si="47"/>
        <v>12.152000000000015</v>
      </c>
      <c r="CO95" s="15">
        <f t="shared" si="47"/>
        <v>12.320000000000014</v>
      </c>
      <c r="CP95" s="15">
        <f t="shared" si="47"/>
        <v>12.488000000000012</v>
      </c>
      <c r="CQ95" s="15">
        <f t="shared" si="47"/>
        <v>12.656000000000013</v>
      </c>
      <c r="CR95" s="15">
        <f t="shared" si="47"/>
        <v>12.824000000000011</v>
      </c>
      <c r="CS95" s="15">
        <f t="shared" si="47"/>
        <v>12.992000000000008</v>
      </c>
      <c r="CT95" s="15">
        <f t="shared" si="47"/>
        <v>13.160000000000009</v>
      </c>
      <c r="CU95" s="15">
        <f t="shared" si="47"/>
        <v>13.328000000000007</v>
      </c>
      <c r="CV95" s="15">
        <f t="shared" si="47"/>
        <v>13.496000000000008</v>
      </c>
      <c r="CW95" s="15">
        <f t="shared" si="47"/>
        <v>13.664000000000005</v>
      </c>
      <c r="CX95" s="15">
        <f t="shared" si="47"/>
        <v>13.832000000000004</v>
      </c>
      <c r="CY95" s="20">
        <f t="shared" si="45"/>
        <v>14.000000000000004</v>
      </c>
      <c r="DA95" s="25">
        <f t="shared" si="41"/>
        <v>-2.8000000000000025</v>
      </c>
    </row>
    <row r="96" spans="1:105" x14ac:dyDescent="0.25">
      <c r="A96" s="11">
        <f t="shared" si="42"/>
        <v>1.8500000000000023</v>
      </c>
      <c r="C96" s="19">
        <f t="shared" si="46"/>
        <v>-2.8500000000000023</v>
      </c>
      <c r="D96" s="15">
        <f t="shared" si="46"/>
        <v>-2.679000000000002</v>
      </c>
      <c r="E96" s="15">
        <f t="shared" si="46"/>
        <v>-2.5080000000000018</v>
      </c>
      <c r="F96" s="15">
        <f t="shared" si="46"/>
        <v>-2.3370000000000015</v>
      </c>
      <c r="G96" s="15">
        <f t="shared" si="46"/>
        <v>-2.1660000000000013</v>
      </c>
      <c r="H96" s="15">
        <f t="shared" si="46"/>
        <v>-1.9950000000000008</v>
      </c>
      <c r="I96" s="15">
        <f t="shared" si="46"/>
        <v>-1.8240000000000005</v>
      </c>
      <c r="J96" s="15">
        <f t="shared" si="46"/>
        <v>-1.6530000000000002</v>
      </c>
      <c r="K96" s="15">
        <f t="shared" si="46"/>
        <v>-1.482</v>
      </c>
      <c r="L96" s="15">
        <f t="shared" si="46"/>
        <v>-1.3109999999999999</v>
      </c>
      <c r="M96" s="15">
        <f t="shared" si="46"/>
        <v>-1.1399999999999997</v>
      </c>
      <c r="N96" s="15">
        <f t="shared" si="46"/>
        <v>-0.96899999999999964</v>
      </c>
      <c r="O96" s="15">
        <f t="shared" si="46"/>
        <v>-0.79799999999999949</v>
      </c>
      <c r="P96" s="15">
        <f t="shared" si="46"/>
        <v>-0.62699999999999934</v>
      </c>
      <c r="Q96" s="15">
        <f t="shared" si="46"/>
        <v>-0.45599999999999918</v>
      </c>
      <c r="R96" s="15">
        <f t="shared" si="46"/>
        <v>-0.28499999999999903</v>
      </c>
      <c r="S96" s="15">
        <f t="shared" si="44"/>
        <v>-0.11399999999999892</v>
      </c>
      <c r="T96" s="15">
        <f t="shared" si="44"/>
        <v>5.7000000000001202E-2</v>
      </c>
      <c r="U96" s="15">
        <f t="shared" si="44"/>
        <v>0.22800000000000134</v>
      </c>
      <c r="V96" s="15">
        <f t="shared" si="44"/>
        <v>0.39900000000000146</v>
      </c>
      <c r="W96" s="15">
        <f t="shared" si="44"/>
        <v>0.57000000000000162</v>
      </c>
      <c r="X96" s="15">
        <f t="shared" si="44"/>
        <v>0.74100000000000166</v>
      </c>
      <c r="Y96" s="15">
        <f t="shared" si="44"/>
        <v>0.91200000000000192</v>
      </c>
      <c r="Z96" s="15">
        <f t="shared" si="44"/>
        <v>1.083000000000002</v>
      </c>
      <c r="AA96" s="15">
        <f t="shared" si="44"/>
        <v>1.2540000000000022</v>
      </c>
      <c r="AB96" s="15">
        <f t="shared" si="44"/>
        <v>1.4250000000000025</v>
      </c>
      <c r="AC96" s="15">
        <f t="shared" si="44"/>
        <v>1.5960000000000027</v>
      </c>
      <c r="AD96" s="15">
        <f t="shared" si="44"/>
        <v>1.767000000000003</v>
      </c>
      <c r="AE96" s="15">
        <f t="shared" si="44"/>
        <v>1.9380000000000033</v>
      </c>
      <c r="AF96" s="15">
        <f t="shared" si="44"/>
        <v>2.1090000000000035</v>
      </c>
      <c r="AG96" s="15">
        <f t="shared" si="44"/>
        <v>2.2800000000000038</v>
      </c>
      <c r="AH96" s="15">
        <f t="shared" si="50"/>
        <v>2.4510000000000041</v>
      </c>
      <c r="AI96" s="15">
        <f t="shared" si="50"/>
        <v>2.6220000000000043</v>
      </c>
      <c r="AJ96" s="15">
        <f t="shared" si="50"/>
        <v>2.7930000000000046</v>
      </c>
      <c r="AK96" s="15">
        <f t="shared" si="50"/>
        <v>2.9640000000000049</v>
      </c>
      <c r="AL96" s="15">
        <f t="shared" si="50"/>
        <v>3.1350000000000051</v>
      </c>
      <c r="AM96" s="15">
        <f t="shared" si="50"/>
        <v>3.3060000000000058</v>
      </c>
      <c r="AN96" s="15">
        <f t="shared" si="50"/>
        <v>3.4770000000000061</v>
      </c>
      <c r="AO96" s="15">
        <f t="shared" si="50"/>
        <v>3.6480000000000063</v>
      </c>
      <c r="AP96" s="15">
        <f t="shared" si="50"/>
        <v>3.8190000000000066</v>
      </c>
      <c r="AQ96" s="15">
        <f t="shared" si="50"/>
        <v>3.9900000000000069</v>
      </c>
      <c r="AR96" s="15">
        <f t="shared" si="50"/>
        <v>4.1610000000000067</v>
      </c>
      <c r="AS96" s="15">
        <f t="shared" si="50"/>
        <v>4.3320000000000078</v>
      </c>
      <c r="AT96" s="15">
        <f t="shared" si="50"/>
        <v>4.5030000000000072</v>
      </c>
      <c r="AU96" s="15">
        <f t="shared" si="50"/>
        <v>4.6740000000000084</v>
      </c>
      <c r="AV96" s="15">
        <f t="shared" si="50"/>
        <v>4.8450000000000077</v>
      </c>
      <c r="AW96" s="15">
        <f t="shared" si="50"/>
        <v>5.0160000000000089</v>
      </c>
      <c r="AX96" s="15">
        <f t="shared" si="49"/>
        <v>5.1870000000000083</v>
      </c>
      <c r="AY96" s="15">
        <f t="shared" si="49"/>
        <v>5.3580000000000094</v>
      </c>
      <c r="AZ96" s="15">
        <f t="shared" si="49"/>
        <v>5.5290000000000088</v>
      </c>
      <c r="BA96" s="15">
        <f t="shared" si="49"/>
        <v>5.7000000000000099</v>
      </c>
      <c r="BB96" s="15">
        <f t="shared" si="49"/>
        <v>5.8710000000000093</v>
      </c>
      <c r="BC96" s="15">
        <f t="shared" si="49"/>
        <v>6.0420000000000105</v>
      </c>
      <c r="BD96" s="15">
        <f t="shared" si="49"/>
        <v>6.2130000000000098</v>
      </c>
      <c r="BE96" s="15">
        <f t="shared" si="49"/>
        <v>6.384000000000011</v>
      </c>
      <c r="BF96" s="15">
        <f t="shared" si="49"/>
        <v>6.5550000000000104</v>
      </c>
      <c r="BG96" s="15">
        <f t="shared" si="49"/>
        <v>6.7260000000000115</v>
      </c>
      <c r="BH96" s="15">
        <f t="shared" si="49"/>
        <v>6.8970000000000109</v>
      </c>
      <c r="BI96" s="15">
        <f t="shared" si="49"/>
        <v>7.0680000000000121</v>
      </c>
      <c r="BJ96" s="15">
        <f t="shared" si="49"/>
        <v>7.2390000000000114</v>
      </c>
      <c r="BK96" s="15">
        <f t="shared" si="49"/>
        <v>7.4100000000000126</v>
      </c>
      <c r="BL96" s="15">
        <f t="shared" si="49"/>
        <v>7.5810000000000137</v>
      </c>
      <c r="BM96" s="15">
        <f t="shared" si="48"/>
        <v>7.7520000000000131</v>
      </c>
      <c r="BN96" s="15">
        <f t="shared" si="48"/>
        <v>7.9230000000000143</v>
      </c>
      <c r="BO96" s="15">
        <f t="shared" si="48"/>
        <v>8.0940000000000136</v>
      </c>
      <c r="BP96" s="15">
        <f t="shared" si="43"/>
        <v>8.2650000000000148</v>
      </c>
      <c r="BQ96" s="15">
        <f t="shared" si="43"/>
        <v>8.4360000000000142</v>
      </c>
      <c r="BR96" s="15">
        <f t="shared" si="43"/>
        <v>8.6070000000000153</v>
      </c>
      <c r="BS96" s="15">
        <f t="shared" si="43"/>
        <v>8.7780000000000147</v>
      </c>
      <c r="BT96" s="15">
        <f t="shared" si="43"/>
        <v>8.9490000000000158</v>
      </c>
      <c r="BU96" s="15">
        <f t="shared" si="43"/>
        <v>9.1200000000000152</v>
      </c>
      <c r="BV96" s="15">
        <f t="shared" si="43"/>
        <v>9.2910000000000164</v>
      </c>
      <c r="BW96" s="15">
        <f t="shared" si="43"/>
        <v>9.4620000000000157</v>
      </c>
      <c r="BX96" s="15">
        <f t="shared" si="43"/>
        <v>9.6330000000000169</v>
      </c>
      <c r="BY96" s="15">
        <f t="shared" si="43"/>
        <v>9.8040000000000163</v>
      </c>
      <c r="BZ96" s="15">
        <f t="shared" si="43"/>
        <v>9.9750000000000174</v>
      </c>
      <c r="CA96" s="15">
        <f t="shared" si="43"/>
        <v>10.146000000000019</v>
      </c>
      <c r="CB96" s="15">
        <f t="shared" si="43"/>
        <v>10.317000000000018</v>
      </c>
      <c r="CC96" s="15">
        <f t="shared" si="43"/>
        <v>10.488000000000017</v>
      </c>
      <c r="CD96" s="15">
        <f t="shared" si="40"/>
        <v>10.659000000000018</v>
      </c>
      <c r="CE96" s="15">
        <f t="shared" si="40"/>
        <v>10.83000000000002</v>
      </c>
      <c r="CF96" s="15">
        <f t="shared" si="40"/>
        <v>11.001000000000019</v>
      </c>
      <c r="CG96" s="15">
        <f t="shared" si="40"/>
        <v>11.172000000000018</v>
      </c>
      <c r="CH96" s="15">
        <f t="shared" si="40"/>
        <v>11.34300000000002</v>
      </c>
      <c r="CI96" s="15">
        <f t="shared" si="47"/>
        <v>11.514000000000021</v>
      </c>
      <c r="CJ96" s="15">
        <f t="shared" si="47"/>
        <v>11.685000000000018</v>
      </c>
      <c r="CK96" s="15">
        <f t="shared" si="47"/>
        <v>11.856000000000018</v>
      </c>
      <c r="CL96" s="15">
        <f t="shared" si="47"/>
        <v>12.027000000000017</v>
      </c>
      <c r="CM96" s="15">
        <f t="shared" si="47"/>
        <v>12.198000000000015</v>
      </c>
      <c r="CN96" s="15">
        <f t="shared" si="47"/>
        <v>12.369000000000014</v>
      </c>
      <c r="CO96" s="15">
        <f t="shared" si="47"/>
        <v>12.540000000000013</v>
      </c>
      <c r="CP96" s="15">
        <f t="shared" si="47"/>
        <v>12.711000000000013</v>
      </c>
      <c r="CQ96" s="15">
        <f t="shared" si="47"/>
        <v>12.882000000000012</v>
      </c>
      <c r="CR96" s="15">
        <f t="shared" si="47"/>
        <v>13.053000000000011</v>
      </c>
      <c r="CS96" s="15">
        <f t="shared" si="47"/>
        <v>13.224000000000011</v>
      </c>
      <c r="CT96" s="15">
        <f t="shared" si="47"/>
        <v>13.395000000000008</v>
      </c>
      <c r="CU96" s="15">
        <f t="shared" si="47"/>
        <v>13.56600000000001</v>
      </c>
      <c r="CV96" s="15">
        <f t="shared" si="47"/>
        <v>13.737000000000007</v>
      </c>
      <c r="CW96" s="15">
        <f t="shared" si="47"/>
        <v>13.908000000000005</v>
      </c>
      <c r="CX96" s="15">
        <f t="shared" si="47"/>
        <v>14.079000000000004</v>
      </c>
      <c r="CY96" s="20">
        <f t="shared" si="45"/>
        <v>14.250000000000004</v>
      </c>
      <c r="DA96" s="25">
        <f t="shared" si="41"/>
        <v>-2.8500000000000023</v>
      </c>
    </row>
    <row r="97" spans="1:105" x14ac:dyDescent="0.25">
      <c r="A97" s="11">
        <f t="shared" si="42"/>
        <v>1.9000000000000024</v>
      </c>
      <c r="C97" s="19">
        <f t="shared" si="46"/>
        <v>-2.9000000000000021</v>
      </c>
      <c r="D97" s="15">
        <f t="shared" si="46"/>
        <v>-2.7260000000000018</v>
      </c>
      <c r="E97" s="15">
        <f t="shared" si="46"/>
        <v>-2.5520000000000018</v>
      </c>
      <c r="F97" s="15">
        <f t="shared" si="46"/>
        <v>-2.3780000000000014</v>
      </c>
      <c r="G97" s="15">
        <f t="shared" si="46"/>
        <v>-2.2040000000000011</v>
      </c>
      <c r="H97" s="15">
        <f t="shared" si="46"/>
        <v>-2.0300000000000011</v>
      </c>
      <c r="I97" s="15">
        <f t="shared" si="46"/>
        <v>-1.8560000000000005</v>
      </c>
      <c r="J97" s="15">
        <f t="shared" si="46"/>
        <v>-1.6820000000000004</v>
      </c>
      <c r="K97" s="15">
        <f t="shared" si="46"/>
        <v>-1.508</v>
      </c>
      <c r="L97" s="15">
        <f t="shared" si="46"/>
        <v>-1.3339999999999999</v>
      </c>
      <c r="M97" s="15">
        <f t="shared" si="46"/>
        <v>-1.1599999999999997</v>
      </c>
      <c r="N97" s="15">
        <f t="shared" si="46"/>
        <v>-0.98599999999999954</v>
      </c>
      <c r="O97" s="15">
        <f t="shared" si="46"/>
        <v>-0.8119999999999995</v>
      </c>
      <c r="P97" s="15">
        <f t="shared" si="46"/>
        <v>-0.63799999999999923</v>
      </c>
      <c r="Q97" s="15">
        <f t="shared" si="46"/>
        <v>-0.46399999999999919</v>
      </c>
      <c r="R97" s="15">
        <f t="shared" si="46"/>
        <v>-0.28999999999999904</v>
      </c>
      <c r="S97" s="15">
        <f t="shared" si="44"/>
        <v>-0.11599999999999891</v>
      </c>
      <c r="T97" s="15">
        <f t="shared" si="44"/>
        <v>5.8000000000001224E-2</v>
      </c>
      <c r="U97" s="15">
        <f t="shared" si="44"/>
        <v>0.23200000000000137</v>
      </c>
      <c r="V97" s="15">
        <f t="shared" si="44"/>
        <v>0.40600000000000147</v>
      </c>
      <c r="W97" s="15">
        <f t="shared" si="44"/>
        <v>0.58000000000000163</v>
      </c>
      <c r="X97" s="15">
        <f t="shared" si="44"/>
        <v>0.75400000000000178</v>
      </c>
      <c r="Y97" s="15">
        <f t="shared" si="44"/>
        <v>0.92800000000000193</v>
      </c>
      <c r="Z97" s="15">
        <f t="shared" si="44"/>
        <v>1.1020000000000021</v>
      </c>
      <c r="AA97" s="15">
        <f t="shared" si="44"/>
        <v>1.276000000000002</v>
      </c>
      <c r="AB97" s="15">
        <f t="shared" si="44"/>
        <v>1.4500000000000024</v>
      </c>
      <c r="AC97" s="15">
        <f t="shared" si="44"/>
        <v>1.6240000000000028</v>
      </c>
      <c r="AD97" s="15">
        <f t="shared" si="44"/>
        <v>1.7980000000000032</v>
      </c>
      <c r="AE97" s="15">
        <f t="shared" si="44"/>
        <v>1.9720000000000033</v>
      </c>
      <c r="AF97" s="15">
        <f t="shared" si="44"/>
        <v>2.1460000000000035</v>
      </c>
      <c r="AG97" s="15">
        <f t="shared" si="44"/>
        <v>2.3200000000000038</v>
      </c>
      <c r="AH97" s="15">
        <f t="shared" si="50"/>
        <v>2.4940000000000042</v>
      </c>
      <c r="AI97" s="15">
        <f t="shared" si="50"/>
        <v>2.6680000000000046</v>
      </c>
      <c r="AJ97" s="15">
        <f t="shared" si="50"/>
        <v>2.842000000000005</v>
      </c>
      <c r="AK97" s="15">
        <f t="shared" si="50"/>
        <v>3.0160000000000053</v>
      </c>
      <c r="AL97" s="15">
        <f t="shared" si="50"/>
        <v>3.1900000000000053</v>
      </c>
      <c r="AM97" s="15">
        <f t="shared" si="50"/>
        <v>3.3640000000000057</v>
      </c>
      <c r="AN97" s="15">
        <f t="shared" si="50"/>
        <v>3.538000000000006</v>
      </c>
      <c r="AO97" s="15">
        <f t="shared" si="50"/>
        <v>3.7120000000000064</v>
      </c>
      <c r="AP97" s="15">
        <f t="shared" si="50"/>
        <v>3.8860000000000068</v>
      </c>
      <c r="AQ97" s="15">
        <f t="shared" si="50"/>
        <v>4.0600000000000067</v>
      </c>
      <c r="AR97" s="15">
        <f t="shared" si="50"/>
        <v>4.2340000000000071</v>
      </c>
      <c r="AS97" s="15">
        <f t="shared" si="50"/>
        <v>4.4080000000000075</v>
      </c>
      <c r="AT97" s="15">
        <f t="shared" si="50"/>
        <v>4.5820000000000078</v>
      </c>
      <c r="AU97" s="15">
        <f t="shared" si="50"/>
        <v>4.7560000000000082</v>
      </c>
      <c r="AV97" s="15">
        <f t="shared" si="50"/>
        <v>4.9300000000000086</v>
      </c>
      <c r="AW97" s="15">
        <f t="shared" si="50"/>
        <v>5.1040000000000081</v>
      </c>
      <c r="AX97" s="15">
        <f t="shared" si="49"/>
        <v>5.2780000000000094</v>
      </c>
      <c r="AY97" s="15">
        <f t="shared" si="49"/>
        <v>5.4520000000000088</v>
      </c>
      <c r="AZ97" s="15">
        <f t="shared" si="49"/>
        <v>5.6260000000000101</v>
      </c>
      <c r="BA97" s="15">
        <f t="shared" si="49"/>
        <v>5.8000000000000096</v>
      </c>
      <c r="BB97" s="15">
        <f t="shared" si="49"/>
        <v>5.97400000000001</v>
      </c>
      <c r="BC97" s="15">
        <f t="shared" si="49"/>
        <v>6.1480000000000103</v>
      </c>
      <c r="BD97" s="15">
        <f t="shared" si="49"/>
        <v>6.3220000000000116</v>
      </c>
      <c r="BE97" s="15">
        <f t="shared" si="49"/>
        <v>6.4960000000000111</v>
      </c>
      <c r="BF97" s="15">
        <f t="shared" si="49"/>
        <v>6.6700000000000106</v>
      </c>
      <c r="BG97" s="15">
        <f t="shared" si="49"/>
        <v>6.8440000000000119</v>
      </c>
      <c r="BH97" s="15">
        <f t="shared" si="49"/>
        <v>7.0180000000000113</v>
      </c>
      <c r="BI97" s="15">
        <f t="shared" si="49"/>
        <v>7.1920000000000126</v>
      </c>
      <c r="BJ97" s="15">
        <f t="shared" si="49"/>
        <v>7.3660000000000121</v>
      </c>
      <c r="BK97" s="15">
        <f t="shared" si="49"/>
        <v>7.5400000000000125</v>
      </c>
      <c r="BL97" s="15">
        <f t="shared" si="49"/>
        <v>7.7140000000000128</v>
      </c>
      <c r="BM97" s="15">
        <f t="shared" si="48"/>
        <v>7.8880000000000132</v>
      </c>
      <c r="BN97" s="15">
        <f t="shared" si="48"/>
        <v>8.0620000000000136</v>
      </c>
      <c r="BO97" s="15">
        <f t="shared" si="48"/>
        <v>8.2360000000000149</v>
      </c>
      <c r="BP97" s="15">
        <f t="shared" si="43"/>
        <v>8.4100000000000144</v>
      </c>
      <c r="BQ97" s="15">
        <f t="shared" si="43"/>
        <v>8.5840000000000138</v>
      </c>
      <c r="BR97" s="15">
        <f t="shared" si="43"/>
        <v>8.7580000000000151</v>
      </c>
      <c r="BS97" s="15">
        <f t="shared" si="43"/>
        <v>8.9320000000000164</v>
      </c>
      <c r="BT97" s="15">
        <f t="shared" si="43"/>
        <v>9.1060000000000159</v>
      </c>
      <c r="BU97" s="15">
        <f t="shared" si="43"/>
        <v>9.2800000000000153</v>
      </c>
      <c r="BV97" s="15">
        <f t="shared" si="43"/>
        <v>9.4540000000000166</v>
      </c>
      <c r="BW97" s="15">
        <f t="shared" si="43"/>
        <v>9.6280000000000161</v>
      </c>
      <c r="BX97" s="15">
        <f t="shared" si="43"/>
        <v>9.8020000000000174</v>
      </c>
      <c r="BY97" s="15">
        <f t="shared" si="43"/>
        <v>9.9760000000000169</v>
      </c>
      <c r="BZ97" s="15">
        <f t="shared" si="43"/>
        <v>10.150000000000018</v>
      </c>
      <c r="CA97" s="15">
        <f t="shared" si="43"/>
        <v>10.324000000000018</v>
      </c>
      <c r="CB97" s="15">
        <f t="shared" si="43"/>
        <v>10.498000000000017</v>
      </c>
      <c r="CC97" s="15">
        <f t="shared" si="43"/>
        <v>10.672000000000018</v>
      </c>
      <c r="CD97" s="15">
        <f t="shared" si="40"/>
        <v>10.846000000000018</v>
      </c>
      <c r="CE97" s="15">
        <f t="shared" si="40"/>
        <v>11.020000000000019</v>
      </c>
      <c r="CF97" s="15">
        <f t="shared" si="40"/>
        <v>11.194000000000019</v>
      </c>
      <c r="CG97" s="15">
        <f t="shared" si="40"/>
        <v>11.36800000000002</v>
      </c>
      <c r="CH97" s="15">
        <f t="shared" si="40"/>
        <v>11.542000000000019</v>
      </c>
      <c r="CI97" s="15">
        <f t="shared" si="47"/>
        <v>11.716000000000019</v>
      </c>
      <c r="CJ97" s="15">
        <f t="shared" si="47"/>
        <v>11.890000000000018</v>
      </c>
      <c r="CK97" s="15">
        <f t="shared" si="47"/>
        <v>12.064000000000018</v>
      </c>
      <c r="CL97" s="15">
        <f t="shared" si="47"/>
        <v>12.238000000000017</v>
      </c>
      <c r="CM97" s="15">
        <f t="shared" si="47"/>
        <v>12.412000000000017</v>
      </c>
      <c r="CN97" s="15">
        <f t="shared" si="47"/>
        <v>12.586000000000015</v>
      </c>
      <c r="CO97" s="15">
        <f t="shared" si="47"/>
        <v>12.760000000000012</v>
      </c>
      <c r="CP97" s="15">
        <f t="shared" si="47"/>
        <v>12.934000000000013</v>
      </c>
      <c r="CQ97" s="15">
        <f t="shared" si="47"/>
        <v>13.108000000000011</v>
      </c>
      <c r="CR97" s="15">
        <f t="shared" si="47"/>
        <v>13.282000000000011</v>
      </c>
      <c r="CS97" s="15">
        <f t="shared" si="47"/>
        <v>13.45600000000001</v>
      </c>
      <c r="CT97" s="15">
        <f t="shared" si="47"/>
        <v>13.63000000000001</v>
      </c>
      <c r="CU97" s="15">
        <f t="shared" si="47"/>
        <v>13.804000000000009</v>
      </c>
      <c r="CV97" s="15">
        <f t="shared" si="47"/>
        <v>13.978000000000007</v>
      </c>
      <c r="CW97" s="15">
        <f t="shared" si="47"/>
        <v>14.152000000000005</v>
      </c>
      <c r="CX97" s="15">
        <f t="shared" si="47"/>
        <v>14.326000000000006</v>
      </c>
      <c r="CY97" s="20">
        <f t="shared" si="45"/>
        <v>14.500000000000004</v>
      </c>
      <c r="DA97" s="25">
        <f t="shared" si="41"/>
        <v>-2.9000000000000021</v>
      </c>
    </row>
    <row r="98" spans="1:105" x14ac:dyDescent="0.25">
      <c r="A98" s="11">
        <f t="shared" si="42"/>
        <v>1.9500000000000024</v>
      </c>
      <c r="C98" s="19">
        <f t="shared" si="46"/>
        <v>-2.9500000000000024</v>
      </c>
      <c r="D98" s="15">
        <f t="shared" si="46"/>
        <v>-2.7730000000000024</v>
      </c>
      <c r="E98" s="15">
        <f t="shared" si="46"/>
        <v>-2.5960000000000019</v>
      </c>
      <c r="F98" s="15">
        <f t="shared" si="46"/>
        <v>-2.4190000000000014</v>
      </c>
      <c r="G98" s="15">
        <f t="shared" si="46"/>
        <v>-2.2420000000000009</v>
      </c>
      <c r="H98" s="15">
        <f t="shared" si="46"/>
        <v>-2.0650000000000008</v>
      </c>
      <c r="I98" s="15">
        <f t="shared" si="46"/>
        <v>-1.8880000000000006</v>
      </c>
      <c r="J98" s="15">
        <f t="shared" si="46"/>
        <v>-1.7110000000000003</v>
      </c>
      <c r="K98" s="15">
        <f t="shared" si="46"/>
        <v>-1.534</v>
      </c>
      <c r="L98" s="15">
        <f t="shared" si="46"/>
        <v>-1.3569999999999998</v>
      </c>
      <c r="M98" s="15">
        <f t="shared" si="46"/>
        <v>-1.1799999999999997</v>
      </c>
      <c r="N98" s="15">
        <f t="shared" si="46"/>
        <v>-1.0029999999999997</v>
      </c>
      <c r="O98" s="15">
        <f t="shared" si="46"/>
        <v>-0.8259999999999994</v>
      </c>
      <c r="P98" s="15">
        <f t="shared" si="46"/>
        <v>-0.64899999999999936</v>
      </c>
      <c r="Q98" s="15">
        <f t="shared" si="46"/>
        <v>-0.47199999999999914</v>
      </c>
      <c r="R98" s="15">
        <f t="shared" si="46"/>
        <v>-0.29499999999999904</v>
      </c>
      <c r="S98" s="15">
        <f t="shared" si="44"/>
        <v>-0.1179999999999989</v>
      </c>
      <c r="T98" s="15">
        <f t="shared" si="44"/>
        <v>5.9000000000001246E-2</v>
      </c>
      <c r="U98" s="15">
        <f t="shared" si="44"/>
        <v>0.23600000000000138</v>
      </c>
      <c r="V98" s="15">
        <f t="shared" si="44"/>
        <v>0.41300000000000153</v>
      </c>
      <c r="W98" s="15">
        <f t="shared" si="44"/>
        <v>0.59000000000000163</v>
      </c>
      <c r="X98" s="15">
        <f t="shared" si="44"/>
        <v>0.7670000000000019</v>
      </c>
      <c r="Y98" s="15">
        <f t="shared" si="44"/>
        <v>0.94400000000000195</v>
      </c>
      <c r="Z98" s="15">
        <f t="shared" si="44"/>
        <v>1.121000000000002</v>
      </c>
      <c r="AA98" s="15">
        <f t="shared" si="44"/>
        <v>1.2980000000000023</v>
      </c>
      <c r="AB98" s="15">
        <f t="shared" si="44"/>
        <v>1.4750000000000025</v>
      </c>
      <c r="AC98" s="15">
        <f t="shared" si="44"/>
        <v>1.6520000000000028</v>
      </c>
      <c r="AD98" s="15">
        <f t="shared" si="44"/>
        <v>1.8290000000000031</v>
      </c>
      <c r="AE98" s="15">
        <f t="shared" si="44"/>
        <v>2.0060000000000033</v>
      </c>
      <c r="AF98" s="15">
        <f t="shared" si="44"/>
        <v>2.1830000000000034</v>
      </c>
      <c r="AG98" s="15">
        <f t="shared" si="44"/>
        <v>2.3600000000000039</v>
      </c>
      <c r="AH98" s="15">
        <f t="shared" si="50"/>
        <v>2.5370000000000044</v>
      </c>
      <c r="AI98" s="15">
        <f t="shared" si="50"/>
        <v>2.7140000000000049</v>
      </c>
      <c r="AJ98" s="15">
        <f t="shared" si="50"/>
        <v>2.8910000000000049</v>
      </c>
      <c r="AK98" s="15">
        <f t="shared" si="50"/>
        <v>3.0680000000000054</v>
      </c>
      <c r="AL98" s="15">
        <f t="shared" si="50"/>
        <v>3.2450000000000054</v>
      </c>
      <c r="AM98" s="15">
        <f t="shared" si="50"/>
        <v>3.4220000000000059</v>
      </c>
      <c r="AN98" s="15">
        <f t="shared" si="50"/>
        <v>3.599000000000006</v>
      </c>
      <c r="AO98" s="15">
        <f t="shared" si="50"/>
        <v>3.7760000000000065</v>
      </c>
      <c r="AP98" s="15">
        <f t="shared" si="50"/>
        <v>3.9530000000000065</v>
      </c>
      <c r="AQ98" s="15">
        <f t="shared" si="50"/>
        <v>4.130000000000007</v>
      </c>
      <c r="AR98" s="15">
        <f t="shared" si="50"/>
        <v>4.3070000000000075</v>
      </c>
      <c r="AS98" s="15">
        <f t="shared" si="50"/>
        <v>4.4840000000000071</v>
      </c>
      <c r="AT98" s="15">
        <f t="shared" si="50"/>
        <v>4.6610000000000085</v>
      </c>
      <c r="AU98" s="15">
        <f t="shared" si="50"/>
        <v>4.8380000000000081</v>
      </c>
      <c r="AV98" s="15">
        <f t="shared" si="50"/>
        <v>5.0150000000000086</v>
      </c>
      <c r="AW98" s="15">
        <f t="shared" si="50"/>
        <v>5.1920000000000091</v>
      </c>
      <c r="AX98" s="15">
        <f t="shared" si="49"/>
        <v>5.3690000000000087</v>
      </c>
      <c r="AY98" s="15">
        <f t="shared" si="49"/>
        <v>5.54600000000001</v>
      </c>
      <c r="AZ98" s="15">
        <f t="shared" si="49"/>
        <v>5.7230000000000096</v>
      </c>
      <c r="BA98" s="15">
        <f t="shared" si="49"/>
        <v>5.9000000000000101</v>
      </c>
      <c r="BB98" s="15">
        <f t="shared" si="49"/>
        <v>6.0770000000000106</v>
      </c>
      <c r="BC98" s="15">
        <f t="shared" si="49"/>
        <v>6.2540000000000102</v>
      </c>
      <c r="BD98" s="15">
        <f t="shared" si="49"/>
        <v>6.4310000000000116</v>
      </c>
      <c r="BE98" s="15">
        <f t="shared" si="49"/>
        <v>6.6080000000000112</v>
      </c>
      <c r="BF98" s="15">
        <f t="shared" si="49"/>
        <v>6.7850000000000108</v>
      </c>
      <c r="BG98" s="15">
        <f t="shared" si="49"/>
        <v>6.9620000000000122</v>
      </c>
      <c r="BH98" s="15">
        <f t="shared" si="49"/>
        <v>7.1390000000000118</v>
      </c>
      <c r="BI98" s="15">
        <f t="shared" si="49"/>
        <v>7.3160000000000123</v>
      </c>
      <c r="BJ98" s="15">
        <f t="shared" si="49"/>
        <v>7.4930000000000128</v>
      </c>
      <c r="BK98" s="15">
        <f t="shared" si="49"/>
        <v>7.6700000000000133</v>
      </c>
      <c r="BL98" s="15">
        <f t="shared" si="49"/>
        <v>7.8470000000000137</v>
      </c>
      <c r="BM98" s="15">
        <f t="shared" si="48"/>
        <v>8.0240000000000133</v>
      </c>
      <c r="BN98" s="15">
        <f t="shared" si="48"/>
        <v>8.2010000000000147</v>
      </c>
      <c r="BO98" s="15">
        <f t="shared" si="48"/>
        <v>8.3780000000000143</v>
      </c>
      <c r="BP98" s="15">
        <f t="shared" si="43"/>
        <v>8.5550000000000139</v>
      </c>
      <c r="BQ98" s="15">
        <f t="shared" si="43"/>
        <v>8.7320000000000135</v>
      </c>
      <c r="BR98" s="15">
        <f t="shared" si="43"/>
        <v>8.9090000000000149</v>
      </c>
      <c r="BS98" s="15">
        <f t="shared" si="43"/>
        <v>9.0860000000000163</v>
      </c>
      <c r="BT98" s="15">
        <f t="shared" si="43"/>
        <v>9.2630000000000159</v>
      </c>
      <c r="BU98" s="15">
        <f t="shared" si="43"/>
        <v>9.4400000000000155</v>
      </c>
      <c r="BV98" s="15">
        <f t="shared" si="43"/>
        <v>9.6170000000000169</v>
      </c>
      <c r="BW98" s="15">
        <f t="shared" si="43"/>
        <v>9.7940000000000165</v>
      </c>
      <c r="BX98" s="15">
        <f t="shared" si="43"/>
        <v>9.9710000000000178</v>
      </c>
      <c r="BY98" s="15">
        <f t="shared" si="43"/>
        <v>10.148000000000017</v>
      </c>
      <c r="BZ98" s="15">
        <f t="shared" si="43"/>
        <v>10.325000000000017</v>
      </c>
      <c r="CA98" s="15">
        <f t="shared" si="43"/>
        <v>10.502000000000017</v>
      </c>
      <c r="CB98" s="15">
        <f t="shared" si="43"/>
        <v>10.679000000000018</v>
      </c>
      <c r="CC98" s="15">
        <f t="shared" si="43"/>
        <v>10.856000000000019</v>
      </c>
      <c r="CD98" s="15">
        <f t="shared" si="40"/>
        <v>11.033000000000019</v>
      </c>
      <c r="CE98" s="15">
        <f t="shared" si="40"/>
        <v>11.210000000000019</v>
      </c>
      <c r="CF98" s="15">
        <f t="shared" si="40"/>
        <v>11.38700000000002</v>
      </c>
      <c r="CG98" s="15">
        <f t="shared" si="40"/>
        <v>11.56400000000002</v>
      </c>
      <c r="CH98" s="15">
        <f t="shared" si="40"/>
        <v>11.741000000000019</v>
      </c>
      <c r="CI98" s="15">
        <f t="shared" si="47"/>
        <v>11.918000000000021</v>
      </c>
      <c r="CJ98" s="15">
        <f t="shared" si="47"/>
        <v>12.09500000000002</v>
      </c>
      <c r="CK98" s="15">
        <f t="shared" si="47"/>
        <v>12.27200000000002</v>
      </c>
      <c r="CL98" s="15">
        <f t="shared" si="47"/>
        <v>12.449000000000018</v>
      </c>
      <c r="CM98" s="15">
        <f t="shared" si="47"/>
        <v>12.626000000000015</v>
      </c>
      <c r="CN98" s="15">
        <f t="shared" si="47"/>
        <v>12.803000000000015</v>
      </c>
      <c r="CO98" s="15">
        <f t="shared" si="47"/>
        <v>12.980000000000015</v>
      </c>
      <c r="CP98" s="15">
        <f t="shared" si="47"/>
        <v>13.157000000000012</v>
      </c>
      <c r="CQ98" s="15">
        <f t="shared" si="47"/>
        <v>13.334000000000014</v>
      </c>
      <c r="CR98" s="15">
        <f t="shared" si="47"/>
        <v>13.511000000000012</v>
      </c>
      <c r="CS98" s="15">
        <f t="shared" si="47"/>
        <v>13.688000000000009</v>
      </c>
      <c r="CT98" s="15">
        <f t="shared" si="47"/>
        <v>13.865000000000009</v>
      </c>
      <c r="CU98" s="15">
        <f t="shared" si="47"/>
        <v>14.042000000000009</v>
      </c>
      <c r="CV98" s="15">
        <f t="shared" si="47"/>
        <v>14.219000000000007</v>
      </c>
      <c r="CW98" s="15">
        <f t="shared" si="47"/>
        <v>14.396000000000008</v>
      </c>
      <c r="CX98" s="15">
        <f t="shared" si="47"/>
        <v>14.573000000000006</v>
      </c>
      <c r="CY98" s="20">
        <f t="shared" si="45"/>
        <v>14.750000000000004</v>
      </c>
      <c r="DA98" s="25">
        <f t="shared" si="41"/>
        <v>-2.9500000000000024</v>
      </c>
    </row>
    <row r="99" spans="1:105" x14ac:dyDescent="0.25">
      <c r="A99" s="11">
        <f t="shared" si="42"/>
        <v>2.0000000000000022</v>
      </c>
      <c r="C99" s="19">
        <f t="shared" si="46"/>
        <v>-3.0000000000000022</v>
      </c>
      <c r="D99" s="15">
        <f t="shared" si="46"/>
        <v>-2.8200000000000021</v>
      </c>
      <c r="E99" s="15">
        <f t="shared" si="46"/>
        <v>-2.6400000000000015</v>
      </c>
      <c r="F99" s="15">
        <f t="shared" si="46"/>
        <v>-2.4600000000000013</v>
      </c>
      <c r="G99" s="15">
        <f t="shared" si="46"/>
        <v>-2.2800000000000011</v>
      </c>
      <c r="H99" s="15">
        <f t="shared" si="46"/>
        <v>-2.1000000000000005</v>
      </c>
      <c r="I99" s="15">
        <f t="shared" si="46"/>
        <v>-1.9200000000000004</v>
      </c>
      <c r="J99" s="15">
        <f t="shared" si="46"/>
        <v>-1.7400000000000002</v>
      </c>
      <c r="K99" s="15">
        <f t="shared" si="46"/>
        <v>-1.5599999999999998</v>
      </c>
      <c r="L99" s="15">
        <f t="shared" si="46"/>
        <v>-1.3799999999999997</v>
      </c>
      <c r="M99" s="15">
        <f t="shared" si="46"/>
        <v>-1.1999999999999997</v>
      </c>
      <c r="N99" s="15">
        <f t="shared" si="46"/>
        <v>-1.0199999999999996</v>
      </c>
      <c r="O99" s="15">
        <f t="shared" si="46"/>
        <v>-0.83999999999999941</v>
      </c>
      <c r="P99" s="15">
        <f t="shared" si="46"/>
        <v>-0.65999999999999925</v>
      </c>
      <c r="Q99" s="15">
        <f t="shared" si="46"/>
        <v>-0.47999999999999909</v>
      </c>
      <c r="R99" s="15">
        <f t="shared" si="46"/>
        <v>-0.29999999999999899</v>
      </c>
      <c r="S99" s="15">
        <f t="shared" si="44"/>
        <v>-0.11999999999999886</v>
      </c>
      <c r="T99" s="15">
        <f t="shared" si="44"/>
        <v>6.0000000000001261E-2</v>
      </c>
      <c r="U99" s="15">
        <f t="shared" si="44"/>
        <v>0.24000000000000138</v>
      </c>
      <c r="V99" s="15">
        <f t="shared" si="44"/>
        <v>0.42000000000000154</v>
      </c>
      <c r="W99" s="15">
        <f t="shared" si="44"/>
        <v>0.60000000000000164</v>
      </c>
      <c r="X99" s="15">
        <f t="shared" si="44"/>
        <v>0.7800000000000018</v>
      </c>
      <c r="Y99" s="15">
        <f t="shared" si="44"/>
        <v>0.96000000000000185</v>
      </c>
      <c r="Z99" s="15">
        <f t="shared" si="44"/>
        <v>1.1400000000000021</v>
      </c>
      <c r="AA99" s="15">
        <f t="shared" si="44"/>
        <v>1.3200000000000021</v>
      </c>
      <c r="AB99" s="15">
        <f t="shared" si="44"/>
        <v>1.5000000000000024</v>
      </c>
      <c r="AC99" s="15">
        <f t="shared" si="44"/>
        <v>1.6800000000000028</v>
      </c>
      <c r="AD99" s="15">
        <f t="shared" si="44"/>
        <v>1.860000000000003</v>
      </c>
      <c r="AE99" s="15">
        <f t="shared" si="44"/>
        <v>2.0400000000000036</v>
      </c>
      <c r="AF99" s="15">
        <f t="shared" si="44"/>
        <v>2.2200000000000033</v>
      </c>
      <c r="AG99" s="15">
        <f t="shared" si="44"/>
        <v>2.4000000000000039</v>
      </c>
      <c r="AH99" s="15">
        <f t="shared" si="50"/>
        <v>2.5800000000000045</v>
      </c>
      <c r="AI99" s="15">
        <f t="shared" si="50"/>
        <v>2.7600000000000042</v>
      </c>
      <c r="AJ99" s="15">
        <f t="shared" si="50"/>
        <v>2.9400000000000048</v>
      </c>
      <c r="AK99" s="15">
        <f t="shared" si="50"/>
        <v>3.120000000000005</v>
      </c>
      <c r="AL99" s="15">
        <f t="shared" si="50"/>
        <v>3.3000000000000056</v>
      </c>
      <c r="AM99" s="15">
        <f t="shared" si="50"/>
        <v>3.4800000000000058</v>
      </c>
      <c r="AN99" s="15">
        <f t="shared" si="50"/>
        <v>3.6600000000000059</v>
      </c>
      <c r="AO99" s="15">
        <f t="shared" si="50"/>
        <v>3.8400000000000061</v>
      </c>
      <c r="AP99" s="15">
        <f t="shared" si="50"/>
        <v>4.0200000000000067</v>
      </c>
      <c r="AQ99" s="15">
        <f t="shared" si="50"/>
        <v>4.2000000000000064</v>
      </c>
      <c r="AR99" s="15">
        <f t="shared" si="50"/>
        <v>4.380000000000007</v>
      </c>
      <c r="AS99" s="15">
        <f t="shared" si="50"/>
        <v>4.5600000000000076</v>
      </c>
      <c r="AT99" s="15">
        <f t="shared" si="50"/>
        <v>4.7400000000000073</v>
      </c>
      <c r="AU99" s="15">
        <f t="shared" si="50"/>
        <v>4.9200000000000079</v>
      </c>
      <c r="AV99" s="15">
        <f t="shared" si="50"/>
        <v>5.1000000000000085</v>
      </c>
      <c r="AW99" s="15">
        <f t="shared" si="50"/>
        <v>5.2800000000000082</v>
      </c>
      <c r="AX99" s="15">
        <f t="shared" si="49"/>
        <v>5.4600000000000088</v>
      </c>
      <c r="AY99" s="15">
        <f t="shared" si="49"/>
        <v>5.6400000000000095</v>
      </c>
      <c r="AZ99" s="15">
        <f t="shared" si="49"/>
        <v>5.8200000000000092</v>
      </c>
      <c r="BA99" s="15">
        <f t="shared" si="49"/>
        <v>6.0000000000000098</v>
      </c>
      <c r="BB99" s="15">
        <f t="shared" si="49"/>
        <v>6.1800000000000104</v>
      </c>
      <c r="BC99" s="15">
        <f t="shared" si="49"/>
        <v>6.3600000000000101</v>
      </c>
      <c r="BD99" s="15">
        <f t="shared" si="49"/>
        <v>6.5400000000000098</v>
      </c>
      <c r="BE99" s="15">
        <f t="shared" si="49"/>
        <v>6.7200000000000113</v>
      </c>
      <c r="BF99" s="15">
        <f t="shared" si="49"/>
        <v>6.900000000000011</v>
      </c>
      <c r="BG99" s="15">
        <f t="shared" si="49"/>
        <v>7.0800000000000116</v>
      </c>
      <c r="BH99" s="15">
        <f t="shared" si="49"/>
        <v>7.2600000000000122</v>
      </c>
      <c r="BI99" s="15">
        <f t="shared" si="49"/>
        <v>7.4400000000000119</v>
      </c>
      <c r="BJ99" s="15">
        <f t="shared" si="49"/>
        <v>7.6200000000000117</v>
      </c>
      <c r="BK99" s="15">
        <f t="shared" si="49"/>
        <v>7.8000000000000123</v>
      </c>
      <c r="BL99" s="15">
        <f t="shared" si="49"/>
        <v>7.9800000000000129</v>
      </c>
      <c r="BM99" s="15">
        <f t="shared" si="48"/>
        <v>8.1600000000000144</v>
      </c>
      <c r="BN99" s="15">
        <f t="shared" si="48"/>
        <v>8.3400000000000141</v>
      </c>
      <c r="BO99" s="15">
        <f t="shared" si="48"/>
        <v>8.5200000000000138</v>
      </c>
      <c r="BP99" s="15">
        <f t="shared" si="43"/>
        <v>8.7000000000000135</v>
      </c>
      <c r="BQ99" s="15">
        <f t="shared" si="43"/>
        <v>8.8800000000000132</v>
      </c>
      <c r="BR99" s="15">
        <f t="shared" si="43"/>
        <v>9.0600000000000147</v>
      </c>
      <c r="BS99" s="15">
        <f t="shared" si="43"/>
        <v>9.2400000000000162</v>
      </c>
      <c r="BT99" s="15">
        <f t="shared" si="43"/>
        <v>9.4200000000000159</v>
      </c>
      <c r="BU99" s="15">
        <f t="shared" si="43"/>
        <v>9.6000000000000156</v>
      </c>
      <c r="BV99" s="15">
        <f t="shared" si="43"/>
        <v>9.7800000000000153</v>
      </c>
      <c r="BW99" s="15">
        <f t="shared" si="43"/>
        <v>9.9600000000000151</v>
      </c>
      <c r="BX99" s="15">
        <f t="shared" si="43"/>
        <v>10.140000000000017</v>
      </c>
      <c r="BY99" s="15">
        <f t="shared" si="43"/>
        <v>10.320000000000018</v>
      </c>
      <c r="BZ99" s="15">
        <f t="shared" si="43"/>
        <v>10.500000000000018</v>
      </c>
      <c r="CA99" s="15">
        <f t="shared" si="43"/>
        <v>10.680000000000017</v>
      </c>
      <c r="CB99" s="15">
        <f t="shared" si="43"/>
        <v>10.860000000000017</v>
      </c>
      <c r="CC99" s="15">
        <f t="shared" si="43"/>
        <v>11.040000000000017</v>
      </c>
      <c r="CD99" s="15">
        <f t="shared" si="40"/>
        <v>11.220000000000018</v>
      </c>
      <c r="CE99" s="15">
        <f t="shared" si="40"/>
        <v>11.40000000000002</v>
      </c>
      <c r="CF99" s="15">
        <f t="shared" si="40"/>
        <v>11.58000000000002</v>
      </c>
      <c r="CG99" s="15">
        <f t="shared" si="40"/>
        <v>11.760000000000019</v>
      </c>
      <c r="CH99" s="15">
        <f t="shared" si="40"/>
        <v>11.940000000000019</v>
      </c>
      <c r="CI99" s="15">
        <f t="shared" si="47"/>
        <v>12.120000000000019</v>
      </c>
      <c r="CJ99" s="15">
        <f t="shared" si="47"/>
        <v>12.300000000000018</v>
      </c>
      <c r="CK99" s="15">
        <f t="shared" si="47"/>
        <v>12.480000000000018</v>
      </c>
      <c r="CL99" s="15">
        <f t="shared" si="47"/>
        <v>12.660000000000016</v>
      </c>
      <c r="CM99" s="15">
        <f t="shared" si="47"/>
        <v>12.840000000000014</v>
      </c>
      <c r="CN99" s="15">
        <f t="shared" si="47"/>
        <v>13.020000000000014</v>
      </c>
      <c r="CO99" s="15">
        <f t="shared" si="47"/>
        <v>13.200000000000014</v>
      </c>
      <c r="CP99" s="15">
        <f t="shared" si="47"/>
        <v>13.380000000000013</v>
      </c>
      <c r="CQ99" s="15">
        <f t="shared" si="47"/>
        <v>13.560000000000013</v>
      </c>
      <c r="CR99" s="15">
        <f t="shared" si="47"/>
        <v>13.740000000000011</v>
      </c>
      <c r="CS99" s="15">
        <f t="shared" si="47"/>
        <v>13.920000000000009</v>
      </c>
      <c r="CT99" s="15">
        <f t="shared" si="47"/>
        <v>14.100000000000009</v>
      </c>
      <c r="CU99" s="15">
        <f t="shared" si="47"/>
        <v>14.280000000000008</v>
      </c>
      <c r="CV99" s="15">
        <f t="shared" si="47"/>
        <v>14.460000000000006</v>
      </c>
      <c r="CW99" s="15">
        <f t="shared" si="47"/>
        <v>14.640000000000004</v>
      </c>
      <c r="CX99" s="15">
        <f t="shared" si="47"/>
        <v>14.820000000000004</v>
      </c>
      <c r="CY99" s="20">
        <f t="shared" si="45"/>
        <v>15.000000000000004</v>
      </c>
      <c r="DA99" s="25">
        <f t="shared" si="41"/>
        <v>-3.0000000000000022</v>
      </c>
    </row>
    <row r="100" spans="1:105" x14ac:dyDescent="0.25">
      <c r="A100" s="11">
        <f t="shared" si="42"/>
        <v>2.050000000000002</v>
      </c>
      <c r="C100" s="19">
        <f t="shared" si="46"/>
        <v>-3.050000000000002</v>
      </c>
      <c r="D100" s="15">
        <f t="shared" si="46"/>
        <v>-2.8670000000000018</v>
      </c>
      <c r="E100" s="15">
        <f t="shared" si="46"/>
        <v>-2.6840000000000015</v>
      </c>
      <c r="F100" s="15">
        <f t="shared" si="46"/>
        <v>-2.5010000000000012</v>
      </c>
      <c r="G100" s="15">
        <f t="shared" si="46"/>
        <v>-2.3180000000000009</v>
      </c>
      <c r="H100" s="15">
        <f t="shared" si="46"/>
        <v>-2.1350000000000007</v>
      </c>
      <c r="I100" s="15">
        <f t="shared" si="46"/>
        <v>-1.9520000000000004</v>
      </c>
      <c r="J100" s="15">
        <f t="shared" si="46"/>
        <v>-1.7690000000000001</v>
      </c>
      <c r="K100" s="15">
        <f t="shared" si="46"/>
        <v>-1.5859999999999999</v>
      </c>
      <c r="L100" s="15">
        <f t="shared" si="46"/>
        <v>-1.4029999999999996</v>
      </c>
      <c r="M100" s="15">
        <f t="shared" si="46"/>
        <v>-1.2199999999999995</v>
      </c>
      <c r="N100" s="15">
        <f t="shared" si="46"/>
        <v>-1.0369999999999995</v>
      </c>
      <c r="O100" s="15">
        <f t="shared" si="46"/>
        <v>-0.85399999999999932</v>
      </c>
      <c r="P100" s="15">
        <f t="shared" si="46"/>
        <v>-0.67099999999999915</v>
      </c>
      <c r="Q100" s="15">
        <f t="shared" si="46"/>
        <v>-0.48799999999999905</v>
      </c>
      <c r="R100" s="15">
        <f t="shared" si="46"/>
        <v>-0.30499999999999894</v>
      </c>
      <c r="S100" s="15">
        <f t="shared" si="44"/>
        <v>-0.12199999999999883</v>
      </c>
      <c r="T100" s="15">
        <f t="shared" si="44"/>
        <v>6.1000000000001282E-2</v>
      </c>
      <c r="U100" s="15">
        <f t="shared" si="44"/>
        <v>0.24400000000000138</v>
      </c>
      <c r="V100" s="15">
        <f t="shared" si="44"/>
        <v>0.42700000000000149</v>
      </c>
      <c r="W100" s="15">
        <f t="shared" si="44"/>
        <v>0.61000000000000165</v>
      </c>
      <c r="X100" s="15">
        <f t="shared" si="44"/>
        <v>0.7930000000000017</v>
      </c>
      <c r="Y100" s="15">
        <f t="shared" si="44"/>
        <v>0.97600000000000187</v>
      </c>
      <c r="Z100" s="15">
        <f t="shared" si="44"/>
        <v>1.159000000000002</v>
      </c>
      <c r="AA100" s="15">
        <f t="shared" si="44"/>
        <v>1.3420000000000021</v>
      </c>
      <c r="AB100" s="15">
        <f t="shared" si="44"/>
        <v>1.5250000000000024</v>
      </c>
      <c r="AC100" s="15">
        <f t="shared" si="44"/>
        <v>1.7080000000000026</v>
      </c>
      <c r="AD100" s="15">
        <f t="shared" si="44"/>
        <v>1.8910000000000029</v>
      </c>
      <c r="AE100" s="15">
        <f t="shared" si="44"/>
        <v>2.0740000000000034</v>
      </c>
      <c r="AF100" s="15">
        <f t="shared" si="44"/>
        <v>2.2570000000000032</v>
      </c>
      <c r="AG100" s="15">
        <f t="shared" si="44"/>
        <v>2.4400000000000039</v>
      </c>
      <c r="AH100" s="15">
        <f t="shared" si="50"/>
        <v>2.6230000000000038</v>
      </c>
      <c r="AI100" s="15">
        <f t="shared" si="50"/>
        <v>2.8060000000000045</v>
      </c>
      <c r="AJ100" s="15">
        <f t="shared" si="50"/>
        <v>2.9890000000000048</v>
      </c>
      <c r="AK100" s="15">
        <f t="shared" si="50"/>
        <v>3.172000000000005</v>
      </c>
      <c r="AL100" s="15">
        <f t="shared" si="50"/>
        <v>3.3550000000000053</v>
      </c>
      <c r="AM100" s="15">
        <f t="shared" si="50"/>
        <v>3.5380000000000056</v>
      </c>
      <c r="AN100" s="15">
        <f t="shared" si="50"/>
        <v>3.7210000000000059</v>
      </c>
      <c r="AO100" s="15">
        <f t="shared" si="50"/>
        <v>3.9040000000000061</v>
      </c>
      <c r="AP100" s="15">
        <f t="shared" si="50"/>
        <v>4.0870000000000068</v>
      </c>
      <c r="AQ100" s="15">
        <f t="shared" si="50"/>
        <v>4.2700000000000067</v>
      </c>
      <c r="AR100" s="15">
        <f t="shared" si="50"/>
        <v>4.4530000000000065</v>
      </c>
      <c r="AS100" s="15">
        <f t="shared" si="50"/>
        <v>4.6360000000000072</v>
      </c>
      <c r="AT100" s="15">
        <f t="shared" si="50"/>
        <v>4.8190000000000079</v>
      </c>
      <c r="AU100" s="15">
        <f t="shared" si="50"/>
        <v>5.0020000000000078</v>
      </c>
      <c r="AV100" s="15">
        <f t="shared" si="50"/>
        <v>5.1850000000000076</v>
      </c>
      <c r="AW100" s="15">
        <f t="shared" si="50"/>
        <v>5.3680000000000083</v>
      </c>
      <c r="AX100" s="15">
        <f t="shared" si="49"/>
        <v>5.551000000000009</v>
      </c>
      <c r="AY100" s="15">
        <f t="shared" si="49"/>
        <v>5.7340000000000089</v>
      </c>
      <c r="AZ100" s="15">
        <f t="shared" si="49"/>
        <v>5.9170000000000087</v>
      </c>
      <c r="BA100" s="15">
        <f t="shared" si="49"/>
        <v>6.1000000000000094</v>
      </c>
      <c r="BB100" s="15">
        <f t="shared" si="49"/>
        <v>6.2830000000000101</v>
      </c>
      <c r="BC100" s="15">
        <f t="shared" si="49"/>
        <v>6.46600000000001</v>
      </c>
      <c r="BD100" s="15">
        <f t="shared" si="49"/>
        <v>6.6490000000000098</v>
      </c>
      <c r="BE100" s="15">
        <f t="shared" si="49"/>
        <v>6.8320000000000105</v>
      </c>
      <c r="BF100" s="15">
        <f t="shared" si="49"/>
        <v>7.0150000000000112</v>
      </c>
      <c r="BG100" s="15">
        <f t="shared" si="49"/>
        <v>7.1980000000000111</v>
      </c>
      <c r="BH100" s="15">
        <f t="shared" si="49"/>
        <v>7.3810000000000109</v>
      </c>
      <c r="BI100" s="15">
        <f t="shared" si="49"/>
        <v>7.5640000000000116</v>
      </c>
      <c r="BJ100" s="15">
        <f t="shared" si="49"/>
        <v>7.7470000000000123</v>
      </c>
      <c r="BK100" s="15">
        <f t="shared" si="49"/>
        <v>7.9300000000000122</v>
      </c>
      <c r="BL100" s="15">
        <f t="shared" si="49"/>
        <v>8.113000000000012</v>
      </c>
      <c r="BM100" s="15">
        <f t="shared" si="48"/>
        <v>8.2960000000000136</v>
      </c>
      <c r="BN100" s="15">
        <f t="shared" si="48"/>
        <v>8.4790000000000134</v>
      </c>
      <c r="BO100" s="15">
        <f t="shared" si="48"/>
        <v>8.6620000000000132</v>
      </c>
      <c r="BP100" s="15">
        <f t="shared" si="43"/>
        <v>8.8450000000000131</v>
      </c>
      <c r="BQ100" s="15">
        <f t="shared" si="43"/>
        <v>9.0280000000000129</v>
      </c>
      <c r="BR100" s="15">
        <f t="shared" si="43"/>
        <v>9.2110000000000145</v>
      </c>
      <c r="BS100" s="15">
        <f t="shared" si="43"/>
        <v>9.3940000000000143</v>
      </c>
      <c r="BT100" s="15">
        <f t="shared" si="43"/>
        <v>9.5770000000000142</v>
      </c>
      <c r="BU100" s="15">
        <f t="shared" si="43"/>
        <v>9.7600000000000158</v>
      </c>
      <c r="BV100" s="15">
        <f t="shared" si="43"/>
        <v>9.9430000000000156</v>
      </c>
      <c r="BW100" s="15">
        <f t="shared" si="43"/>
        <v>10.126000000000015</v>
      </c>
      <c r="BX100" s="15">
        <f t="shared" si="43"/>
        <v>10.309000000000015</v>
      </c>
      <c r="BY100" s="15">
        <f t="shared" si="43"/>
        <v>10.492000000000015</v>
      </c>
      <c r="BZ100" s="15">
        <f t="shared" si="43"/>
        <v>10.675000000000017</v>
      </c>
      <c r="CA100" s="15">
        <f t="shared" si="43"/>
        <v>10.858000000000017</v>
      </c>
      <c r="CB100" s="15">
        <f t="shared" si="43"/>
        <v>11.041000000000016</v>
      </c>
      <c r="CC100" s="15">
        <f t="shared" si="43"/>
        <v>11.224000000000018</v>
      </c>
      <c r="CD100" s="15">
        <f t="shared" si="40"/>
        <v>11.407000000000018</v>
      </c>
      <c r="CE100" s="15">
        <f t="shared" si="40"/>
        <v>11.590000000000018</v>
      </c>
      <c r="CF100" s="15">
        <f t="shared" si="40"/>
        <v>11.773000000000019</v>
      </c>
      <c r="CG100" s="15">
        <f t="shared" si="40"/>
        <v>11.956000000000019</v>
      </c>
      <c r="CH100" s="15">
        <f t="shared" si="40"/>
        <v>12.139000000000019</v>
      </c>
      <c r="CI100" s="15">
        <f t="shared" si="47"/>
        <v>12.32200000000002</v>
      </c>
      <c r="CJ100" s="15">
        <f t="shared" si="47"/>
        <v>12.505000000000019</v>
      </c>
      <c r="CK100" s="15">
        <f t="shared" si="47"/>
        <v>12.688000000000017</v>
      </c>
      <c r="CL100" s="15">
        <f t="shared" si="47"/>
        <v>12.871000000000016</v>
      </c>
      <c r="CM100" s="15">
        <f t="shared" si="47"/>
        <v>13.054000000000016</v>
      </c>
      <c r="CN100" s="15">
        <f t="shared" si="47"/>
        <v>13.237000000000014</v>
      </c>
      <c r="CO100" s="15">
        <f t="shared" si="47"/>
        <v>13.420000000000012</v>
      </c>
      <c r="CP100" s="15">
        <f t="shared" si="47"/>
        <v>13.603000000000012</v>
      </c>
      <c r="CQ100" s="15">
        <f t="shared" si="47"/>
        <v>13.786000000000012</v>
      </c>
      <c r="CR100" s="15">
        <f t="shared" si="47"/>
        <v>13.96900000000001</v>
      </c>
      <c r="CS100" s="15">
        <f t="shared" si="47"/>
        <v>14.152000000000008</v>
      </c>
      <c r="CT100" s="15">
        <f t="shared" si="47"/>
        <v>14.335000000000008</v>
      </c>
      <c r="CU100" s="15">
        <f t="shared" si="47"/>
        <v>14.518000000000008</v>
      </c>
      <c r="CV100" s="15">
        <f t="shared" si="47"/>
        <v>14.701000000000006</v>
      </c>
      <c r="CW100" s="15">
        <f t="shared" si="47"/>
        <v>14.884000000000004</v>
      </c>
      <c r="CX100" s="15">
        <f t="shared" si="47"/>
        <v>15.067000000000004</v>
      </c>
      <c r="CY100" s="20">
        <f t="shared" si="45"/>
        <v>15.250000000000004</v>
      </c>
      <c r="DA100" s="25">
        <f t="shared" si="41"/>
        <v>-3.050000000000002</v>
      </c>
    </row>
    <row r="101" spans="1:105" x14ac:dyDescent="0.25">
      <c r="A101" s="11">
        <f t="shared" si="42"/>
        <v>2.1000000000000019</v>
      </c>
      <c r="C101" s="19">
        <f t="shared" si="46"/>
        <v>-3.1000000000000019</v>
      </c>
      <c r="D101" s="15">
        <f t="shared" si="46"/>
        <v>-2.9140000000000015</v>
      </c>
      <c r="E101" s="15">
        <f t="shared" si="46"/>
        <v>-2.7280000000000015</v>
      </c>
      <c r="F101" s="15">
        <f t="shared" si="46"/>
        <v>-2.5420000000000007</v>
      </c>
      <c r="G101" s="15">
        <f t="shared" si="46"/>
        <v>-2.3560000000000008</v>
      </c>
      <c r="H101" s="15">
        <f t="shared" si="46"/>
        <v>-2.1700000000000004</v>
      </c>
      <c r="I101" s="15">
        <f t="shared" si="46"/>
        <v>-1.9840000000000002</v>
      </c>
      <c r="J101" s="15">
        <f t="shared" si="46"/>
        <v>-1.7979999999999998</v>
      </c>
      <c r="K101" s="15">
        <f t="shared" si="46"/>
        <v>-1.6119999999999997</v>
      </c>
      <c r="L101" s="15">
        <f t="shared" si="46"/>
        <v>-1.4259999999999995</v>
      </c>
      <c r="M101" s="15">
        <f t="shared" si="46"/>
        <v>-1.2399999999999993</v>
      </c>
      <c r="N101" s="15">
        <f t="shared" si="46"/>
        <v>-1.0539999999999994</v>
      </c>
      <c r="O101" s="15">
        <f t="shared" si="46"/>
        <v>-0.86799999999999922</v>
      </c>
      <c r="P101" s="15">
        <f t="shared" si="46"/>
        <v>-0.68199999999999905</v>
      </c>
      <c r="Q101" s="15">
        <f t="shared" si="46"/>
        <v>-0.495999999999999</v>
      </c>
      <c r="R101" s="15">
        <f t="shared" si="46"/>
        <v>-0.30999999999999894</v>
      </c>
      <c r="S101" s="15">
        <f t="shared" si="44"/>
        <v>-0.12399999999999881</v>
      </c>
      <c r="T101" s="15">
        <f t="shared" si="44"/>
        <v>6.2000000000001297E-2</v>
      </c>
      <c r="U101" s="15">
        <f t="shared" si="44"/>
        <v>0.24800000000000141</v>
      </c>
      <c r="V101" s="15">
        <f t="shared" si="44"/>
        <v>0.4340000000000015</v>
      </c>
      <c r="W101" s="15">
        <f t="shared" si="44"/>
        <v>0.62000000000000166</v>
      </c>
      <c r="X101" s="15">
        <f t="shared" si="44"/>
        <v>0.80600000000000183</v>
      </c>
      <c r="Y101" s="15">
        <f t="shared" si="44"/>
        <v>0.99200000000000177</v>
      </c>
      <c r="Z101" s="15">
        <f t="shared" si="44"/>
        <v>1.1780000000000019</v>
      </c>
      <c r="AA101" s="15">
        <f t="shared" si="44"/>
        <v>1.3640000000000021</v>
      </c>
      <c r="AB101" s="15">
        <f t="shared" si="44"/>
        <v>1.5500000000000023</v>
      </c>
      <c r="AC101" s="15">
        <f t="shared" si="44"/>
        <v>1.7360000000000027</v>
      </c>
      <c r="AD101" s="15">
        <f t="shared" si="44"/>
        <v>1.9220000000000028</v>
      </c>
      <c r="AE101" s="15">
        <f t="shared" si="44"/>
        <v>2.1080000000000032</v>
      </c>
      <c r="AF101" s="15">
        <f t="shared" si="44"/>
        <v>2.2940000000000031</v>
      </c>
      <c r="AG101" s="15">
        <f t="shared" si="44"/>
        <v>2.480000000000004</v>
      </c>
      <c r="AH101" s="15">
        <f t="shared" si="50"/>
        <v>2.6660000000000039</v>
      </c>
      <c r="AI101" s="15">
        <f t="shared" si="50"/>
        <v>2.8520000000000043</v>
      </c>
      <c r="AJ101" s="15">
        <f t="shared" si="50"/>
        <v>3.0380000000000047</v>
      </c>
      <c r="AK101" s="15">
        <f t="shared" si="50"/>
        <v>3.2240000000000046</v>
      </c>
      <c r="AL101" s="15">
        <f t="shared" si="50"/>
        <v>3.410000000000005</v>
      </c>
      <c r="AM101" s="15">
        <f t="shared" si="50"/>
        <v>3.5960000000000054</v>
      </c>
      <c r="AN101" s="15">
        <f t="shared" si="50"/>
        <v>3.7820000000000058</v>
      </c>
      <c r="AO101" s="15">
        <f t="shared" si="50"/>
        <v>3.9680000000000057</v>
      </c>
      <c r="AP101" s="15">
        <f t="shared" si="50"/>
        <v>4.1540000000000061</v>
      </c>
      <c r="AQ101" s="15">
        <f t="shared" si="50"/>
        <v>4.340000000000007</v>
      </c>
      <c r="AR101" s="15">
        <f t="shared" si="50"/>
        <v>4.5260000000000069</v>
      </c>
      <c r="AS101" s="15">
        <f t="shared" si="50"/>
        <v>4.7120000000000068</v>
      </c>
      <c r="AT101" s="15">
        <f t="shared" si="50"/>
        <v>4.8980000000000068</v>
      </c>
      <c r="AU101" s="15">
        <f t="shared" si="50"/>
        <v>5.0840000000000076</v>
      </c>
      <c r="AV101" s="15">
        <f t="shared" si="50"/>
        <v>5.2700000000000085</v>
      </c>
      <c r="AW101" s="15">
        <f t="shared" si="50"/>
        <v>5.4560000000000084</v>
      </c>
      <c r="AX101" s="15">
        <f t="shared" si="49"/>
        <v>5.6420000000000083</v>
      </c>
      <c r="AY101" s="15">
        <f t="shared" si="49"/>
        <v>5.8280000000000083</v>
      </c>
      <c r="AZ101" s="15">
        <f t="shared" si="49"/>
        <v>6.0140000000000082</v>
      </c>
      <c r="BA101" s="15">
        <f t="shared" si="49"/>
        <v>6.2000000000000091</v>
      </c>
      <c r="BB101" s="15">
        <f t="shared" si="49"/>
        <v>6.3860000000000099</v>
      </c>
      <c r="BC101" s="15">
        <f t="shared" si="49"/>
        <v>6.5720000000000098</v>
      </c>
      <c r="BD101" s="15">
        <f t="shared" si="49"/>
        <v>6.7580000000000098</v>
      </c>
      <c r="BE101" s="15">
        <f t="shared" si="49"/>
        <v>6.9440000000000106</v>
      </c>
      <c r="BF101" s="15">
        <f t="shared" si="49"/>
        <v>7.1300000000000114</v>
      </c>
      <c r="BG101" s="15">
        <f t="shared" si="49"/>
        <v>7.3160000000000105</v>
      </c>
      <c r="BH101" s="15">
        <f t="shared" si="49"/>
        <v>7.5020000000000113</v>
      </c>
      <c r="BI101" s="15">
        <f t="shared" si="49"/>
        <v>7.6880000000000113</v>
      </c>
      <c r="BJ101" s="15">
        <f t="shared" si="49"/>
        <v>7.8740000000000112</v>
      </c>
      <c r="BK101" s="15">
        <f t="shared" si="49"/>
        <v>8.0600000000000129</v>
      </c>
      <c r="BL101" s="15">
        <f t="shared" si="49"/>
        <v>8.2460000000000129</v>
      </c>
      <c r="BM101" s="15">
        <f t="shared" si="48"/>
        <v>8.4320000000000128</v>
      </c>
      <c r="BN101" s="15">
        <f t="shared" si="48"/>
        <v>8.6180000000000128</v>
      </c>
      <c r="BO101" s="15">
        <f t="shared" si="48"/>
        <v>8.8040000000000127</v>
      </c>
      <c r="BP101" s="15">
        <f t="shared" si="43"/>
        <v>8.9900000000000126</v>
      </c>
      <c r="BQ101" s="15">
        <f t="shared" si="43"/>
        <v>9.1760000000000126</v>
      </c>
      <c r="BR101" s="15">
        <f t="shared" si="43"/>
        <v>9.3620000000000143</v>
      </c>
      <c r="BS101" s="15">
        <f t="shared" si="43"/>
        <v>9.5480000000000143</v>
      </c>
      <c r="BT101" s="15">
        <f t="shared" si="43"/>
        <v>9.7340000000000142</v>
      </c>
      <c r="BU101" s="15">
        <f t="shared" si="43"/>
        <v>9.9200000000000159</v>
      </c>
      <c r="BV101" s="15">
        <f t="shared" si="43"/>
        <v>10.106000000000016</v>
      </c>
      <c r="BW101" s="15">
        <f t="shared" si="43"/>
        <v>10.292000000000016</v>
      </c>
      <c r="BX101" s="15">
        <f t="shared" si="43"/>
        <v>10.478000000000016</v>
      </c>
      <c r="BY101" s="15">
        <f t="shared" si="43"/>
        <v>10.664000000000016</v>
      </c>
      <c r="BZ101" s="15">
        <f t="shared" si="43"/>
        <v>10.850000000000016</v>
      </c>
      <c r="CA101" s="15">
        <f t="shared" si="43"/>
        <v>11.036000000000016</v>
      </c>
      <c r="CB101" s="15">
        <f t="shared" si="43"/>
        <v>11.222000000000017</v>
      </c>
      <c r="CC101" s="15">
        <f t="shared" si="43"/>
        <v>11.408000000000017</v>
      </c>
      <c r="CD101" s="15">
        <f t="shared" si="40"/>
        <v>11.594000000000017</v>
      </c>
      <c r="CE101" s="15">
        <f t="shared" si="40"/>
        <v>11.780000000000017</v>
      </c>
      <c r="CF101" s="15">
        <f t="shared" si="40"/>
        <v>11.966000000000017</v>
      </c>
      <c r="CG101" s="15">
        <f t="shared" si="40"/>
        <v>12.152000000000019</v>
      </c>
      <c r="CH101" s="15">
        <f t="shared" si="40"/>
        <v>12.338000000000019</v>
      </c>
      <c r="CI101" s="15">
        <f t="shared" si="47"/>
        <v>12.524000000000019</v>
      </c>
      <c r="CJ101" s="15">
        <f t="shared" si="47"/>
        <v>12.710000000000017</v>
      </c>
      <c r="CK101" s="15">
        <f t="shared" si="47"/>
        <v>12.896000000000015</v>
      </c>
      <c r="CL101" s="15">
        <f t="shared" si="47"/>
        <v>13.082000000000015</v>
      </c>
      <c r="CM101" s="15">
        <f t="shared" si="47"/>
        <v>13.268000000000015</v>
      </c>
      <c r="CN101" s="15">
        <f t="shared" si="47"/>
        <v>13.454000000000013</v>
      </c>
      <c r="CO101" s="15">
        <f t="shared" si="47"/>
        <v>13.640000000000011</v>
      </c>
      <c r="CP101" s="15">
        <f t="shared" si="47"/>
        <v>13.826000000000011</v>
      </c>
      <c r="CQ101" s="15">
        <f t="shared" si="47"/>
        <v>14.012000000000011</v>
      </c>
      <c r="CR101" s="15">
        <f t="shared" si="47"/>
        <v>14.198000000000009</v>
      </c>
      <c r="CS101" s="15">
        <f t="shared" si="47"/>
        <v>14.384000000000007</v>
      </c>
      <c r="CT101" s="15">
        <f t="shared" si="47"/>
        <v>14.570000000000007</v>
      </c>
      <c r="CU101" s="15">
        <f t="shared" si="47"/>
        <v>14.756000000000004</v>
      </c>
      <c r="CV101" s="15">
        <f t="shared" si="47"/>
        <v>14.942000000000004</v>
      </c>
      <c r="CW101" s="15">
        <f t="shared" si="47"/>
        <v>15.128000000000004</v>
      </c>
      <c r="CX101" s="15">
        <f t="shared" si="47"/>
        <v>15.314000000000002</v>
      </c>
      <c r="CY101" s="20">
        <f t="shared" si="45"/>
        <v>15.5</v>
      </c>
      <c r="DA101" s="25">
        <f t="shared" si="41"/>
        <v>-3.1000000000000019</v>
      </c>
    </row>
    <row r="102" spans="1:105" x14ac:dyDescent="0.25">
      <c r="A102" s="11">
        <f t="shared" si="42"/>
        <v>2.1500000000000017</v>
      </c>
      <c r="C102" s="19">
        <f t="shared" si="46"/>
        <v>-3.1500000000000017</v>
      </c>
      <c r="D102" s="15">
        <f t="shared" si="46"/>
        <v>-2.9610000000000016</v>
      </c>
      <c r="E102" s="15">
        <f t="shared" si="46"/>
        <v>-2.7720000000000011</v>
      </c>
      <c r="F102" s="15">
        <f t="shared" si="46"/>
        <v>-2.5830000000000011</v>
      </c>
      <c r="G102" s="15">
        <f t="shared" si="46"/>
        <v>-2.3940000000000006</v>
      </c>
      <c r="H102" s="15">
        <f t="shared" si="46"/>
        <v>-2.2050000000000001</v>
      </c>
      <c r="I102" s="15">
        <f t="shared" si="46"/>
        <v>-2.016</v>
      </c>
      <c r="J102" s="15">
        <f t="shared" si="46"/>
        <v>-1.8269999999999997</v>
      </c>
      <c r="K102" s="15">
        <f t="shared" si="46"/>
        <v>-1.6379999999999995</v>
      </c>
      <c r="L102" s="15">
        <f t="shared" si="46"/>
        <v>-1.4489999999999994</v>
      </c>
      <c r="M102" s="15">
        <f t="shared" si="46"/>
        <v>-1.2599999999999993</v>
      </c>
      <c r="N102" s="15">
        <f t="shared" si="46"/>
        <v>-1.0709999999999993</v>
      </c>
      <c r="O102" s="15">
        <f t="shared" si="46"/>
        <v>-0.88199999999999912</v>
      </c>
      <c r="P102" s="15">
        <f t="shared" si="46"/>
        <v>-0.69299999999999906</v>
      </c>
      <c r="Q102" s="15">
        <f t="shared" si="46"/>
        <v>-0.50399999999999889</v>
      </c>
      <c r="R102" s="15">
        <f t="shared" si="46"/>
        <v>-0.31499999999999884</v>
      </c>
      <c r="S102" s="15">
        <f t="shared" si="44"/>
        <v>-0.12599999999999878</v>
      </c>
      <c r="T102" s="15">
        <f t="shared" si="44"/>
        <v>6.3000000000001305E-2</v>
      </c>
      <c r="U102" s="15">
        <f t="shared" si="44"/>
        <v>0.25200000000000145</v>
      </c>
      <c r="V102" s="15">
        <f t="shared" si="44"/>
        <v>0.4410000000000015</v>
      </c>
      <c r="W102" s="15">
        <f t="shared" si="44"/>
        <v>0.63000000000000167</v>
      </c>
      <c r="X102" s="15">
        <f t="shared" si="44"/>
        <v>0.81900000000000173</v>
      </c>
      <c r="Y102" s="15">
        <f t="shared" si="44"/>
        <v>1.0080000000000018</v>
      </c>
      <c r="Z102" s="15">
        <f t="shared" si="44"/>
        <v>1.1970000000000018</v>
      </c>
      <c r="AA102" s="15">
        <f t="shared" si="44"/>
        <v>1.3860000000000019</v>
      </c>
      <c r="AB102" s="15">
        <f t="shared" si="44"/>
        <v>1.5750000000000022</v>
      </c>
      <c r="AC102" s="15">
        <f t="shared" si="44"/>
        <v>1.7640000000000025</v>
      </c>
      <c r="AD102" s="15">
        <f t="shared" si="44"/>
        <v>1.9530000000000027</v>
      </c>
      <c r="AE102" s="15">
        <f t="shared" si="44"/>
        <v>2.142000000000003</v>
      </c>
      <c r="AF102" s="15">
        <f t="shared" si="44"/>
        <v>2.3310000000000031</v>
      </c>
      <c r="AG102" s="15">
        <f t="shared" si="44"/>
        <v>2.5200000000000036</v>
      </c>
      <c r="AH102" s="15">
        <f t="shared" si="50"/>
        <v>2.7090000000000041</v>
      </c>
      <c r="AI102" s="15">
        <f t="shared" si="50"/>
        <v>2.8980000000000041</v>
      </c>
      <c r="AJ102" s="15">
        <f t="shared" si="50"/>
        <v>3.0870000000000042</v>
      </c>
      <c r="AK102" s="15">
        <f t="shared" si="50"/>
        <v>3.2760000000000047</v>
      </c>
      <c r="AL102" s="15">
        <f t="shared" si="50"/>
        <v>3.4650000000000047</v>
      </c>
      <c r="AM102" s="15">
        <f t="shared" si="50"/>
        <v>3.6540000000000052</v>
      </c>
      <c r="AN102" s="15">
        <f t="shared" si="50"/>
        <v>3.8430000000000053</v>
      </c>
      <c r="AO102" s="15">
        <f t="shared" si="50"/>
        <v>4.0320000000000054</v>
      </c>
      <c r="AP102" s="15">
        <f t="shared" si="50"/>
        <v>4.2210000000000054</v>
      </c>
      <c r="AQ102" s="15">
        <f t="shared" si="50"/>
        <v>4.4100000000000064</v>
      </c>
      <c r="AR102" s="15">
        <f t="shared" si="50"/>
        <v>4.5990000000000064</v>
      </c>
      <c r="AS102" s="15">
        <f t="shared" si="50"/>
        <v>4.7880000000000074</v>
      </c>
      <c r="AT102" s="15">
        <f t="shared" si="50"/>
        <v>4.9770000000000074</v>
      </c>
      <c r="AU102" s="15">
        <f t="shared" si="50"/>
        <v>5.1660000000000075</v>
      </c>
      <c r="AV102" s="15">
        <f t="shared" si="50"/>
        <v>5.3550000000000075</v>
      </c>
      <c r="AW102" s="15">
        <f t="shared" si="50"/>
        <v>5.5440000000000076</v>
      </c>
      <c r="AX102" s="15">
        <f t="shared" si="49"/>
        <v>5.7330000000000076</v>
      </c>
      <c r="AY102" s="15">
        <f t="shared" si="49"/>
        <v>5.9220000000000086</v>
      </c>
      <c r="AZ102" s="15">
        <f t="shared" si="49"/>
        <v>6.1110000000000095</v>
      </c>
      <c r="BA102" s="15">
        <f t="shared" si="49"/>
        <v>6.3000000000000087</v>
      </c>
      <c r="BB102" s="15">
        <f t="shared" si="49"/>
        <v>6.4890000000000096</v>
      </c>
      <c r="BC102" s="15">
        <f t="shared" si="49"/>
        <v>6.6780000000000097</v>
      </c>
      <c r="BD102" s="15">
        <f t="shared" si="49"/>
        <v>6.8670000000000098</v>
      </c>
      <c r="BE102" s="15">
        <f t="shared" si="49"/>
        <v>7.0560000000000098</v>
      </c>
      <c r="BF102" s="15">
        <f t="shared" si="49"/>
        <v>7.2450000000000099</v>
      </c>
      <c r="BG102" s="15">
        <f t="shared" si="49"/>
        <v>7.4340000000000108</v>
      </c>
      <c r="BH102" s="15">
        <f t="shared" si="49"/>
        <v>7.62300000000001</v>
      </c>
      <c r="BI102" s="15">
        <f t="shared" si="49"/>
        <v>7.8120000000000109</v>
      </c>
      <c r="BJ102" s="15">
        <f t="shared" si="49"/>
        <v>8.0010000000000119</v>
      </c>
      <c r="BK102" s="15">
        <f t="shared" si="49"/>
        <v>8.1900000000000119</v>
      </c>
      <c r="BL102" s="15">
        <f t="shared" si="49"/>
        <v>8.379000000000012</v>
      </c>
      <c r="BM102" s="15">
        <f t="shared" si="48"/>
        <v>8.5680000000000121</v>
      </c>
      <c r="BN102" s="15">
        <f t="shared" si="48"/>
        <v>8.7570000000000121</v>
      </c>
      <c r="BO102" s="15">
        <f t="shared" si="48"/>
        <v>8.9460000000000122</v>
      </c>
      <c r="BP102" s="15">
        <f t="shared" si="43"/>
        <v>9.1350000000000122</v>
      </c>
      <c r="BQ102" s="15">
        <f t="shared" si="43"/>
        <v>9.3240000000000123</v>
      </c>
      <c r="BR102" s="15">
        <f t="shared" si="43"/>
        <v>9.5130000000000141</v>
      </c>
      <c r="BS102" s="15">
        <f t="shared" ref="BS102:CH115" si="51">$A102*BS$17+BS$17</f>
        <v>9.7020000000000142</v>
      </c>
      <c r="BT102" s="15">
        <f t="shared" si="51"/>
        <v>9.8910000000000142</v>
      </c>
      <c r="BU102" s="15">
        <f t="shared" si="51"/>
        <v>10.080000000000014</v>
      </c>
      <c r="BV102" s="15">
        <f t="shared" si="51"/>
        <v>10.269000000000014</v>
      </c>
      <c r="BW102" s="15">
        <f t="shared" si="51"/>
        <v>10.458000000000016</v>
      </c>
      <c r="BX102" s="15">
        <f t="shared" si="51"/>
        <v>10.647000000000014</v>
      </c>
      <c r="BY102" s="15">
        <f t="shared" si="51"/>
        <v>10.836000000000016</v>
      </c>
      <c r="BZ102" s="15">
        <f t="shared" si="51"/>
        <v>11.025000000000016</v>
      </c>
      <c r="CA102" s="15">
        <f t="shared" si="51"/>
        <v>11.214000000000016</v>
      </c>
      <c r="CB102" s="15">
        <f t="shared" si="51"/>
        <v>11.403000000000016</v>
      </c>
      <c r="CC102" s="15">
        <f t="shared" si="51"/>
        <v>11.592000000000017</v>
      </c>
      <c r="CD102" s="15">
        <f t="shared" si="51"/>
        <v>11.781000000000017</v>
      </c>
      <c r="CE102" s="15">
        <f t="shared" si="51"/>
        <v>11.970000000000017</v>
      </c>
      <c r="CF102" s="15">
        <f t="shared" si="51"/>
        <v>12.159000000000017</v>
      </c>
      <c r="CG102" s="15">
        <f t="shared" si="51"/>
        <v>12.348000000000017</v>
      </c>
      <c r="CH102" s="15">
        <f t="shared" si="51"/>
        <v>12.537000000000019</v>
      </c>
      <c r="CI102" s="15">
        <f t="shared" si="47"/>
        <v>12.726000000000017</v>
      </c>
      <c r="CJ102" s="15">
        <f t="shared" si="47"/>
        <v>12.915000000000017</v>
      </c>
      <c r="CK102" s="15">
        <f t="shared" si="47"/>
        <v>13.104000000000017</v>
      </c>
      <c r="CL102" s="15">
        <f t="shared" si="47"/>
        <v>13.293000000000015</v>
      </c>
      <c r="CM102" s="15">
        <f t="shared" si="47"/>
        <v>13.482000000000014</v>
      </c>
      <c r="CN102" s="15">
        <f t="shared" si="47"/>
        <v>13.671000000000012</v>
      </c>
      <c r="CO102" s="15">
        <f t="shared" si="47"/>
        <v>13.86000000000001</v>
      </c>
      <c r="CP102" s="15">
        <f t="shared" si="47"/>
        <v>14.04900000000001</v>
      </c>
      <c r="CQ102" s="15">
        <f t="shared" si="47"/>
        <v>14.23800000000001</v>
      </c>
      <c r="CR102" s="15">
        <f t="shared" si="47"/>
        <v>14.427000000000008</v>
      </c>
      <c r="CS102" s="15">
        <f t="shared" si="47"/>
        <v>14.616000000000007</v>
      </c>
      <c r="CT102" s="15">
        <f t="shared" si="47"/>
        <v>14.805000000000005</v>
      </c>
      <c r="CU102" s="15">
        <f t="shared" si="47"/>
        <v>14.994000000000003</v>
      </c>
      <c r="CV102" s="15">
        <f t="shared" si="47"/>
        <v>15.183000000000003</v>
      </c>
      <c r="CW102" s="15">
        <f t="shared" si="47"/>
        <v>15.372000000000003</v>
      </c>
      <c r="CX102" s="15">
        <f t="shared" si="47"/>
        <v>15.561000000000002</v>
      </c>
      <c r="CY102" s="20">
        <f t="shared" si="45"/>
        <v>15.75</v>
      </c>
      <c r="DA102" s="25">
        <f t="shared" si="41"/>
        <v>-3.1500000000000017</v>
      </c>
    </row>
    <row r="103" spans="1:105" x14ac:dyDescent="0.25">
      <c r="A103" s="11">
        <f t="shared" si="42"/>
        <v>2.2000000000000015</v>
      </c>
      <c r="C103" s="19">
        <f t="shared" si="46"/>
        <v>-3.2000000000000015</v>
      </c>
      <c r="D103" s="15">
        <f t="shared" si="46"/>
        <v>-3.0080000000000013</v>
      </c>
      <c r="E103" s="15">
        <f t="shared" si="46"/>
        <v>-2.8160000000000007</v>
      </c>
      <c r="F103" s="15">
        <f t="shared" si="46"/>
        <v>-2.6240000000000006</v>
      </c>
      <c r="G103" s="15">
        <f t="shared" si="46"/>
        <v>-2.4320000000000004</v>
      </c>
      <c r="H103" s="15">
        <f t="shared" si="46"/>
        <v>-2.2400000000000002</v>
      </c>
      <c r="I103" s="15">
        <f t="shared" si="46"/>
        <v>-2.048</v>
      </c>
      <c r="J103" s="15">
        <f t="shared" si="46"/>
        <v>-1.8559999999999997</v>
      </c>
      <c r="K103" s="15">
        <f t="shared" si="46"/>
        <v>-1.6639999999999995</v>
      </c>
      <c r="L103" s="15">
        <f t="shared" si="46"/>
        <v>-1.4719999999999993</v>
      </c>
      <c r="M103" s="15">
        <f t="shared" si="46"/>
        <v>-1.2799999999999994</v>
      </c>
      <c r="N103" s="15">
        <f t="shared" si="46"/>
        <v>-1.0879999999999992</v>
      </c>
      <c r="O103" s="15">
        <f t="shared" si="46"/>
        <v>-0.89599999999999913</v>
      </c>
      <c r="P103" s="15">
        <f t="shared" si="46"/>
        <v>-0.70399999999999907</v>
      </c>
      <c r="Q103" s="15">
        <f t="shared" si="46"/>
        <v>-0.5119999999999989</v>
      </c>
      <c r="R103" s="15">
        <f t="shared" si="46"/>
        <v>-0.31999999999999884</v>
      </c>
      <c r="S103" s="15">
        <f t="shared" si="44"/>
        <v>-0.12799999999999875</v>
      </c>
      <c r="T103" s="15">
        <f t="shared" si="44"/>
        <v>6.4000000000001334E-2</v>
      </c>
      <c r="U103" s="15">
        <f t="shared" si="44"/>
        <v>0.25600000000000145</v>
      </c>
      <c r="V103" s="15">
        <f t="shared" si="44"/>
        <v>0.44800000000000151</v>
      </c>
      <c r="W103" s="15">
        <f t="shared" si="44"/>
        <v>0.64000000000000157</v>
      </c>
      <c r="X103" s="15">
        <f t="shared" si="44"/>
        <v>0.83200000000000163</v>
      </c>
      <c r="Y103" s="15">
        <f t="shared" si="44"/>
        <v>1.0240000000000018</v>
      </c>
      <c r="Z103" s="15">
        <f t="shared" si="44"/>
        <v>1.2160000000000017</v>
      </c>
      <c r="AA103" s="15">
        <f t="shared" si="44"/>
        <v>1.4080000000000019</v>
      </c>
      <c r="AB103" s="15">
        <f t="shared" si="44"/>
        <v>1.6000000000000021</v>
      </c>
      <c r="AC103" s="15">
        <f t="shared" si="44"/>
        <v>1.7920000000000025</v>
      </c>
      <c r="AD103" s="15">
        <f t="shared" si="44"/>
        <v>1.9840000000000027</v>
      </c>
      <c r="AE103" s="15">
        <f t="shared" si="44"/>
        <v>2.1760000000000028</v>
      </c>
      <c r="AF103" s="15">
        <f t="shared" si="44"/>
        <v>2.368000000000003</v>
      </c>
      <c r="AG103" s="15">
        <f t="shared" si="44"/>
        <v>2.5600000000000032</v>
      </c>
      <c r="AH103" s="15">
        <f t="shared" si="50"/>
        <v>2.7520000000000038</v>
      </c>
      <c r="AI103" s="15">
        <f t="shared" si="50"/>
        <v>2.9440000000000039</v>
      </c>
      <c r="AJ103" s="15">
        <f t="shared" si="50"/>
        <v>3.1360000000000041</v>
      </c>
      <c r="AK103" s="15">
        <f t="shared" si="50"/>
        <v>3.3280000000000047</v>
      </c>
      <c r="AL103" s="15">
        <f t="shared" si="50"/>
        <v>3.5200000000000049</v>
      </c>
      <c r="AM103" s="15">
        <f t="shared" si="50"/>
        <v>3.7120000000000051</v>
      </c>
      <c r="AN103" s="15">
        <f t="shared" si="50"/>
        <v>3.9040000000000052</v>
      </c>
      <c r="AO103" s="15">
        <f t="shared" si="50"/>
        <v>4.0960000000000054</v>
      </c>
      <c r="AP103" s="15">
        <f t="shared" si="50"/>
        <v>4.2880000000000056</v>
      </c>
      <c r="AQ103" s="15">
        <f t="shared" si="50"/>
        <v>4.4800000000000058</v>
      </c>
      <c r="AR103" s="15">
        <f t="shared" si="50"/>
        <v>4.6720000000000059</v>
      </c>
      <c r="AS103" s="15">
        <f t="shared" si="50"/>
        <v>4.8640000000000061</v>
      </c>
      <c r="AT103" s="15">
        <f t="shared" si="50"/>
        <v>5.0560000000000063</v>
      </c>
      <c r="AU103" s="15">
        <f t="shared" si="50"/>
        <v>5.2480000000000073</v>
      </c>
      <c r="AV103" s="15">
        <f t="shared" si="50"/>
        <v>5.4400000000000075</v>
      </c>
      <c r="AW103" s="15">
        <f t="shared" si="50"/>
        <v>5.6320000000000077</v>
      </c>
      <c r="AX103" s="15">
        <f t="shared" si="49"/>
        <v>5.8240000000000087</v>
      </c>
      <c r="AY103" s="15">
        <f t="shared" si="49"/>
        <v>6.016000000000008</v>
      </c>
      <c r="AZ103" s="15">
        <f t="shared" si="49"/>
        <v>6.2080000000000091</v>
      </c>
      <c r="BA103" s="15">
        <f t="shared" si="49"/>
        <v>6.4000000000000083</v>
      </c>
      <c r="BB103" s="15">
        <f t="shared" si="49"/>
        <v>6.5920000000000094</v>
      </c>
      <c r="BC103" s="15">
        <f t="shared" si="49"/>
        <v>6.7840000000000096</v>
      </c>
      <c r="BD103" s="15">
        <f t="shared" si="49"/>
        <v>6.9760000000000097</v>
      </c>
      <c r="BE103" s="15">
        <f t="shared" si="49"/>
        <v>7.1680000000000099</v>
      </c>
      <c r="BF103" s="15">
        <f t="shared" si="49"/>
        <v>7.3600000000000101</v>
      </c>
      <c r="BG103" s="15">
        <f t="shared" si="49"/>
        <v>7.5520000000000103</v>
      </c>
      <c r="BH103" s="15">
        <f t="shared" si="49"/>
        <v>7.7440000000000104</v>
      </c>
      <c r="BI103" s="15">
        <f t="shared" si="49"/>
        <v>7.9360000000000106</v>
      </c>
      <c r="BJ103" s="15">
        <f t="shared" si="49"/>
        <v>8.1280000000000108</v>
      </c>
      <c r="BK103" s="15">
        <f t="shared" si="49"/>
        <v>8.3200000000000109</v>
      </c>
      <c r="BL103" s="15">
        <f t="shared" si="49"/>
        <v>8.5120000000000111</v>
      </c>
      <c r="BM103" s="15">
        <f t="shared" si="48"/>
        <v>8.7040000000000113</v>
      </c>
      <c r="BN103" s="15">
        <f t="shared" si="48"/>
        <v>8.8960000000000115</v>
      </c>
      <c r="BO103" s="15">
        <f t="shared" si="48"/>
        <v>9.0880000000000116</v>
      </c>
      <c r="BP103" s="15">
        <f t="shared" si="48"/>
        <v>9.2800000000000118</v>
      </c>
      <c r="BQ103" s="15">
        <f t="shared" si="48"/>
        <v>9.472000000000012</v>
      </c>
      <c r="BR103" s="15">
        <f t="shared" si="48"/>
        <v>9.6640000000000139</v>
      </c>
      <c r="BS103" s="15">
        <f t="shared" si="48"/>
        <v>9.8560000000000123</v>
      </c>
      <c r="BT103" s="15">
        <f t="shared" si="48"/>
        <v>10.048000000000014</v>
      </c>
      <c r="BU103" s="15">
        <f t="shared" si="48"/>
        <v>10.240000000000013</v>
      </c>
      <c r="BV103" s="15">
        <f t="shared" si="48"/>
        <v>10.432000000000015</v>
      </c>
      <c r="BW103" s="15">
        <f t="shared" si="48"/>
        <v>10.624000000000015</v>
      </c>
      <c r="BX103" s="15">
        <f t="shared" si="48"/>
        <v>10.816000000000015</v>
      </c>
      <c r="BY103" s="15">
        <f t="shared" si="48"/>
        <v>11.008000000000015</v>
      </c>
      <c r="BZ103" s="15">
        <f t="shared" si="48"/>
        <v>11.200000000000015</v>
      </c>
      <c r="CA103" s="15">
        <f t="shared" si="48"/>
        <v>11.392000000000015</v>
      </c>
      <c r="CB103" s="15">
        <f t="shared" si="48"/>
        <v>11.584000000000016</v>
      </c>
      <c r="CC103" s="15">
        <f t="shared" si="51"/>
        <v>11.776000000000016</v>
      </c>
      <c r="CD103" s="15">
        <f t="shared" si="51"/>
        <v>11.968000000000016</v>
      </c>
      <c r="CE103" s="15">
        <f t="shared" si="51"/>
        <v>12.160000000000018</v>
      </c>
      <c r="CF103" s="15">
        <f t="shared" si="51"/>
        <v>12.352000000000016</v>
      </c>
      <c r="CG103" s="15">
        <f t="shared" si="51"/>
        <v>12.544000000000016</v>
      </c>
      <c r="CH103" s="15">
        <f t="shared" si="51"/>
        <v>12.736000000000018</v>
      </c>
      <c r="CI103" s="15">
        <f t="shared" si="47"/>
        <v>12.928000000000019</v>
      </c>
      <c r="CJ103" s="15">
        <f t="shared" si="47"/>
        <v>13.120000000000017</v>
      </c>
      <c r="CK103" s="15">
        <f t="shared" si="47"/>
        <v>13.312000000000015</v>
      </c>
      <c r="CL103" s="15">
        <f t="shared" si="47"/>
        <v>13.504000000000014</v>
      </c>
      <c r="CM103" s="15">
        <f t="shared" si="47"/>
        <v>13.696000000000012</v>
      </c>
      <c r="CN103" s="15">
        <f t="shared" si="47"/>
        <v>13.888000000000012</v>
      </c>
      <c r="CO103" s="15">
        <f t="shared" si="47"/>
        <v>14.080000000000009</v>
      </c>
      <c r="CP103" s="15">
        <f t="shared" si="47"/>
        <v>14.272000000000009</v>
      </c>
      <c r="CQ103" s="15">
        <f t="shared" si="47"/>
        <v>14.464000000000009</v>
      </c>
      <c r="CR103" s="15">
        <f t="shared" si="47"/>
        <v>14.656000000000008</v>
      </c>
      <c r="CS103" s="15">
        <f t="shared" si="47"/>
        <v>14.848000000000006</v>
      </c>
      <c r="CT103" s="15">
        <f t="shared" si="47"/>
        <v>15.040000000000004</v>
      </c>
      <c r="CU103" s="15">
        <f t="shared" si="47"/>
        <v>15.232000000000003</v>
      </c>
      <c r="CV103" s="15">
        <f t="shared" si="47"/>
        <v>15.424000000000003</v>
      </c>
      <c r="CW103" s="15">
        <f t="shared" si="47"/>
        <v>15.616</v>
      </c>
      <c r="CX103" s="15">
        <f t="shared" si="47"/>
        <v>15.808</v>
      </c>
      <c r="CY103" s="20">
        <f t="shared" si="45"/>
        <v>16</v>
      </c>
      <c r="DA103" s="25">
        <f t="shared" si="41"/>
        <v>-3.2000000000000015</v>
      </c>
    </row>
    <row r="104" spans="1:105" x14ac:dyDescent="0.25">
      <c r="A104" s="11">
        <f t="shared" si="42"/>
        <v>2.2500000000000013</v>
      </c>
      <c r="C104" s="19">
        <f t="shared" si="46"/>
        <v>-3.2500000000000013</v>
      </c>
      <c r="D104" s="15">
        <f t="shared" si="46"/>
        <v>-3.055000000000001</v>
      </c>
      <c r="E104" s="15">
        <f t="shared" si="46"/>
        <v>-2.8600000000000008</v>
      </c>
      <c r="F104" s="15">
        <f t="shared" si="46"/>
        <v>-2.6650000000000005</v>
      </c>
      <c r="G104" s="15">
        <f t="shared" si="46"/>
        <v>-2.4700000000000006</v>
      </c>
      <c r="H104" s="15">
        <f t="shared" si="46"/>
        <v>-2.2750000000000004</v>
      </c>
      <c r="I104" s="15">
        <f t="shared" si="46"/>
        <v>-2.08</v>
      </c>
      <c r="J104" s="15">
        <f t="shared" si="46"/>
        <v>-1.8849999999999996</v>
      </c>
      <c r="K104" s="15">
        <f t="shared" si="46"/>
        <v>-1.6899999999999993</v>
      </c>
      <c r="L104" s="15">
        <f t="shared" si="46"/>
        <v>-1.4949999999999992</v>
      </c>
      <c r="M104" s="15">
        <f t="shared" si="46"/>
        <v>-1.2999999999999992</v>
      </c>
      <c r="N104" s="15">
        <f t="shared" si="46"/>
        <v>-1.1049999999999991</v>
      </c>
      <c r="O104" s="15">
        <f t="shared" si="46"/>
        <v>-0.90999999999999903</v>
      </c>
      <c r="P104" s="15">
        <f t="shared" si="46"/>
        <v>-0.71499999999999897</v>
      </c>
      <c r="Q104" s="15">
        <f t="shared" si="46"/>
        <v>-0.51999999999999891</v>
      </c>
      <c r="R104" s="15">
        <f t="shared" si="46"/>
        <v>-0.32499999999999879</v>
      </c>
      <c r="S104" s="15">
        <f t="shared" si="44"/>
        <v>-0.12999999999999873</v>
      </c>
      <c r="T104" s="15">
        <f t="shared" si="44"/>
        <v>6.5000000000001348E-2</v>
      </c>
      <c r="U104" s="15">
        <f t="shared" si="44"/>
        <v>0.26000000000000145</v>
      </c>
      <c r="V104" s="15">
        <f t="shared" si="44"/>
        <v>0.45500000000000151</v>
      </c>
      <c r="W104" s="15">
        <f t="shared" si="44"/>
        <v>0.65000000000000158</v>
      </c>
      <c r="X104" s="15">
        <f t="shared" si="44"/>
        <v>0.84500000000000153</v>
      </c>
      <c r="Y104" s="15">
        <f t="shared" si="44"/>
        <v>1.0400000000000018</v>
      </c>
      <c r="Z104" s="15">
        <f t="shared" si="44"/>
        <v>1.2350000000000019</v>
      </c>
      <c r="AA104" s="15">
        <f t="shared" si="44"/>
        <v>1.4300000000000019</v>
      </c>
      <c r="AB104" s="15">
        <f t="shared" si="44"/>
        <v>1.6250000000000022</v>
      </c>
      <c r="AC104" s="15">
        <f t="shared" si="44"/>
        <v>1.8200000000000023</v>
      </c>
      <c r="AD104" s="15">
        <f t="shared" si="44"/>
        <v>2.0150000000000023</v>
      </c>
      <c r="AE104" s="15">
        <f t="shared" si="44"/>
        <v>2.2100000000000026</v>
      </c>
      <c r="AF104" s="15">
        <f t="shared" si="44"/>
        <v>2.4050000000000029</v>
      </c>
      <c r="AG104" s="15">
        <f t="shared" si="44"/>
        <v>2.6000000000000032</v>
      </c>
      <c r="AH104" s="15">
        <f t="shared" si="50"/>
        <v>2.7950000000000035</v>
      </c>
      <c r="AI104" s="15">
        <f t="shared" si="50"/>
        <v>2.9900000000000038</v>
      </c>
      <c r="AJ104" s="15">
        <f t="shared" si="50"/>
        <v>3.1850000000000041</v>
      </c>
      <c r="AK104" s="15">
        <f t="shared" si="50"/>
        <v>3.3800000000000043</v>
      </c>
      <c r="AL104" s="15">
        <f t="shared" si="50"/>
        <v>3.5750000000000046</v>
      </c>
      <c r="AM104" s="15">
        <f t="shared" si="50"/>
        <v>3.7700000000000049</v>
      </c>
      <c r="AN104" s="15">
        <f t="shared" si="50"/>
        <v>3.9650000000000052</v>
      </c>
      <c r="AO104" s="15">
        <f t="shared" si="50"/>
        <v>4.1600000000000055</v>
      </c>
      <c r="AP104" s="15">
        <f t="shared" si="50"/>
        <v>4.3550000000000058</v>
      </c>
      <c r="AQ104" s="15">
        <f t="shared" si="50"/>
        <v>4.550000000000006</v>
      </c>
      <c r="AR104" s="15">
        <f t="shared" si="50"/>
        <v>4.7450000000000063</v>
      </c>
      <c r="AS104" s="15">
        <f t="shared" si="50"/>
        <v>4.9400000000000066</v>
      </c>
      <c r="AT104" s="15">
        <f t="shared" si="50"/>
        <v>5.1350000000000069</v>
      </c>
      <c r="AU104" s="15">
        <f t="shared" si="50"/>
        <v>5.3300000000000072</v>
      </c>
      <c r="AV104" s="15">
        <f t="shared" si="50"/>
        <v>5.5250000000000075</v>
      </c>
      <c r="AW104" s="15">
        <f t="shared" si="50"/>
        <v>5.7200000000000077</v>
      </c>
      <c r="AX104" s="15">
        <f t="shared" si="49"/>
        <v>5.915000000000008</v>
      </c>
      <c r="AY104" s="15">
        <f t="shared" si="49"/>
        <v>6.1100000000000083</v>
      </c>
      <c r="AZ104" s="15">
        <f t="shared" si="49"/>
        <v>6.3050000000000086</v>
      </c>
      <c r="BA104" s="15">
        <f t="shared" si="49"/>
        <v>6.5000000000000089</v>
      </c>
      <c r="BB104" s="15">
        <f t="shared" si="49"/>
        <v>6.6950000000000092</v>
      </c>
      <c r="BC104" s="15">
        <f t="shared" si="49"/>
        <v>6.8900000000000086</v>
      </c>
      <c r="BD104" s="15">
        <f t="shared" si="49"/>
        <v>7.0850000000000097</v>
      </c>
      <c r="BE104" s="15">
        <f t="shared" si="49"/>
        <v>7.2800000000000091</v>
      </c>
      <c r="BF104" s="15">
        <f t="shared" si="49"/>
        <v>7.4750000000000103</v>
      </c>
      <c r="BG104" s="15">
        <f t="shared" si="49"/>
        <v>7.6700000000000097</v>
      </c>
      <c r="BH104" s="15">
        <f t="shared" si="49"/>
        <v>7.8650000000000109</v>
      </c>
      <c r="BI104" s="15">
        <f t="shared" si="49"/>
        <v>8.0600000000000094</v>
      </c>
      <c r="BJ104" s="15">
        <f t="shared" si="49"/>
        <v>8.2550000000000114</v>
      </c>
      <c r="BK104" s="15">
        <f t="shared" si="49"/>
        <v>8.4500000000000099</v>
      </c>
      <c r="BL104" s="15">
        <f t="shared" si="49"/>
        <v>8.645000000000012</v>
      </c>
      <c r="BM104" s="15">
        <f t="shared" si="48"/>
        <v>8.8400000000000105</v>
      </c>
      <c r="BN104" s="15">
        <f t="shared" si="48"/>
        <v>9.0350000000000126</v>
      </c>
      <c r="BO104" s="15">
        <f t="shared" si="48"/>
        <v>9.2300000000000111</v>
      </c>
      <c r="BP104" s="15">
        <f t="shared" si="48"/>
        <v>9.4250000000000114</v>
      </c>
      <c r="BQ104" s="15">
        <f t="shared" si="48"/>
        <v>9.6200000000000117</v>
      </c>
      <c r="BR104" s="15">
        <f t="shared" si="48"/>
        <v>9.8150000000000119</v>
      </c>
      <c r="BS104" s="15">
        <f t="shared" si="48"/>
        <v>10.010000000000012</v>
      </c>
      <c r="BT104" s="15">
        <f t="shared" si="48"/>
        <v>10.205000000000013</v>
      </c>
      <c r="BU104" s="15">
        <f t="shared" si="48"/>
        <v>10.400000000000013</v>
      </c>
      <c r="BV104" s="15">
        <f t="shared" si="48"/>
        <v>10.595000000000013</v>
      </c>
      <c r="BW104" s="15">
        <f t="shared" si="48"/>
        <v>10.790000000000013</v>
      </c>
      <c r="BX104" s="15">
        <f t="shared" si="48"/>
        <v>10.985000000000014</v>
      </c>
      <c r="BY104" s="15">
        <f t="shared" si="48"/>
        <v>11.180000000000014</v>
      </c>
      <c r="BZ104" s="15">
        <f t="shared" si="48"/>
        <v>11.375000000000014</v>
      </c>
      <c r="CA104" s="15">
        <f t="shared" si="48"/>
        <v>11.570000000000014</v>
      </c>
      <c r="CB104" s="15">
        <f t="shared" si="48"/>
        <v>11.765000000000015</v>
      </c>
      <c r="CC104" s="15">
        <f t="shared" si="51"/>
        <v>11.960000000000015</v>
      </c>
      <c r="CD104" s="15">
        <f t="shared" si="51"/>
        <v>12.155000000000015</v>
      </c>
      <c r="CE104" s="15">
        <f t="shared" si="51"/>
        <v>12.350000000000016</v>
      </c>
      <c r="CF104" s="15">
        <f t="shared" si="51"/>
        <v>12.545000000000016</v>
      </c>
      <c r="CG104" s="15">
        <f t="shared" si="51"/>
        <v>12.740000000000016</v>
      </c>
      <c r="CH104" s="15">
        <f t="shared" si="51"/>
        <v>12.935000000000016</v>
      </c>
      <c r="CI104" s="15">
        <f t="shared" si="47"/>
        <v>13.130000000000017</v>
      </c>
      <c r="CJ104" s="15">
        <f t="shared" si="47"/>
        <v>13.325000000000015</v>
      </c>
      <c r="CK104" s="15">
        <f t="shared" si="47"/>
        <v>13.520000000000014</v>
      </c>
      <c r="CL104" s="15">
        <f t="shared" si="47"/>
        <v>13.715000000000014</v>
      </c>
      <c r="CM104" s="15">
        <f t="shared" si="47"/>
        <v>13.910000000000011</v>
      </c>
      <c r="CN104" s="15">
        <f t="shared" si="47"/>
        <v>14.105000000000011</v>
      </c>
      <c r="CO104" s="15">
        <f t="shared" si="47"/>
        <v>14.300000000000011</v>
      </c>
      <c r="CP104" s="15">
        <f t="shared" si="47"/>
        <v>14.495000000000008</v>
      </c>
      <c r="CQ104" s="15">
        <f t="shared" si="47"/>
        <v>14.690000000000008</v>
      </c>
      <c r="CR104" s="15">
        <f t="shared" si="47"/>
        <v>14.885000000000007</v>
      </c>
      <c r="CS104" s="15">
        <f t="shared" si="47"/>
        <v>15.080000000000005</v>
      </c>
      <c r="CT104" s="15">
        <f t="shared" si="47"/>
        <v>15.275000000000004</v>
      </c>
      <c r="CU104" s="15">
        <f t="shared" si="47"/>
        <v>15.470000000000002</v>
      </c>
      <c r="CV104" s="15">
        <f t="shared" si="47"/>
        <v>15.665000000000001</v>
      </c>
      <c r="CW104" s="15">
        <f t="shared" si="47"/>
        <v>15.86</v>
      </c>
      <c r="CX104" s="15">
        <f t="shared" si="47"/>
        <v>16.055</v>
      </c>
      <c r="CY104" s="20">
        <f t="shared" si="45"/>
        <v>16.249999999999996</v>
      </c>
      <c r="DA104" s="25">
        <f t="shared" si="41"/>
        <v>-3.2500000000000013</v>
      </c>
    </row>
    <row r="105" spans="1:105" x14ac:dyDescent="0.25">
      <c r="A105" s="11">
        <f t="shared" si="42"/>
        <v>2.3000000000000012</v>
      </c>
      <c r="C105" s="19">
        <f t="shared" si="46"/>
        <v>-3.3000000000000012</v>
      </c>
      <c r="D105" s="15">
        <f t="shared" si="46"/>
        <v>-3.1020000000000008</v>
      </c>
      <c r="E105" s="15">
        <f t="shared" si="46"/>
        <v>-2.9040000000000008</v>
      </c>
      <c r="F105" s="15">
        <f t="shared" si="46"/>
        <v>-2.7060000000000004</v>
      </c>
      <c r="G105" s="15">
        <f t="shared" si="46"/>
        <v>-2.508</v>
      </c>
      <c r="H105" s="15">
        <f t="shared" si="46"/>
        <v>-2.3099999999999996</v>
      </c>
      <c r="I105" s="15">
        <f t="shared" si="46"/>
        <v>-2.1119999999999997</v>
      </c>
      <c r="J105" s="15">
        <f t="shared" si="46"/>
        <v>-1.9139999999999995</v>
      </c>
      <c r="K105" s="15">
        <f t="shared" si="46"/>
        <v>-1.7159999999999993</v>
      </c>
      <c r="L105" s="15">
        <f t="shared" si="46"/>
        <v>-1.5179999999999991</v>
      </c>
      <c r="M105" s="15">
        <f t="shared" si="46"/>
        <v>-1.319999999999999</v>
      </c>
      <c r="N105" s="15">
        <f t="shared" si="46"/>
        <v>-1.121999999999999</v>
      </c>
      <c r="O105" s="15">
        <f t="shared" si="46"/>
        <v>-0.92399999999999893</v>
      </c>
      <c r="P105" s="15">
        <f t="shared" si="46"/>
        <v>-0.72599999999999887</v>
      </c>
      <c r="Q105" s="15">
        <f t="shared" si="46"/>
        <v>-0.5279999999999988</v>
      </c>
      <c r="R105" s="15">
        <f t="shared" si="46"/>
        <v>-0.32999999999999874</v>
      </c>
      <c r="S105" s="15">
        <f t="shared" si="44"/>
        <v>-0.1319999999999987</v>
      </c>
      <c r="T105" s="15">
        <f t="shared" si="44"/>
        <v>6.6000000000001363E-2</v>
      </c>
      <c r="U105" s="15">
        <f t="shared" si="44"/>
        <v>0.26400000000000146</v>
      </c>
      <c r="V105" s="15">
        <f t="shared" si="44"/>
        <v>0.46200000000000147</v>
      </c>
      <c r="W105" s="15">
        <f t="shared" si="44"/>
        <v>0.66000000000000147</v>
      </c>
      <c r="X105" s="15">
        <f t="shared" si="44"/>
        <v>0.85800000000000165</v>
      </c>
      <c r="Y105" s="15">
        <f t="shared" si="44"/>
        <v>1.0560000000000018</v>
      </c>
      <c r="Z105" s="15">
        <f t="shared" si="44"/>
        <v>1.2540000000000018</v>
      </c>
      <c r="AA105" s="15">
        <f t="shared" si="44"/>
        <v>1.4520000000000017</v>
      </c>
      <c r="AB105" s="15">
        <f t="shared" si="44"/>
        <v>1.6500000000000021</v>
      </c>
      <c r="AC105" s="15">
        <f t="shared" si="44"/>
        <v>1.8480000000000023</v>
      </c>
      <c r="AD105" s="15">
        <f t="shared" si="44"/>
        <v>2.0460000000000025</v>
      </c>
      <c r="AE105" s="15">
        <f t="shared" si="44"/>
        <v>2.2440000000000029</v>
      </c>
      <c r="AF105" s="15">
        <f t="shared" si="44"/>
        <v>2.4420000000000028</v>
      </c>
      <c r="AG105" s="15">
        <f t="shared" si="44"/>
        <v>2.6400000000000032</v>
      </c>
      <c r="AH105" s="15">
        <f t="shared" si="50"/>
        <v>2.8380000000000036</v>
      </c>
      <c r="AI105" s="15">
        <f t="shared" si="50"/>
        <v>3.0360000000000036</v>
      </c>
      <c r="AJ105" s="15">
        <f t="shared" si="50"/>
        <v>3.234000000000004</v>
      </c>
      <c r="AK105" s="15">
        <f t="shared" si="50"/>
        <v>3.4320000000000044</v>
      </c>
      <c r="AL105" s="15">
        <f t="shared" si="50"/>
        <v>3.6300000000000043</v>
      </c>
      <c r="AM105" s="15">
        <f t="shared" si="50"/>
        <v>3.8280000000000047</v>
      </c>
      <c r="AN105" s="15">
        <f t="shared" si="50"/>
        <v>4.0260000000000051</v>
      </c>
      <c r="AO105" s="15">
        <f t="shared" si="50"/>
        <v>4.2240000000000055</v>
      </c>
      <c r="AP105" s="15">
        <f t="shared" si="50"/>
        <v>4.4220000000000059</v>
      </c>
      <c r="AQ105" s="15">
        <f t="shared" si="50"/>
        <v>4.6200000000000063</v>
      </c>
      <c r="AR105" s="15">
        <f t="shared" si="50"/>
        <v>4.8180000000000058</v>
      </c>
      <c r="AS105" s="15">
        <f t="shared" si="50"/>
        <v>5.0160000000000062</v>
      </c>
      <c r="AT105" s="15">
        <f t="shared" si="50"/>
        <v>5.2140000000000066</v>
      </c>
      <c r="AU105" s="15">
        <f t="shared" si="50"/>
        <v>5.4120000000000061</v>
      </c>
      <c r="AV105" s="15">
        <f t="shared" si="50"/>
        <v>5.6100000000000065</v>
      </c>
      <c r="AW105" s="15">
        <f t="shared" si="50"/>
        <v>5.8080000000000069</v>
      </c>
      <c r="AX105" s="15">
        <f t="shared" si="49"/>
        <v>6.0060000000000073</v>
      </c>
      <c r="AY105" s="15">
        <f t="shared" si="49"/>
        <v>6.2040000000000077</v>
      </c>
      <c r="AZ105" s="15">
        <f t="shared" si="49"/>
        <v>6.4020000000000081</v>
      </c>
      <c r="BA105" s="15">
        <f t="shared" si="49"/>
        <v>6.6000000000000085</v>
      </c>
      <c r="BB105" s="15">
        <f t="shared" si="49"/>
        <v>6.7980000000000089</v>
      </c>
      <c r="BC105" s="15">
        <f t="shared" si="49"/>
        <v>6.9960000000000084</v>
      </c>
      <c r="BD105" s="15">
        <f t="shared" si="49"/>
        <v>7.1940000000000097</v>
      </c>
      <c r="BE105" s="15">
        <f t="shared" si="49"/>
        <v>7.3920000000000092</v>
      </c>
      <c r="BF105" s="15">
        <f t="shared" si="49"/>
        <v>7.5900000000000087</v>
      </c>
      <c r="BG105" s="15">
        <f t="shared" si="49"/>
        <v>7.78800000000001</v>
      </c>
      <c r="BH105" s="15">
        <f t="shared" si="49"/>
        <v>7.9860000000000095</v>
      </c>
      <c r="BI105" s="15">
        <f t="shared" si="49"/>
        <v>8.1840000000000099</v>
      </c>
      <c r="BJ105" s="15">
        <f t="shared" si="49"/>
        <v>8.3820000000000103</v>
      </c>
      <c r="BK105" s="15">
        <f t="shared" si="49"/>
        <v>8.5800000000000107</v>
      </c>
      <c r="BL105" s="15">
        <f t="shared" si="49"/>
        <v>8.7780000000000111</v>
      </c>
      <c r="BM105" s="15">
        <f t="shared" si="48"/>
        <v>8.9760000000000115</v>
      </c>
      <c r="BN105" s="15">
        <f t="shared" si="48"/>
        <v>9.1740000000000119</v>
      </c>
      <c r="BO105" s="15">
        <f t="shared" si="48"/>
        <v>9.3720000000000105</v>
      </c>
      <c r="BP105" s="15">
        <f t="shared" si="48"/>
        <v>9.5700000000000127</v>
      </c>
      <c r="BQ105" s="15">
        <f t="shared" si="48"/>
        <v>9.7680000000000113</v>
      </c>
      <c r="BR105" s="15">
        <f t="shared" si="48"/>
        <v>9.9660000000000117</v>
      </c>
      <c r="BS105" s="15">
        <f t="shared" si="48"/>
        <v>10.164000000000012</v>
      </c>
      <c r="BT105" s="15">
        <f t="shared" si="48"/>
        <v>10.362000000000013</v>
      </c>
      <c r="BU105" s="15">
        <f t="shared" si="48"/>
        <v>10.560000000000013</v>
      </c>
      <c r="BV105" s="15">
        <f t="shared" si="48"/>
        <v>10.758000000000013</v>
      </c>
      <c r="BW105" s="15">
        <f t="shared" si="48"/>
        <v>10.956000000000014</v>
      </c>
      <c r="BX105" s="15">
        <f t="shared" si="48"/>
        <v>11.154000000000014</v>
      </c>
      <c r="BY105" s="15">
        <f t="shared" si="48"/>
        <v>11.352000000000015</v>
      </c>
      <c r="BZ105" s="15">
        <f t="shared" si="48"/>
        <v>11.550000000000015</v>
      </c>
      <c r="CA105" s="15">
        <f t="shared" si="48"/>
        <v>11.748000000000015</v>
      </c>
      <c r="CB105" s="15">
        <f t="shared" si="48"/>
        <v>11.946000000000014</v>
      </c>
      <c r="CC105" s="15">
        <f t="shared" si="51"/>
        <v>12.144000000000014</v>
      </c>
      <c r="CD105" s="15">
        <f t="shared" si="51"/>
        <v>12.342000000000017</v>
      </c>
      <c r="CE105" s="15">
        <f t="shared" si="51"/>
        <v>12.540000000000017</v>
      </c>
      <c r="CF105" s="15">
        <f t="shared" si="51"/>
        <v>12.738000000000016</v>
      </c>
      <c r="CG105" s="15">
        <f t="shared" si="51"/>
        <v>12.936000000000016</v>
      </c>
      <c r="CH105" s="15">
        <f t="shared" si="51"/>
        <v>13.134000000000016</v>
      </c>
      <c r="CI105" s="15">
        <f t="shared" si="47"/>
        <v>13.332000000000015</v>
      </c>
      <c r="CJ105" s="15">
        <f t="shared" si="47"/>
        <v>13.530000000000015</v>
      </c>
      <c r="CK105" s="15">
        <f t="shared" si="47"/>
        <v>13.728000000000016</v>
      </c>
      <c r="CL105" s="15">
        <f t="shared" si="47"/>
        <v>13.926000000000013</v>
      </c>
      <c r="CM105" s="15">
        <f t="shared" si="47"/>
        <v>14.124000000000013</v>
      </c>
      <c r="CN105" s="15">
        <f t="shared" si="47"/>
        <v>14.32200000000001</v>
      </c>
      <c r="CO105" s="15">
        <f t="shared" si="47"/>
        <v>14.52000000000001</v>
      </c>
      <c r="CP105" s="15">
        <f t="shared" si="47"/>
        <v>14.718000000000007</v>
      </c>
      <c r="CQ105" s="15">
        <f t="shared" si="47"/>
        <v>14.916000000000007</v>
      </c>
      <c r="CR105" s="15">
        <f t="shared" si="47"/>
        <v>15.114000000000006</v>
      </c>
      <c r="CS105" s="15">
        <f t="shared" si="47"/>
        <v>15.312000000000005</v>
      </c>
      <c r="CT105" s="15">
        <f t="shared" si="47"/>
        <v>15.510000000000003</v>
      </c>
      <c r="CU105" s="15">
        <f t="shared" si="47"/>
        <v>15.708000000000002</v>
      </c>
      <c r="CV105" s="15">
        <f t="shared" si="47"/>
        <v>15.906000000000001</v>
      </c>
      <c r="CW105" s="15">
        <f t="shared" si="47"/>
        <v>16.103999999999999</v>
      </c>
      <c r="CX105" s="15">
        <f t="shared" si="47"/>
        <v>16.302</v>
      </c>
      <c r="CY105" s="20">
        <f t="shared" si="45"/>
        <v>16.499999999999996</v>
      </c>
      <c r="DA105" s="25">
        <f t="shared" si="41"/>
        <v>-3.3000000000000012</v>
      </c>
    </row>
    <row r="106" spans="1:105" x14ac:dyDescent="0.25">
      <c r="A106" s="11">
        <f t="shared" si="42"/>
        <v>2.350000000000001</v>
      </c>
      <c r="C106" s="19">
        <f t="shared" si="46"/>
        <v>-3.350000000000001</v>
      </c>
      <c r="D106" s="15">
        <f t="shared" si="46"/>
        <v>-3.1490000000000009</v>
      </c>
      <c r="E106" s="15">
        <f t="shared" si="46"/>
        <v>-2.9480000000000004</v>
      </c>
      <c r="F106" s="15">
        <f t="shared" si="46"/>
        <v>-2.7470000000000003</v>
      </c>
      <c r="G106" s="15">
        <f t="shared" si="46"/>
        <v>-2.5460000000000003</v>
      </c>
      <c r="H106" s="15">
        <f t="shared" si="46"/>
        <v>-2.3449999999999998</v>
      </c>
      <c r="I106" s="15">
        <f t="shared" si="46"/>
        <v>-2.1439999999999992</v>
      </c>
      <c r="J106" s="15">
        <f t="shared" si="46"/>
        <v>-1.9429999999999994</v>
      </c>
      <c r="K106" s="15">
        <f t="shared" si="46"/>
        <v>-1.7419999999999991</v>
      </c>
      <c r="L106" s="15">
        <f t="shared" si="46"/>
        <v>-1.540999999999999</v>
      </c>
      <c r="M106" s="15">
        <f t="shared" si="46"/>
        <v>-1.339999999999999</v>
      </c>
      <c r="N106" s="15">
        <f t="shared" si="46"/>
        <v>-1.1389999999999989</v>
      </c>
      <c r="O106" s="15">
        <f t="shared" si="46"/>
        <v>-0.93799999999999883</v>
      </c>
      <c r="P106" s="15">
        <f t="shared" si="46"/>
        <v>-0.73699999999999877</v>
      </c>
      <c r="Q106" s="15">
        <f t="shared" si="46"/>
        <v>-0.5359999999999987</v>
      </c>
      <c r="R106" s="15">
        <f t="shared" ref="R106:AG119" si="52">$A106*R$17+R$17</f>
        <v>-0.33499999999999874</v>
      </c>
      <c r="S106" s="15">
        <f t="shared" si="52"/>
        <v>-0.13399999999999868</v>
      </c>
      <c r="T106" s="15">
        <f t="shared" si="52"/>
        <v>6.7000000000001378E-2</v>
      </c>
      <c r="U106" s="15">
        <f t="shared" si="52"/>
        <v>0.26800000000000146</v>
      </c>
      <c r="V106" s="15">
        <f t="shared" si="52"/>
        <v>0.46900000000000147</v>
      </c>
      <c r="W106" s="15">
        <f t="shared" si="52"/>
        <v>0.67000000000000148</v>
      </c>
      <c r="X106" s="15">
        <f t="shared" si="52"/>
        <v>0.87100000000000155</v>
      </c>
      <c r="Y106" s="15">
        <f t="shared" si="52"/>
        <v>1.0720000000000016</v>
      </c>
      <c r="Z106" s="15">
        <f t="shared" si="52"/>
        <v>1.2730000000000017</v>
      </c>
      <c r="AA106" s="15">
        <f t="shared" si="52"/>
        <v>1.4740000000000018</v>
      </c>
      <c r="AB106" s="15">
        <f t="shared" si="52"/>
        <v>1.675000000000002</v>
      </c>
      <c r="AC106" s="15">
        <f t="shared" si="52"/>
        <v>1.8760000000000021</v>
      </c>
      <c r="AD106" s="15">
        <f t="shared" si="52"/>
        <v>2.0770000000000026</v>
      </c>
      <c r="AE106" s="15">
        <f t="shared" si="52"/>
        <v>2.2780000000000027</v>
      </c>
      <c r="AF106" s="15">
        <f t="shared" si="52"/>
        <v>2.4790000000000028</v>
      </c>
      <c r="AG106" s="15">
        <f t="shared" si="52"/>
        <v>2.6800000000000033</v>
      </c>
      <c r="AH106" s="15">
        <f t="shared" si="50"/>
        <v>2.8810000000000033</v>
      </c>
      <c r="AI106" s="15">
        <f t="shared" si="50"/>
        <v>3.0820000000000038</v>
      </c>
      <c r="AJ106" s="15">
        <f t="shared" si="50"/>
        <v>3.2830000000000039</v>
      </c>
      <c r="AK106" s="15">
        <f t="shared" si="50"/>
        <v>3.484000000000004</v>
      </c>
      <c r="AL106" s="15">
        <f t="shared" si="50"/>
        <v>3.6850000000000045</v>
      </c>
      <c r="AM106" s="15">
        <f t="shared" si="50"/>
        <v>3.8860000000000046</v>
      </c>
      <c r="AN106" s="15">
        <f t="shared" si="50"/>
        <v>4.0870000000000051</v>
      </c>
      <c r="AO106" s="15">
        <f t="shared" si="50"/>
        <v>4.2880000000000056</v>
      </c>
      <c r="AP106" s="15">
        <f t="shared" si="50"/>
        <v>4.4890000000000052</v>
      </c>
      <c r="AQ106" s="15">
        <f t="shared" si="50"/>
        <v>4.6900000000000057</v>
      </c>
      <c r="AR106" s="15">
        <f t="shared" si="50"/>
        <v>4.8910000000000053</v>
      </c>
      <c r="AS106" s="15">
        <f t="shared" si="50"/>
        <v>5.0920000000000059</v>
      </c>
      <c r="AT106" s="15">
        <f t="shared" si="50"/>
        <v>5.2930000000000064</v>
      </c>
      <c r="AU106" s="15">
        <f t="shared" si="50"/>
        <v>5.4940000000000069</v>
      </c>
      <c r="AV106" s="15">
        <f t="shared" si="50"/>
        <v>5.6950000000000065</v>
      </c>
      <c r="AW106" s="15">
        <f t="shared" si="50"/>
        <v>5.896000000000007</v>
      </c>
      <c r="AX106" s="15">
        <f t="shared" si="49"/>
        <v>6.0970000000000066</v>
      </c>
      <c r="AY106" s="15">
        <f t="shared" si="49"/>
        <v>6.2980000000000071</v>
      </c>
      <c r="AZ106" s="15">
        <f t="shared" si="49"/>
        <v>6.4990000000000077</v>
      </c>
      <c r="BA106" s="15">
        <f t="shared" si="49"/>
        <v>6.7000000000000082</v>
      </c>
      <c r="BB106" s="15">
        <f t="shared" si="49"/>
        <v>6.9010000000000087</v>
      </c>
      <c r="BC106" s="15">
        <f t="shared" si="49"/>
        <v>7.1020000000000083</v>
      </c>
      <c r="BD106" s="15">
        <f t="shared" si="49"/>
        <v>7.3030000000000079</v>
      </c>
      <c r="BE106" s="15">
        <f t="shared" si="49"/>
        <v>7.5040000000000084</v>
      </c>
      <c r="BF106" s="15">
        <f t="shared" si="49"/>
        <v>7.705000000000009</v>
      </c>
      <c r="BG106" s="15">
        <f t="shared" si="49"/>
        <v>7.9060000000000095</v>
      </c>
      <c r="BH106" s="15">
        <f t="shared" si="49"/>
        <v>8.10700000000001</v>
      </c>
      <c r="BI106" s="15">
        <f t="shared" si="49"/>
        <v>8.3080000000000105</v>
      </c>
      <c r="BJ106" s="15">
        <f t="shared" si="49"/>
        <v>8.5090000000000092</v>
      </c>
      <c r="BK106" s="15">
        <f t="shared" si="49"/>
        <v>8.7100000000000115</v>
      </c>
      <c r="BL106" s="15">
        <f t="shared" si="49"/>
        <v>8.9110000000000102</v>
      </c>
      <c r="BM106" s="15">
        <f t="shared" si="48"/>
        <v>9.1120000000000108</v>
      </c>
      <c r="BN106" s="15">
        <f t="shared" si="48"/>
        <v>9.3130000000000113</v>
      </c>
      <c r="BO106" s="15">
        <f t="shared" si="48"/>
        <v>9.51400000000001</v>
      </c>
      <c r="BP106" s="15">
        <f t="shared" si="48"/>
        <v>9.7150000000000123</v>
      </c>
      <c r="BQ106" s="15">
        <f t="shared" si="48"/>
        <v>9.916000000000011</v>
      </c>
      <c r="BR106" s="15">
        <f t="shared" si="48"/>
        <v>10.117000000000012</v>
      </c>
      <c r="BS106" s="15">
        <f t="shared" si="48"/>
        <v>10.318000000000012</v>
      </c>
      <c r="BT106" s="15">
        <f t="shared" si="48"/>
        <v>10.519000000000013</v>
      </c>
      <c r="BU106" s="15">
        <f t="shared" si="48"/>
        <v>10.720000000000013</v>
      </c>
      <c r="BV106" s="15">
        <f t="shared" si="48"/>
        <v>10.921000000000014</v>
      </c>
      <c r="BW106" s="15">
        <f t="shared" si="48"/>
        <v>11.122000000000014</v>
      </c>
      <c r="BX106" s="15">
        <f t="shared" si="48"/>
        <v>11.323000000000013</v>
      </c>
      <c r="BY106" s="15">
        <f t="shared" si="48"/>
        <v>11.524000000000013</v>
      </c>
      <c r="BZ106" s="15">
        <f t="shared" si="48"/>
        <v>11.725000000000014</v>
      </c>
      <c r="CA106" s="15">
        <f t="shared" si="48"/>
        <v>11.926000000000013</v>
      </c>
      <c r="CB106" s="15">
        <f t="shared" si="48"/>
        <v>12.127000000000013</v>
      </c>
      <c r="CC106" s="15">
        <f t="shared" si="51"/>
        <v>12.328000000000015</v>
      </c>
      <c r="CD106" s="15">
        <f t="shared" si="51"/>
        <v>12.529000000000016</v>
      </c>
      <c r="CE106" s="15">
        <f t="shared" si="51"/>
        <v>12.730000000000015</v>
      </c>
      <c r="CF106" s="15">
        <f t="shared" si="51"/>
        <v>12.931000000000015</v>
      </c>
      <c r="CG106" s="15">
        <f t="shared" si="51"/>
        <v>13.132000000000016</v>
      </c>
      <c r="CH106" s="15">
        <f t="shared" si="51"/>
        <v>13.333000000000016</v>
      </c>
      <c r="CI106" s="15">
        <f t="shared" si="47"/>
        <v>13.534000000000017</v>
      </c>
      <c r="CJ106" s="15">
        <f t="shared" si="47"/>
        <v>13.735000000000015</v>
      </c>
      <c r="CK106" s="15">
        <f t="shared" si="47"/>
        <v>13.936000000000014</v>
      </c>
      <c r="CL106" s="15">
        <f t="shared" si="47"/>
        <v>14.137000000000013</v>
      </c>
      <c r="CM106" s="15">
        <f t="shared" si="47"/>
        <v>14.338000000000012</v>
      </c>
      <c r="CN106" s="15">
        <f t="shared" si="47"/>
        <v>14.53900000000001</v>
      </c>
      <c r="CO106" s="15">
        <f t="shared" si="47"/>
        <v>14.740000000000009</v>
      </c>
      <c r="CP106" s="15">
        <f t="shared" si="47"/>
        <v>14.941000000000008</v>
      </c>
      <c r="CQ106" s="15">
        <f t="shared" si="47"/>
        <v>15.142000000000007</v>
      </c>
      <c r="CR106" s="15">
        <f t="shared" si="47"/>
        <v>15.343000000000005</v>
      </c>
      <c r="CS106" s="15">
        <f t="shared" si="47"/>
        <v>15.544000000000004</v>
      </c>
      <c r="CT106" s="15">
        <f t="shared" si="47"/>
        <v>15.745000000000003</v>
      </c>
      <c r="CU106" s="15">
        <f t="shared" si="47"/>
        <v>15.946000000000002</v>
      </c>
      <c r="CV106" s="15">
        <f t="shared" si="47"/>
        <v>16.146999999999998</v>
      </c>
      <c r="CW106" s="15">
        <f t="shared" si="47"/>
        <v>16.347999999999999</v>
      </c>
      <c r="CX106" s="15">
        <f t="shared" ref="CX106:CY119" si="53">$A106*CX$17+CX$17</f>
        <v>16.548999999999999</v>
      </c>
      <c r="CY106" s="20">
        <f t="shared" si="53"/>
        <v>16.749999999999996</v>
      </c>
      <c r="DA106" s="25">
        <f t="shared" si="41"/>
        <v>-3.350000000000001</v>
      </c>
    </row>
    <row r="107" spans="1:105" x14ac:dyDescent="0.25">
      <c r="A107" s="11">
        <f t="shared" si="42"/>
        <v>2.4000000000000008</v>
      </c>
      <c r="C107" s="19">
        <f t="shared" ref="C107:R119" si="54">$A107*C$17+C$17</f>
        <v>-3.4000000000000008</v>
      </c>
      <c r="D107" s="15">
        <f t="shared" si="54"/>
        <v>-3.1960000000000006</v>
      </c>
      <c r="E107" s="15">
        <f t="shared" si="54"/>
        <v>-2.9920000000000004</v>
      </c>
      <c r="F107" s="15">
        <f t="shared" si="54"/>
        <v>-2.7880000000000003</v>
      </c>
      <c r="G107" s="15">
        <f t="shared" si="54"/>
        <v>-2.5839999999999996</v>
      </c>
      <c r="H107" s="15">
        <f t="shared" si="54"/>
        <v>-2.38</v>
      </c>
      <c r="I107" s="15">
        <f t="shared" si="54"/>
        <v>-2.1759999999999993</v>
      </c>
      <c r="J107" s="15">
        <f t="shared" si="54"/>
        <v>-1.9719999999999991</v>
      </c>
      <c r="K107" s="15">
        <f t="shared" si="54"/>
        <v>-1.7679999999999989</v>
      </c>
      <c r="L107" s="15">
        <f t="shared" si="54"/>
        <v>-1.5639999999999989</v>
      </c>
      <c r="M107" s="15">
        <f t="shared" si="54"/>
        <v>-1.359999999999999</v>
      </c>
      <c r="N107" s="15">
        <f t="shared" si="54"/>
        <v>-1.1559999999999988</v>
      </c>
      <c r="O107" s="15">
        <f t="shared" si="54"/>
        <v>-0.95199999999999885</v>
      </c>
      <c r="P107" s="15">
        <f t="shared" si="54"/>
        <v>-0.74799999999999867</v>
      </c>
      <c r="Q107" s="15">
        <f t="shared" si="54"/>
        <v>-0.54399999999999871</v>
      </c>
      <c r="R107" s="15">
        <f t="shared" si="54"/>
        <v>-0.33999999999999869</v>
      </c>
      <c r="S107" s="15">
        <f t="shared" si="52"/>
        <v>-0.13599999999999865</v>
      </c>
      <c r="T107" s="15">
        <f t="shared" si="52"/>
        <v>6.8000000000001393E-2</v>
      </c>
      <c r="U107" s="15">
        <f t="shared" si="52"/>
        <v>0.27200000000000146</v>
      </c>
      <c r="V107" s="15">
        <f t="shared" si="52"/>
        <v>0.47600000000000148</v>
      </c>
      <c r="W107" s="15">
        <f t="shared" si="52"/>
        <v>0.68000000000000149</v>
      </c>
      <c r="X107" s="15">
        <f t="shared" si="52"/>
        <v>0.88400000000000145</v>
      </c>
      <c r="Y107" s="15">
        <f t="shared" si="52"/>
        <v>1.0880000000000016</v>
      </c>
      <c r="Z107" s="15">
        <f t="shared" si="52"/>
        <v>1.2920000000000016</v>
      </c>
      <c r="AA107" s="15">
        <f t="shared" si="52"/>
        <v>1.4960000000000018</v>
      </c>
      <c r="AB107" s="15">
        <f t="shared" si="52"/>
        <v>1.700000000000002</v>
      </c>
      <c r="AC107" s="15">
        <f t="shared" si="52"/>
        <v>1.9040000000000021</v>
      </c>
      <c r="AD107" s="15">
        <f t="shared" si="52"/>
        <v>2.1080000000000023</v>
      </c>
      <c r="AE107" s="15">
        <f t="shared" si="52"/>
        <v>2.3120000000000025</v>
      </c>
      <c r="AF107" s="15">
        <f t="shared" si="52"/>
        <v>2.5160000000000027</v>
      </c>
      <c r="AG107" s="15">
        <f t="shared" si="52"/>
        <v>2.7200000000000033</v>
      </c>
      <c r="AH107" s="15">
        <f t="shared" si="50"/>
        <v>2.9240000000000035</v>
      </c>
      <c r="AI107" s="15">
        <f t="shared" si="50"/>
        <v>3.1280000000000037</v>
      </c>
      <c r="AJ107" s="15">
        <f t="shared" si="50"/>
        <v>3.3320000000000038</v>
      </c>
      <c r="AK107" s="15">
        <f t="shared" si="50"/>
        <v>3.536000000000004</v>
      </c>
      <c r="AL107" s="15">
        <f t="shared" si="50"/>
        <v>3.7400000000000042</v>
      </c>
      <c r="AM107" s="15">
        <f t="shared" si="50"/>
        <v>3.9440000000000044</v>
      </c>
      <c r="AN107" s="15">
        <f t="shared" si="50"/>
        <v>4.148000000000005</v>
      </c>
      <c r="AO107" s="15">
        <f t="shared" si="50"/>
        <v>4.3520000000000048</v>
      </c>
      <c r="AP107" s="15">
        <f t="shared" si="50"/>
        <v>4.5560000000000045</v>
      </c>
      <c r="AQ107" s="15">
        <f t="shared" si="50"/>
        <v>4.7600000000000051</v>
      </c>
      <c r="AR107" s="15">
        <f t="shared" si="50"/>
        <v>4.9640000000000057</v>
      </c>
      <c r="AS107" s="15">
        <f t="shared" si="50"/>
        <v>5.1680000000000064</v>
      </c>
      <c r="AT107" s="15">
        <f t="shared" si="50"/>
        <v>5.3720000000000061</v>
      </c>
      <c r="AU107" s="15">
        <f t="shared" si="50"/>
        <v>5.5760000000000058</v>
      </c>
      <c r="AV107" s="15">
        <f t="shared" si="50"/>
        <v>5.7800000000000065</v>
      </c>
      <c r="AW107" s="15">
        <f t="shared" si="50"/>
        <v>5.9840000000000071</v>
      </c>
      <c r="AX107" s="15">
        <f t="shared" si="49"/>
        <v>6.1880000000000077</v>
      </c>
      <c r="AY107" s="15">
        <f t="shared" si="49"/>
        <v>6.3920000000000075</v>
      </c>
      <c r="AZ107" s="15">
        <f t="shared" si="49"/>
        <v>6.5960000000000072</v>
      </c>
      <c r="BA107" s="15">
        <f t="shared" si="49"/>
        <v>6.8000000000000078</v>
      </c>
      <c r="BB107" s="15">
        <f t="shared" si="49"/>
        <v>7.0040000000000084</v>
      </c>
      <c r="BC107" s="15">
        <f t="shared" si="49"/>
        <v>7.2080000000000082</v>
      </c>
      <c r="BD107" s="15">
        <f t="shared" si="49"/>
        <v>7.4120000000000079</v>
      </c>
      <c r="BE107" s="15">
        <f t="shared" si="49"/>
        <v>7.6160000000000085</v>
      </c>
      <c r="BF107" s="15">
        <f t="shared" si="49"/>
        <v>7.8200000000000092</v>
      </c>
      <c r="BG107" s="15">
        <f t="shared" si="49"/>
        <v>8.024000000000008</v>
      </c>
      <c r="BH107" s="15">
        <f t="shared" si="49"/>
        <v>8.2280000000000086</v>
      </c>
      <c r="BI107" s="15">
        <f t="shared" si="49"/>
        <v>8.4320000000000093</v>
      </c>
      <c r="BJ107" s="15">
        <f t="shared" si="49"/>
        <v>8.6360000000000099</v>
      </c>
      <c r="BK107" s="15">
        <f t="shared" si="49"/>
        <v>8.8400000000000105</v>
      </c>
      <c r="BL107" s="15">
        <f t="shared" si="49"/>
        <v>9.0440000000000094</v>
      </c>
      <c r="BM107" s="15">
        <f t="shared" si="48"/>
        <v>9.24800000000001</v>
      </c>
      <c r="BN107" s="15">
        <f t="shared" si="48"/>
        <v>9.4520000000000106</v>
      </c>
      <c r="BO107" s="15">
        <f t="shared" si="48"/>
        <v>9.6560000000000112</v>
      </c>
      <c r="BP107" s="15">
        <f t="shared" si="48"/>
        <v>9.8600000000000119</v>
      </c>
      <c r="BQ107" s="15">
        <f t="shared" si="48"/>
        <v>10.064000000000011</v>
      </c>
      <c r="BR107" s="15">
        <f t="shared" si="48"/>
        <v>10.268000000000011</v>
      </c>
      <c r="BS107" s="15">
        <f t="shared" si="48"/>
        <v>10.472000000000012</v>
      </c>
      <c r="BT107" s="15">
        <f t="shared" si="48"/>
        <v>10.676000000000013</v>
      </c>
      <c r="BU107" s="15">
        <f t="shared" si="48"/>
        <v>10.880000000000013</v>
      </c>
      <c r="BV107" s="15">
        <f t="shared" si="48"/>
        <v>11.084000000000012</v>
      </c>
      <c r="BW107" s="15">
        <f t="shared" si="48"/>
        <v>11.288000000000013</v>
      </c>
      <c r="BX107" s="15">
        <f t="shared" si="48"/>
        <v>11.492000000000013</v>
      </c>
      <c r="BY107" s="15">
        <f t="shared" si="48"/>
        <v>11.696000000000014</v>
      </c>
      <c r="BZ107" s="15">
        <f t="shared" si="48"/>
        <v>11.900000000000015</v>
      </c>
      <c r="CA107" s="15">
        <f t="shared" si="48"/>
        <v>12.104000000000013</v>
      </c>
      <c r="CB107" s="15">
        <f t="shared" si="48"/>
        <v>12.308000000000014</v>
      </c>
      <c r="CC107" s="15">
        <f t="shared" si="51"/>
        <v>12.512000000000015</v>
      </c>
      <c r="CD107" s="15">
        <f t="shared" si="51"/>
        <v>12.716000000000015</v>
      </c>
      <c r="CE107" s="15">
        <f t="shared" si="51"/>
        <v>12.920000000000016</v>
      </c>
      <c r="CF107" s="15">
        <f t="shared" si="51"/>
        <v>13.124000000000015</v>
      </c>
      <c r="CG107" s="15">
        <f t="shared" si="51"/>
        <v>13.328000000000015</v>
      </c>
      <c r="CH107" s="15">
        <f t="shared" si="51"/>
        <v>13.532000000000016</v>
      </c>
      <c r="CI107" s="15">
        <f t="shared" ref="CI107:CX119" si="55">$A107*CI$17+CI$17</f>
        <v>13.736000000000015</v>
      </c>
      <c r="CJ107" s="15">
        <f t="shared" si="55"/>
        <v>13.940000000000014</v>
      </c>
      <c r="CK107" s="15">
        <f t="shared" si="55"/>
        <v>14.144000000000013</v>
      </c>
      <c r="CL107" s="15">
        <f t="shared" si="55"/>
        <v>14.348000000000011</v>
      </c>
      <c r="CM107" s="15">
        <f t="shared" si="55"/>
        <v>14.55200000000001</v>
      </c>
      <c r="CN107" s="15">
        <f t="shared" si="55"/>
        <v>14.756000000000009</v>
      </c>
      <c r="CO107" s="15">
        <f t="shared" si="55"/>
        <v>14.960000000000008</v>
      </c>
      <c r="CP107" s="15">
        <f t="shared" si="55"/>
        <v>15.164000000000007</v>
      </c>
      <c r="CQ107" s="15">
        <f t="shared" si="55"/>
        <v>15.368000000000006</v>
      </c>
      <c r="CR107" s="15">
        <f t="shared" si="55"/>
        <v>15.572000000000005</v>
      </c>
      <c r="CS107" s="15">
        <f t="shared" si="55"/>
        <v>15.776000000000003</v>
      </c>
      <c r="CT107" s="15">
        <f t="shared" si="55"/>
        <v>15.980000000000002</v>
      </c>
      <c r="CU107" s="15">
        <f t="shared" si="55"/>
        <v>16.184000000000001</v>
      </c>
      <c r="CV107" s="15">
        <f t="shared" si="55"/>
        <v>16.387999999999998</v>
      </c>
      <c r="CW107" s="15">
        <f t="shared" si="55"/>
        <v>16.591999999999999</v>
      </c>
      <c r="CX107" s="15">
        <f t="shared" si="55"/>
        <v>16.795999999999996</v>
      </c>
      <c r="CY107" s="20">
        <f t="shared" si="53"/>
        <v>16.999999999999996</v>
      </c>
      <c r="DA107" s="25">
        <f t="shared" si="41"/>
        <v>-3.4000000000000008</v>
      </c>
    </row>
    <row r="108" spans="1:105" x14ac:dyDescent="0.25">
      <c r="A108" s="11">
        <f t="shared" si="42"/>
        <v>2.4500000000000006</v>
      </c>
      <c r="C108" s="19">
        <f t="shared" si="54"/>
        <v>-3.4500000000000006</v>
      </c>
      <c r="D108" s="15">
        <f t="shared" si="54"/>
        <v>-3.2430000000000003</v>
      </c>
      <c r="E108" s="15">
        <f t="shared" si="54"/>
        <v>-3.036</v>
      </c>
      <c r="F108" s="15">
        <f t="shared" si="54"/>
        <v>-2.8289999999999997</v>
      </c>
      <c r="G108" s="15">
        <f t="shared" si="54"/>
        <v>-2.6219999999999999</v>
      </c>
      <c r="H108" s="15">
        <f t="shared" si="54"/>
        <v>-2.4149999999999996</v>
      </c>
      <c r="I108" s="15">
        <f t="shared" si="54"/>
        <v>-2.2079999999999993</v>
      </c>
      <c r="J108" s="15">
        <f t="shared" si="54"/>
        <v>-2.000999999999999</v>
      </c>
      <c r="K108" s="15">
        <f t="shared" si="54"/>
        <v>-1.7939999999999989</v>
      </c>
      <c r="L108" s="15">
        <f t="shared" si="54"/>
        <v>-1.5869999999999989</v>
      </c>
      <c r="M108" s="15">
        <f t="shared" si="54"/>
        <v>-1.3799999999999988</v>
      </c>
      <c r="N108" s="15">
        <f t="shared" si="54"/>
        <v>-1.1729999999999987</v>
      </c>
      <c r="O108" s="15">
        <f t="shared" si="54"/>
        <v>-0.96599999999999875</v>
      </c>
      <c r="P108" s="15">
        <f t="shared" si="54"/>
        <v>-0.75899999999999879</v>
      </c>
      <c r="Q108" s="15">
        <f t="shared" si="54"/>
        <v>-0.55199999999999871</v>
      </c>
      <c r="R108" s="15">
        <f t="shared" si="54"/>
        <v>-0.34499999999999864</v>
      </c>
      <c r="S108" s="15">
        <f t="shared" si="52"/>
        <v>-0.13799999999999862</v>
      </c>
      <c r="T108" s="15">
        <f t="shared" si="52"/>
        <v>6.9000000000001421E-2</v>
      </c>
      <c r="U108" s="15">
        <f t="shared" si="52"/>
        <v>0.27600000000000147</v>
      </c>
      <c r="V108" s="15">
        <f t="shared" si="52"/>
        <v>0.48300000000000148</v>
      </c>
      <c r="W108" s="15">
        <f t="shared" si="52"/>
        <v>0.6900000000000015</v>
      </c>
      <c r="X108" s="15">
        <f t="shared" si="52"/>
        <v>0.89700000000000157</v>
      </c>
      <c r="Y108" s="15">
        <f t="shared" si="52"/>
        <v>1.1040000000000014</v>
      </c>
      <c r="Z108" s="15">
        <f t="shared" si="52"/>
        <v>1.3110000000000015</v>
      </c>
      <c r="AA108" s="15">
        <f t="shared" si="52"/>
        <v>1.5180000000000016</v>
      </c>
      <c r="AB108" s="15">
        <f t="shared" si="52"/>
        <v>1.7250000000000019</v>
      </c>
      <c r="AC108" s="15">
        <f t="shared" si="52"/>
        <v>1.9320000000000022</v>
      </c>
      <c r="AD108" s="15">
        <f t="shared" si="52"/>
        <v>2.139000000000002</v>
      </c>
      <c r="AE108" s="15">
        <f t="shared" si="52"/>
        <v>2.3460000000000027</v>
      </c>
      <c r="AF108" s="15">
        <f t="shared" si="52"/>
        <v>2.5530000000000026</v>
      </c>
      <c r="AG108" s="15">
        <f t="shared" si="52"/>
        <v>2.7600000000000029</v>
      </c>
      <c r="AH108" s="15">
        <f t="shared" si="50"/>
        <v>2.9670000000000032</v>
      </c>
      <c r="AI108" s="15">
        <f t="shared" si="50"/>
        <v>3.1740000000000035</v>
      </c>
      <c r="AJ108" s="15">
        <f t="shared" si="50"/>
        <v>3.3810000000000038</v>
      </c>
      <c r="AK108" s="15">
        <f t="shared" si="50"/>
        <v>3.5880000000000036</v>
      </c>
      <c r="AL108" s="15">
        <f t="shared" si="50"/>
        <v>3.7950000000000039</v>
      </c>
      <c r="AM108" s="15">
        <f t="shared" si="50"/>
        <v>4.0020000000000042</v>
      </c>
      <c r="AN108" s="15">
        <f t="shared" si="50"/>
        <v>4.209000000000005</v>
      </c>
      <c r="AO108" s="15">
        <f t="shared" si="50"/>
        <v>4.4160000000000048</v>
      </c>
      <c r="AP108" s="15">
        <f t="shared" si="50"/>
        <v>4.6230000000000047</v>
      </c>
      <c r="AQ108" s="15">
        <f t="shared" si="50"/>
        <v>4.8300000000000054</v>
      </c>
      <c r="AR108" s="15">
        <f t="shared" si="50"/>
        <v>5.0370000000000053</v>
      </c>
      <c r="AS108" s="15">
        <f t="shared" si="50"/>
        <v>5.2440000000000051</v>
      </c>
      <c r="AT108" s="15">
        <f t="shared" si="50"/>
        <v>5.4510000000000058</v>
      </c>
      <c r="AU108" s="15">
        <f t="shared" si="50"/>
        <v>5.6580000000000057</v>
      </c>
      <c r="AV108" s="15">
        <f t="shared" si="50"/>
        <v>5.8650000000000055</v>
      </c>
      <c r="AW108" s="15">
        <f t="shared" si="50"/>
        <v>6.0720000000000063</v>
      </c>
      <c r="AX108" s="15">
        <f t="shared" si="49"/>
        <v>6.279000000000007</v>
      </c>
      <c r="AY108" s="15">
        <f t="shared" si="49"/>
        <v>6.4860000000000069</v>
      </c>
      <c r="AZ108" s="15">
        <f t="shared" si="49"/>
        <v>6.6930000000000067</v>
      </c>
      <c r="BA108" s="15">
        <f t="shared" si="49"/>
        <v>6.9000000000000075</v>
      </c>
      <c r="BB108" s="15">
        <f t="shared" si="49"/>
        <v>7.1070000000000082</v>
      </c>
      <c r="BC108" s="15">
        <f t="shared" si="49"/>
        <v>7.3140000000000081</v>
      </c>
      <c r="BD108" s="15">
        <f t="shared" si="49"/>
        <v>7.5210000000000079</v>
      </c>
      <c r="BE108" s="15">
        <f t="shared" si="49"/>
        <v>7.7280000000000086</v>
      </c>
      <c r="BF108" s="15">
        <f t="shared" si="49"/>
        <v>7.9350000000000076</v>
      </c>
      <c r="BG108" s="15">
        <f t="shared" si="49"/>
        <v>8.1420000000000083</v>
      </c>
      <c r="BH108" s="15">
        <f t="shared" si="49"/>
        <v>8.3490000000000091</v>
      </c>
      <c r="BI108" s="15">
        <f t="shared" si="49"/>
        <v>8.556000000000008</v>
      </c>
      <c r="BJ108" s="15">
        <f t="shared" si="49"/>
        <v>8.7630000000000088</v>
      </c>
      <c r="BK108" s="15">
        <f t="shared" si="49"/>
        <v>8.9700000000000095</v>
      </c>
      <c r="BL108" s="15">
        <f t="shared" si="49"/>
        <v>9.1770000000000103</v>
      </c>
      <c r="BM108" s="15">
        <f t="shared" si="48"/>
        <v>9.384000000000011</v>
      </c>
      <c r="BN108" s="15">
        <f t="shared" si="48"/>
        <v>9.59100000000001</v>
      </c>
      <c r="BO108" s="15">
        <f t="shared" si="48"/>
        <v>9.7980000000000107</v>
      </c>
      <c r="BP108" s="15">
        <f t="shared" si="48"/>
        <v>10.005000000000011</v>
      </c>
      <c r="BQ108" s="15">
        <f t="shared" si="48"/>
        <v>10.21200000000001</v>
      </c>
      <c r="BR108" s="15">
        <f t="shared" si="48"/>
        <v>10.419000000000011</v>
      </c>
      <c r="BS108" s="15">
        <f t="shared" si="48"/>
        <v>10.626000000000012</v>
      </c>
      <c r="BT108" s="15">
        <f t="shared" si="48"/>
        <v>10.833000000000011</v>
      </c>
      <c r="BU108" s="15">
        <f t="shared" si="48"/>
        <v>11.040000000000012</v>
      </c>
      <c r="BV108" s="15">
        <f t="shared" si="48"/>
        <v>11.247000000000012</v>
      </c>
      <c r="BW108" s="15">
        <f t="shared" si="48"/>
        <v>11.454000000000011</v>
      </c>
      <c r="BX108" s="15">
        <f t="shared" si="48"/>
        <v>11.661000000000012</v>
      </c>
      <c r="BY108" s="15">
        <f t="shared" si="48"/>
        <v>11.868000000000013</v>
      </c>
      <c r="BZ108" s="15">
        <f t="shared" si="48"/>
        <v>12.075000000000014</v>
      </c>
      <c r="CA108" s="15">
        <f t="shared" si="48"/>
        <v>12.282000000000014</v>
      </c>
      <c r="CB108" s="15">
        <f t="shared" si="48"/>
        <v>12.489000000000013</v>
      </c>
      <c r="CC108" s="15">
        <f t="shared" si="51"/>
        <v>12.696000000000014</v>
      </c>
      <c r="CD108" s="15">
        <f t="shared" si="51"/>
        <v>12.903000000000015</v>
      </c>
      <c r="CE108" s="15">
        <f t="shared" si="51"/>
        <v>13.110000000000014</v>
      </c>
      <c r="CF108" s="15">
        <f t="shared" si="51"/>
        <v>13.317000000000014</v>
      </c>
      <c r="CG108" s="15">
        <f t="shared" si="51"/>
        <v>13.524000000000015</v>
      </c>
      <c r="CH108" s="15">
        <f t="shared" si="51"/>
        <v>13.731000000000016</v>
      </c>
      <c r="CI108" s="15">
        <f t="shared" si="55"/>
        <v>13.938000000000017</v>
      </c>
      <c r="CJ108" s="15">
        <f t="shared" si="55"/>
        <v>14.145000000000014</v>
      </c>
      <c r="CK108" s="15">
        <f t="shared" si="55"/>
        <v>14.352000000000011</v>
      </c>
      <c r="CL108" s="15">
        <f t="shared" si="55"/>
        <v>14.559000000000012</v>
      </c>
      <c r="CM108" s="15">
        <f t="shared" si="55"/>
        <v>14.766000000000009</v>
      </c>
      <c r="CN108" s="15">
        <f t="shared" si="55"/>
        <v>14.973000000000008</v>
      </c>
      <c r="CO108" s="15">
        <f t="shared" si="55"/>
        <v>15.180000000000007</v>
      </c>
      <c r="CP108" s="15">
        <f t="shared" si="55"/>
        <v>15.387000000000006</v>
      </c>
      <c r="CQ108" s="15">
        <f t="shared" si="55"/>
        <v>15.594000000000005</v>
      </c>
      <c r="CR108" s="15">
        <f t="shared" si="55"/>
        <v>15.801000000000004</v>
      </c>
      <c r="CS108" s="15">
        <f t="shared" si="55"/>
        <v>16.008000000000003</v>
      </c>
      <c r="CT108" s="15">
        <f t="shared" si="55"/>
        <v>16.215</v>
      </c>
      <c r="CU108" s="15">
        <f t="shared" si="55"/>
        <v>16.422000000000001</v>
      </c>
      <c r="CV108" s="15">
        <f t="shared" si="55"/>
        <v>16.628999999999998</v>
      </c>
      <c r="CW108" s="15">
        <f t="shared" si="55"/>
        <v>16.835999999999995</v>
      </c>
      <c r="CX108" s="15">
        <f t="shared" si="55"/>
        <v>17.042999999999996</v>
      </c>
      <c r="CY108" s="20">
        <f t="shared" si="53"/>
        <v>17.249999999999993</v>
      </c>
      <c r="DA108" s="25">
        <f t="shared" si="41"/>
        <v>-3.4500000000000006</v>
      </c>
    </row>
    <row r="109" spans="1:105" x14ac:dyDescent="0.25">
      <c r="A109" s="11">
        <f t="shared" si="42"/>
        <v>2.5000000000000004</v>
      </c>
      <c r="C109" s="19">
        <f t="shared" si="54"/>
        <v>-3.5000000000000004</v>
      </c>
      <c r="D109" s="15">
        <f t="shared" si="54"/>
        <v>-3.29</v>
      </c>
      <c r="E109" s="15">
        <f t="shared" si="54"/>
        <v>-3.08</v>
      </c>
      <c r="F109" s="15">
        <f t="shared" si="54"/>
        <v>-2.8699999999999997</v>
      </c>
      <c r="G109" s="15">
        <f t="shared" si="54"/>
        <v>-2.6599999999999997</v>
      </c>
      <c r="H109" s="15">
        <f t="shared" si="54"/>
        <v>-2.4499999999999993</v>
      </c>
      <c r="I109" s="15">
        <f t="shared" si="54"/>
        <v>-2.2399999999999993</v>
      </c>
      <c r="J109" s="15">
        <f t="shared" si="54"/>
        <v>-2.0299999999999989</v>
      </c>
      <c r="K109" s="15">
        <f t="shared" si="54"/>
        <v>-1.8199999999999987</v>
      </c>
      <c r="L109" s="15">
        <f t="shared" si="54"/>
        <v>-1.6099999999999988</v>
      </c>
      <c r="M109" s="15">
        <f t="shared" si="54"/>
        <v>-1.3999999999999986</v>
      </c>
      <c r="N109" s="15">
        <f t="shared" si="54"/>
        <v>-1.1899999999999986</v>
      </c>
      <c r="O109" s="15">
        <f t="shared" si="54"/>
        <v>-0.97999999999999865</v>
      </c>
      <c r="P109" s="15">
        <f t="shared" si="54"/>
        <v>-0.76999999999999869</v>
      </c>
      <c r="Q109" s="15">
        <f t="shared" si="54"/>
        <v>-0.55999999999999861</v>
      </c>
      <c r="R109" s="15">
        <f t="shared" si="54"/>
        <v>-0.34999999999999865</v>
      </c>
      <c r="S109" s="15">
        <f t="shared" si="52"/>
        <v>-0.13999999999999857</v>
      </c>
      <c r="T109" s="15">
        <f t="shared" si="52"/>
        <v>7.0000000000001422E-2</v>
      </c>
      <c r="U109" s="15">
        <f t="shared" si="52"/>
        <v>0.28000000000000147</v>
      </c>
      <c r="V109" s="15">
        <f t="shared" si="52"/>
        <v>0.49000000000000149</v>
      </c>
      <c r="W109" s="15">
        <f t="shared" si="52"/>
        <v>0.70000000000000151</v>
      </c>
      <c r="X109" s="15">
        <f t="shared" si="52"/>
        <v>0.91000000000000147</v>
      </c>
      <c r="Y109" s="15">
        <f t="shared" si="52"/>
        <v>1.1200000000000014</v>
      </c>
      <c r="Z109" s="15">
        <f t="shared" si="52"/>
        <v>1.3300000000000016</v>
      </c>
      <c r="AA109" s="15">
        <f t="shared" si="52"/>
        <v>1.5400000000000016</v>
      </c>
      <c r="AB109" s="15">
        <f t="shared" si="52"/>
        <v>1.7500000000000018</v>
      </c>
      <c r="AC109" s="15">
        <f t="shared" si="52"/>
        <v>1.960000000000002</v>
      </c>
      <c r="AD109" s="15">
        <f t="shared" si="52"/>
        <v>2.1700000000000021</v>
      </c>
      <c r="AE109" s="15">
        <f t="shared" si="52"/>
        <v>2.3800000000000026</v>
      </c>
      <c r="AF109" s="15">
        <f t="shared" si="52"/>
        <v>2.5900000000000025</v>
      </c>
      <c r="AG109" s="15">
        <f t="shared" si="52"/>
        <v>2.8000000000000029</v>
      </c>
      <c r="AH109" s="15">
        <f t="shared" si="50"/>
        <v>3.0100000000000029</v>
      </c>
      <c r="AI109" s="15">
        <f t="shared" si="50"/>
        <v>3.2200000000000033</v>
      </c>
      <c r="AJ109" s="15">
        <f t="shared" si="50"/>
        <v>3.4300000000000033</v>
      </c>
      <c r="AK109" s="15">
        <f t="shared" si="50"/>
        <v>3.6400000000000037</v>
      </c>
      <c r="AL109" s="15">
        <f t="shared" si="50"/>
        <v>3.8500000000000041</v>
      </c>
      <c r="AM109" s="15">
        <f t="shared" si="50"/>
        <v>4.0600000000000041</v>
      </c>
      <c r="AN109" s="15">
        <f t="shared" si="50"/>
        <v>4.2700000000000049</v>
      </c>
      <c r="AO109" s="15">
        <f t="shared" si="50"/>
        <v>4.480000000000004</v>
      </c>
      <c r="AP109" s="15">
        <f t="shared" si="50"/>
        <v>4.6900000000000048</v>
      </c>
      <c r="AQ109" s="15">
        <f t="shared" si="50"/>
        <v>4.9000000000000048</v>
      </c>
      <c r="AR109" s="15">
        <f t="shared" si="50"/>
        <v>5.1100000000000048</v>
      </c>
      <c r="AS109" s="15">
        <f t="shared" si="50"/>
        <v>5.3200000000000056</v>
      </c>
      <c r="AT109" s="15">
        <f t="shared" si="50"/>
        <v>5.5300000000000056</v>
      </c>
      <c r="AU109" s="15">
        <f t="shared" si="50"/>
        <v>5.7400000000000055</v>
      </c>
      <c r="AV109" s="15">
        <f t="shared" si="50"/>
        <v>5.9500000000000064</v>
      </c>
      <c r="AW109" s="15">
        <f t="shared" ref="AW109:BL119" si="56">$A109*AW$17+AW$17</f>
        <v>6.1600000000000064</v>
      </c>
      <c r="AX109" s="15">
        <f t="shared" si="56"/>
        <v>6.3700000000000063</v>
      </c>
      <c r="AY109" s="15">
        <f t="shared" si="56"/>
        <v>6.5800000000000063</v>
      </c>
      <c r="AZ109" s="15">
        <f t="shared" si="56"/>
        <v>6.7900000000000063</v>
      </c>
      <c r="BA109" s="15">
        <f t="shared" si="56"/>
        <v>7.0000000000000071</v>
      </c>
      <c r="BB109" s="15">
        <f t="shared" si="56"/>
        <v>7.210000000000008</v>
      </c>
      <c r="BC109" s="15">
        <f t="shared" si="56"/>
        <v>7.4200000000000079</v>
      </c>
      <c r="BD109" s="15">
        <f t="shared" si="56"/>
        <v>7.6300000000000079</v>
      </c>
      <c r="BE109" s="15">
        <f t="shared" si="56"/>
        <v>7.8400000000000079</v>
      </c>
      <c r="BF109" s="15">
        <f t="shared" si="56"/>
        <v>8.0500000000000078</v>
      </c>
      <c r="BG109" s="15">
        <f t="shared" si="56"/>
        <v>8.2600000000000087</v>
      </c>
      <c r="BH109" s="15">
        <f t="shared" si="56"/>
        <v>8.4700000000000077</v>
      </c>
      <c r="BI109" s="15">
        <f t="shared" si="56"/>
        <v>8.6800000000000086</v>
      </c>
      <c r="BJ109" s="15">
        <f t="shared" si="56"/>
        <v>8.8900000000000095</v>
      </c>
      <c r="BK109" s="15">
        <f t="shared" si="56"/>
        <v>9.1000000000000085</v>
      </c>
      <c r="BL109" s="15">
        <f t="shared" si="56"/>
        <v>9.3100000000000094</v>
      </c>
      <c r="BM109" s="15">
        <f t="shared" si="48"/>
        <v>9.5200000000000102</v>
      </c>
      <c r="BN109" s="15">
        <f t="shared" si="48"/>
        <v>9.7300000000000093</v>
      </c>
      <c r="BO109" s="15">
        <f t="shared" si="48"/>
        <v>9.9400000000000102</v>
      </c>
      <c r="BP109" s="15">
        <f t="shared" si="48"/>
        <v>10.150000000000011</v>
      </c>
      <c r="BQ109" s="15">
        <f t="shared" si="48"/>
        <v>10.36000000000001</v>
      </c>
      <c r="BR109" s="15">
        <f t="shared" si="48"/>
        <v>10.570000000000011</v>
      </c>
      <c r="BS109" s="15">
        <f t="shared" si="48"/>
        <v>10.780000000000012</v>
      </c>
      <c r="BT109" s="15">
        <f t="shared" si="48"/>
        <v>10.990000000000011</v>
      </c>
      <c r="BU109" s="15">
        <f t="shared" si="48"/>
        <v>11.200000000000012</v>
      </c>
      <c r="BV109" s="15">
        <f t="shared" si="48"/>
        <v>11.410000000000013</v>
      </c>
      <c r="BW109" s="15">
        <f t="shared" si="48"/>
        <v>11.620000000000012</v>
      </c>
      <c r="BX109" s="15">
        <f t="shared" si="48"/>
        <v>11.830000000000011</v>
      </c>
      <c r="BY109" s="15">
        <f t="shared" si="48"/>
        <v>12.040000000000012</v>
      </c>
      <c r="BZ109" s="15">
        <f t="shared" si="48"/>
        <v>12.250000000000012</v>
      </c>
      <c r="CA109" s="15">
        <f t="shared" si="48"/>
        <v>12.460000000000012</v>
      </c>
      <c r="CB109" s="15">
        <f t="shared" si="48"/>
        <v>12.670000000000012</v>
      </c>
      <c r="CC109" s="15">
        <f t="shared" si="51"/>
        <v>12.880000000000013</v>
      </c>
      <c r="CD109" s="15">
        <f t="shared" si="51"/>
        <v>13.090000000000014</v>
      </c>
      <c r="CE109" s="15">
        <f t="shared" si="51"/>
        <v>13.300000000000015</v>
      </c>
      <c r="CF109" s="15">
        <f t="shared" si="51"/>
        <v>13.510000000000014</v>
      </c>
      <c r="CG109" s="15">
        <f t="shared" si="51"/>
        <v>13.720000000000013</v>
      </c>
      <c r="CH109" s="15">
        <f t="shared" si="51"/>
        <v>13.930000000000014</v>
      </c>
      <c r="CI109" s="15">
        <f t="shared" si="55"/>
        <v>14.140000000000015</v>
      </c>
      <c r="CJ109" s="15">
        <f t="shared" si="55"/>
        <v>14.350000000000014</v>
      </c>
      <c r="CK109" s="15">
        <f t="shared" si="55"/>
        <v>14.560000000000013</v>
      </c>
      <c r="CL109" s="15">
        <f t="shared" si="55"/>
        <v>14.77000000000001</v>
      </c>
      <c r="CM109" s="15">
        <f t="shared" si="55"/>
        <v>14.980000000000008</v>
      </c>
      <c r="CN109" s="15">
        <f t="shared" si="55"/>
        <v>15.190000000000008</v>
      </c>
      <c r="CO109" s="15">
        <f t="shared" si="55"/>
        <v>15.400000000000006</v>
      </c>
      <c r="CP109" s="15">
        <f t="shared" si="55"/>
        <v>15.610000000000005</v>
      </c>
      <c r="CQ109" s="15">
        <f t="shared" si="55"/>
        <v>15.820000000000004</v>
      </c>
      <c r="CR109" s="15">
        <f t="shared" si="55"/>
        <v>16.03</v>
      </c>
      <c r="CS109" s="15">
        <f t="shared" si="55"/>
        <v>16.240000000000002</v>
      </c>
      <c r="CT109" s="15">
        <f t="shared" si="55"/>
        <v>16.45</v>
      </c>
      <c r="CU109" s="15">
        <f t="shared" si="55"/>
        <v>16.659999999999997</v>
      </c>
      <c r="CV109" s="15">
        <f t="shared" si="55"/>
        <v>16.869999999999997</v>
      </c>
      <c r="CW109" s="15">
        <f t="shared" si="55"/>
        <v>17.079999999999995</v>
      </c>
      <c r="CX109" s="15">
        <f t="shared" si="55"/>
        <v>17.289999999999992</v>
      </c>
      <c r="CY109" s="20">
        <f t="shared" si="53"/>
        <v>17.499999999999993</v>
      </c>
      <c r="DA109" s="25">
        <f t="shared" si="41"/>
        <v>-3.5000000000000004</v>
      </c>
    </row>
    <row r="110" spans="1:105" x14ac:dyDescent="0.25">
      <c r="A110" s="11">
        <f t="shared" si="42"/>
        <v>2.5500000000000003</v>
      </c>
      <c r="C110" s="19">
        <f t="shared" si="54"/>
        <v>-3.5500000000000003</v>
      </c>
      <c r="D110" s="15">
        <f t="shared" si="54"/>
        <v>-3.3370000000000002</v>
      </c>
      <c r="E110" s="15">
        <f t="shared" si="54"/>
        <v>-3.1239999999999997</v>
      </c>
      <c r="F110" s="15">
        <f t="shared" si="54"/>
        <v>-2.9109999999999996</v>
      </c>
      <c r="G110" s="15">
        <f t="shared" si="54"/>
        <v>-2.6979999999999995</v>
      </c>
      <c r="H110" s="15">
        <f t="shared" si="54"/>
        <v>-2.4849999999999994</v>
      </c>
      <c r="I110" s="15">
        <f t="shared" si="54"/>
        <v>-2.2719999999999994</v>
      </c>
      <c r="J110" s="15">
        <f t="shared" si="54"/>
        <v>-2.0589999999999988</v>
      </c>
      <c r="K110" s="15">
        <f t="shared" si="54"/>
        <v>-1.8459999999999985</v>
      </c>
      <c r="L110" s="15">
        <f t="shared" si="54"/>
        <v>-1.6329999999999985</v>
      </c>
      <c r="M110" s="15">
        <f t="shared" si="54"/>
        <v>-1.4199999999999986</v>
      </c>
      <c r="N110" s="15">
        <f t="shared" si="54"/>
        <v>-1.2069999999999985</v>
      </c>
      <c r="O110" s="15">
        <f t="shared" si="54"/>
        <v>-0.99399999999999855</v>
      </c>
      <c r="P110" s="15">
        <f t="shared" si="54"/>
        <v>-0.78099999999999858</v>
      </c>
      <c r="Q110" s="15">
        <f t="shared" si="54"/>
        <v>-0.56799999999999851</v>
      </c>
      <c r="R110" s="15">
        <f t="shared" si="54"/>
        <v>-0.35499999999999859</v>
      </c>
      <c r="S110" s="15">
        <f t="shared" si="52"/>
        <v>-0.14199999999999857</v>
      </c>
      <c r="T110" s="15">
        <f t="shared" si="52"/>
        <v>7.1000000000001451E-2</v>
      </c>
      <c r="U110" s="15">
        <f t="shared" si="52"/>
        <v>0.28400000000000147</v>
      </c>
      <c r="V110" s="15">
        <f t="shared" si="52"/>
        <v>0.49700000000000144</v>
      </c>
      <c r="W110" s="15">
        <f t="shared" si="52"/>
        <v>0.71000000000000152</v>
      </c>
      <c r="X110" s="15">
        <f t="shared" si="52"/>
        <v>0.92300000000000137</v>
      </c>
      <c r="Y110" s="15">
        <f t="shared" si="52"/>
        <v>1.1360000000000015</v>
      </c>
      <c r="Z110" s="15">
        <f t="shared" si="52"/>
        <v>1.3490000000000015</v>
      </c>
      <c r="AA110" s="15">
        <f t="shared" si="52"/>
        <v>1.5620000000000016</v>
      </c>
      <c r="AB110" s="15">
        <f t="shared" si="52"/>
        <v>1.7750000000000017</v>
      </c>
      <c r="AC110" s="15">
        <f t="shared" si="52"/>
        <v>1.988000000000002</v>
      </c>
      <c r="AD110" s="15">
        <f t="shared" si="52"/>
        <v>2.2010000000000023</v>
      </c>
      <c r="AE110" s="15">
        <f t="shared" si="52"/>
        <v>2.4140000000000024</v>
      </c>
      <c r="AF110" s="15">
        <f t="shared" si="52"/>
        <v>2.6270000000000024</v>
      </c>
      <c r="AG110" s="15">
        <f t="shared" si="52"/>
        <v>2.8400000000000025</v>
      </c>
      <c r="AH110" s="15">
        <f t="shared" ref="AH110:AW119" si="57">$A110*AH$17+AH$17</f>
        <v>3.053000000000003</v>
      </c>
      <c r="AI110" s="15">
        <f t="shared" si="57"/>
        <v>3.2660000000000031</v>
      </c>
      <c r="AJ110" s="15">
        <f t="shared" si="57"/>
        <v>3.4790000000000032</v>
      </c>
      <c r="AK110" s="15">
        <f t="shared" si="57"/>
        <v>3.6920000000000037</v>
      </c>
      <c r="AL110" s="15">
        <f t="shared" si="57"/>
        <v>3.9050000000000038</v>
      </c>
      <c r="AM110" s="15">
        <f t="shared" si="57"/>
        <v>4.1180000000000039</v>
      </c>
      <c r="AN110" s="15">
        <f t="shared" si="57"/>
        <v>4.331000000000004</v>
      </c>
      <c r="AO110" s="15">
        <f t="shared" si="57"/>
        <v>4.544000000000004</v>
      </c>
      <c r="AP110" s="15">
        <f t="shared" si="57"/>
        <v>4.757000000000005</v>
      </c>
      <c r="AQ110" s="15">
        <f t="shared" si="57"/>
        <v>4.9700000000000042</v>
      </c>
      <c r="AR110" s="15">
        <f t="shared" si="57"/>
        <v>5.1830000000000052</v>
      </c>
      <c r="AS110" s="15">
        <f t="shared" si="57"/>
        <v>5.3960000000000052</v>
      </c>
      <c r="AT110" s="15">
        <f t="shared" si="57"/>
        <v>5.6090000000000053</v>
      </c>
      <c r="AU110" s="15">
        <f t="shared" si="57"/>
        <v>5.8220000000000054</v>
      </c>
      <c r="AV110" s="15">
        <f t="shared" si="57"/>
        <v>6.0350000000000055</v>
      </c>
      <c r="AW110" s="15">
        <f t="shared" si="57"/>
        <v>6.2480000000000064</v>
      </c>
      <c r="AX110" s="15">
        <f t="shared" si="56"/>
        <v>6.4610000000000056</v>
      </c>
      <c r="AY110" s="15">
        <f t="shared" si="56"/>
        <v>6.6740000000000066</v>
      </c>
      <c r="AZ110" s="15">
        <f t="shared" si="56"/>
        <v>6.8870000000000058</v>
      </c>
      <c r="BA110" s="15">
        <f t="shared" si="56"/>
        <v>7.1000000000000068</v>
      </c>
      <c r="BB110" s="15">
        <f t="shared" si="56"/>
        <v>7.3130000000000077</v>
      </c>
      <c r="BC110" s="15">
        <f t="shared" si="56"/>
        <v>7.5260000000000069</v>
      </c>
      <c r="BD110" s="15">
        <f t="shared" si="56"/>
        <v>7.7390000000000079</v>
      </c>
      <c r="BE110" s="15">
        <f t="shared" si="56"/>
        <v>7.952000000000008</v>
      </c>
      <c r="BF110" s="15">
        <f t="shared" si="56"/>
        <v>8.165000000000008</v>
      </c>
      <c r="BG110" s="15">
        <f t="shared" si="56"/>
        <v>8.3780000000000072</v>
      </c>
      <c r="BH110" s="15">
        <f t="shared" si="56"/>
        <v>8.5910000000000082</v>
      </c>
      <c r="BI110" s="15">
        <f t="shared" si="56"/>
        <v>8.8040000000000092</v>
      </c>
      <c r="BJ110" s="15">
        <f t="shared" si="56"/>
        <v>9.0170000000000083</v>
      </c>
      <c r="BK110" s="15">
        <f t="shared" si="56"/>
        <v>9.2300000000000093</v>
      </c>
      <c r="BL110" s="15">
        <f t="shared" si="56"/>
        <v>9.4430000000000085</v>
      </c>
      <c r="BM110" s="15">
        <f t="shared" si="48"/>
        <v>9.6560000000000095</v>
      </c>
      <c r="BN110" s="15">
        <f t="shared" si="48"/>
        <v>9.8690000000000087</v>
      </c>
      <c r="BO110" s="15">
        <f t="shared" si="48"/>
        <v>10.08200000000001</v>
      </c>
      <c r="BP110" s="15">
        <f t="shared" si="48"/>
        <v>10.295000000000011</v>
      </c>
      <c r="BQ110" s="15">
        <f t="shared" si="48"/>
        <v>10.50800000000001</v>
      </c>
      <c r="BR110" s="15">
        <f t="shared" si="48"/>
        <v>10.721000000000011</v>
      </c>
      <c r="BS110" s="15">
        <f t="shared" si="48"/>
        <v>10.934000000000012</v>
      </c>
      <c r="BT110" s="15">
        <f t="shared" si="48"/>
        <v>11.147000000000011</v>
      </c>
      <c r="BU110" s="15">
        <f t="shared" si="48"/>
        <v>11.36000000000001</v>
      </c>
      <c r="BV110" s="15">
        <f t="shared" si="48"/>
        <v>11.573000000000011</v>
      </c>
      <c r="BW110" s="15">
        <f t="shared" si="48"/>
        <v>11.786000000000012</v>
      </c>
      <c r="BX110" s="15">
        <f t="shared" si="48"/>
        <v>11.999000000000011</v>
      </c>
      <c r="BY110" s="15">
        <f t="shared" si="48"/>
        <v>12.212000000000012</v>
      </c>
      <c r="BZ110" s="15">
        <f t="shared" si="48"/>
        <v>12.425000000000013</v>
      </c>
      <c r="CA110" s="15">
        <f t="shared" si="48"/>
        <v>12.638000000000012</v>
      </c>
      <c r="CB110" s="15">
        <f t="shared" si="48"/>
        <v>12.851000000000012</v>
      </c>
      <c r="CC110" s="15">
        <f t="shared" si="51"/>
        <v>13.064000000000012</v>
      </c>
      <c r="CD110" s="15">
        <f t="shared" si="51"/>
        <v>13.277000000000013</v>
      </c>
      <c r="CE110" s="15">
        <f t="shared" si="51"/>
        <v>13.490000000000013</v>
      </c>
      <c r="CF110" s="15">
        <f t="shared" si="51"/>
        <v>13.703000000000014</v>
      </c>
      <c r="CG110" s="15">
        <f t="shared" si="51"/>
        <v>13.916000000000013</v>
      </c>
      <c r="CH110" s="15">
        <f t="shared" si="51"/>
        <v>14.129000000000014</v>
      </c>
      <c r="CI110" s="15">
        <f t="shared" si="55"/>
        <v>14.342000000000013</v>
      </c>
      <c r="CJ110" s="15">
        <f t="shared" si="55"/>
        <v>14.555000000000012</v>
      </c>
      <c r="CK110" s="15">
        <f t="shared" si="55"/>
        <v>14.768000000000011</v>
      </c>
      <c r="CL110" s="15">
        <f t="shared" si="55"/>
        <v>14.981000000000011</v>
      </c>
      <c r="CM110" s="15">
        <f t="shared" si="55"/>
        <v>15.19400000000001</v>
      </c>
      <c r="CN110" s="15">
        <f t="shared" si="55"/>
        <v>15.407000000000007</v>
      </c>
      <c r="CO110" s="15">
        <f t="shared" si="55"/>
        <v>15.620000000000005</v>
      </c>
      <c r="CP110" s="15">
        <f t="shared" si="55"/>
        <v>15.833000000000004</v>
      </c>
      <c r="CQ110" s="15">
        <f t="shared" si="55"/>
        <v>16.046000000000003</v>
      </c>
      <c r="CR110" s="15">
        <f t="shared" si="55"/>
        <v>16.259</v>
      </c>
      <c r="CS110" s="15">
        <f t="shared" si="55"/>
        <v>16.472000000000001</v>
      </c>
      <c r="CT110" s="15">
        <f t="shared" si="55"/>
        <v>16.684999999999999</v>
      </c>
      <c r="CU110" s="15">
        <f t="shared" si="55"/>
        <v>16.897999999999996</v>
      </c>
      <c r="CV110" s="15">
        <f t="shared" si="55"/>
        <v>17.110999999999997</v>
      </c>
      <c r="CW110" s="15">
        <f t="shared" si="55"/>
        <v>17.323999999999995</v>
      </c>
      <c r="CX110" s="15">
        <f t="shared" si="55"/>
        <v>17.536999999999992</v>
      </c>
      <c r="CY110" s="20">
        <f t="shared" si="53"/>
        <v>17.749999999999993</v>
      </c>
      <c r="DA110" s="25">
        <f t="shared" si="41"/>
        <v>-3.5500000000000003</v>
      </c>
    </row>
    <row r="111" spans="1:105" x14ac:dyDescent="0.25">
      <c r="A111" s="11">
        <f t="shared" si="42"/>
        <v>2.6</v>
      </c>
      <c r="C111" s="19">
        <f t="shared" si="54"/>
        <v>-3.6</v>
      </c>
      <c r="D111" s="15">
        <f t="shared" si="54"/>
        <v>-3.3839999999999999</v>
      </c>
      <c r="E111" s="15">
        <f t="shared" si="54"/>
        <v>-3.1679999999999997</v>
      </c>
      <c r="F111" s="15">
        <f t="shared" si="54"/>
        <v>-2.9519999999999995</v>
      </c>
      <c r="G111" s="15">
        <f t="shared" si="54"/>
        <v>-2.7359999999999993</v>
      </c>
      <c r="H111" s="15">
        <f t="shared" si="54"/>
        <v>-2.5199999999999991</v>
      </c>
      <c r="I111" s="15">
        <f t="shared" si="54"/>
        <v>-2.3039999999999989</v>
      </c>
      <c r="J111" s="15">
        <f t="shared" si="54"/>
        <v>-2.0879999999999987</v>
      </c>
      <c r="K111" s="15">
        <f t="shared" si="54"/>
        <v>-1.8719999999999986</v>
      </c>
      <c r="L111" s="15">
        <f t="shared" si="54"/>
        <v>-1.6559999999999984</v>
      </c>
      <c r="M111" s="15">
        <f t="shared" si="54"/>
        <v>-1.4399999999999986</v>
      </c>
      <c r="N111" s="15">
        <f t="shared" si="54"/>
        <v>-1.2239999999999984</v>
      </c>
      <c r="O111" s="15">
        <f t="shared" si="54"/>
        <v>-1.0079999999999987</v>
      </c>
      <c r="P111" s="15">
        <f t="shared" si="54"/>
        <v>-0.79199999999999848</v>
      </c>
      <c r="Q111" s="15">
        <f t="shared" si="54"/>
        <v>-0.57599999999999851</v>
      </c>
      <c r="R111" s="15">
        <f t="shared" si="54"/>
        <v>-0.35999999999999854</v>
      </c>
      <c r="S111" s="15">
        <f t="shared" si="52"/>
        <v>-0.14399999999999852</v>
      </c>
      <c r="T111" s="15">
        <f t="shared" si="52"/>
        <v>7.2000000000001466E-2</v>
      </c>
      <c r="U111" s="15">
        <f t="shared" si="52"/>
        <v>0.28800000000000148</v>
      </c>
      <c r="V111" s="15">
        <f t="shared" si="52"/>
        <v>0.50400000000000145</v>
      </c>
      <c r="W111" s="15">
        <f t="shared" si="52"/>
        <v>0.72000000000000142</v>
      </c>
      <c r="X111" s="15">
        <f t="shared" si="52"/>
        <v>0.9360000000000015</v>
      </c>
      <c r="Y111" s="15">
        <f t="shared" si="52"/>
        <v>1.1520000000000015</v>
      </c>
      <c r="Z111" s="15">
        <f t="shared" si="52"/>
        <v>1.3680000000000014</v>
      </c>
      <c r="AA111" s="15">
        <f t="shared" si="52"/>
        <v>1.5840000000000014</v>
      </c>
      <c r="AB111" s="15">
        <f t="shared" si="52"/>
        <v>1.8000000000000016</v>
      </c>
      <c r="AC111" s="15">
        <f t="shared" si="52"/>
        <v>2.0160000000000018</v>
      </c>
      <c r="AD111" s="15">
        <f t="shared" si="52"/>
        <v>2.232000000000002</v>
      </c>
      <c r="AE111" s="15">
        <f t="shared" si="52"/>
        <v>2.4480000000000022</v>
      </c>
      <c r="AF111" s="15">
        <f t="shared" si="52"/>
        <v>2.6640000000000024</v>
      </c>
      <c r="AG111" s="15">
        <f t="shared" si="52"/>
        <v>2.8800000000000026</v>
      </c>
      <c r="AH111" s="15">
        <f t="shared" si="57"/>
        <v>3.0960000000000027</v>
      </c>
      <c r="AI111" s="15">
        <f t="shared" si="57"/>
        <v>3.3120000000000029</v>
      </c>
      <c r="AJ111" s="15">
        <f t="shared" si="57"/>
        <v>3.5280000000000031</v>
      </c>
      <c r="AK111" s="15">
        <f t="shared" si="57"/>
        <v>3.7440000000000033</v>
      </c>
      <c r="AL111" s="15">
        <f t="shared" si="57"/>
        <v>3.9600000000000035</v>
      </c>
      <c r="AM111" s="15">
        <f t="shared" si="57"/>
        <v>4.1760000000000037</v>
      </c>
      <c r="AN111" s="15">
        <f t="shared" si="57"/>
        <v>4.3920000000000039</v>
      </c>
      <c r="AO111" s="15">
        <f t="shared" si="57"/>
        <v>4.6080000000000041</v>
      </c>
      <c r="AP111" s="15">
        <f t="shared" si="57"/>
        <v>4.8240000000000043</v>
      </c>
      <c r="AQ111" s="15">
        <f t="shared" si="57"/>
        <v>5.0400000000000045</v>
      </c>
      <c r="AR111" s="15">
        <f t="shared" si="57"/>
        <v>5.2560000000000047</v>
      </c>
      <c r="AS111" s="15">
        <f t="shared" si="57"/>
        <v>5.4720000000000049</v>
      </c>
      <c r="AT111" s="15">
        <f t="shared" si="57"/>
        <v>5.6880000000000059</v>
      </c>
      <c r="AU111" s="15">
        <f t="shared" si="57"/>
        <v>5.9040000000000052</v>
      </c>
      <c r="AV111" s="15">
        <f t="shared" si="57"/>
        <v>6.1200000000000063</v>
      </c>
      <c r="AW111" s="15">
        <f t="shared" si="57"/>
        <v>6.3360000000000056</v>
      </c>
      <c r="AX111" s="15">
        <f t="shared" si="56"/>
        <v>6.5520000000000067</v>
      </c>
      <c r="AY111" s="15">
        <f t="shared" si="56"/>
        <v>6.768000000000006</v>
      </c>
      <c r="AZ111" s="15">
        <f t="shared" si="56"/>
        <v>6.9840000000000071</v>
      </c>
      <c r="BA111" s="15">
        <f t="shared" si="56"/>
        <v>7.2000000000000064</v>
      </c>
      <c r="BB111" s="15">
        <f t="shared" si="56"/>
        <v>7.4160000000000075</v>
      </c>
      <c r="BC111" s="15">
        <f t="shared" si="56"/>
        <v>7.6320000000000068</v>
      </c>
      <c r="BD111" s="15">
        <f t="shared" si="56"/>
        <v>7.8480000000000079</v>
      </c>
      <c r="BE111" s="15">
        <f t="shared" si="56"/>
        <v>8.0640000000000072</v>
      </c>
      <c r="BF111" s="15">
        <f t="shared" si="56"/>
        <v>8.2800000000000082</v>
      </c>
      <c r="BG111" s="15">
        <f t="shared" si="56"/>
        <v>8.4960000000000075</v>
      </c>
      <c r="BH111" s="15">
        <f t="shared" si="56"/>
        <v>8.7120000000000086</v>
      </c>
      <c r="BI111" s="15">
        <f t="shared" si="56"/>
        <v>8.9280000000000079</v>
      </c>
      <c r="BJ111" s="15">
        <f t="shared" si="56"/>
        <v>9.144000000000009</v>
      </c>
      <c r="BK111" s="15">
        <f t="shared" si="56"/>
        <v>9.3600000000000083</v>
      </c>
      <c r="BL111" s="15">
        <f t="shared" si="56"/>
        <v>9.5760000000000094</v>
      </c>
      <c r="BM111" s="15">
        <f t="shared" si="48"/>
        <v>9.7920000000000087</v>
      </c>
      <c r="BN111" s="15">
        <f t="shared" si="48"/>
        <v>10.00800000000001</v>
      </c>
      <c r="BO111" s="15">
        <f t="shared" si="48"/>
        <v>10.224000000000009</v>
      </c>
      <c r="BP111" s="15">
        <f t="shared" si="48"/>
        <v>10.44000000000001</v>
      </c>
      <c r="BQ111" s="15">
        <f t="shared" si="48"/>
        <v>10.656000000000009</v>
      </c>
      <c r="BR111" s="15">
        <f t="shared" si="48"/>
        <v>10.872000000000011</v>
      </c>
      <c r="BS111" s="15">
        <f t="shared" si="48"/>
        <v>11.088000000000012</v>
      </c>
      <c r="BT111" s="15">
        <f t="shared" si="48"/>
        <v>11.304000000000009</v>
      </c>
      <c r="BU111" s="15">
        <f t="shared" si="48"/>
        <v>11.52000000000001</v>
      </c>
      <c r="BV111" s="15">
        <f t="shared" si="48"/>
        <v>11.736000000000011</v>
      </c>
      <c r="BW111" s="15">
        <f t="shared" si="48"/>
        <v>11.952000000000012</v>
      </c>
      <c r="BX111" s="15">
        <f t="shared" si="48"/>
        <v>12.16800000000001</v>
      </c>
      <c r="BY111" s="15">
        <f t="shared" si="48"/>
        <v>12.384000000000011</v>
      </c>
      <c r="BZ111" s="15">
        <f t="shared" si="48"/>
        <v>12.600000000000012</v>
      </c>
      <c r="CA111" s="15">
        <f t="shared" si="48"/>
        <v>12.816000000000013</v>
      </c>
      <c r="CB111" s="15">
        <f t="shared" si="48"/>
        <v>13.032000000000011</v>
      </c>
      <c r="CC111" s="15">
        <f t="shared" si="51"/>
        <v>13.248000000000012</v>
      </c>
      <c r="CD111" s="15">
        <f t="shared" si="51"/>
        <v>13.464000000000013</v>
      </c>
      <c r="CE111" s="15">
        <f t="shared" si="51"/>
        <v>13.680000000000014</v>
      </c>
      <c r="CF111" s="15">
        <f t="shared" si="51"/>
        <v>13.896000000000011</v>
      </c>
      <c r="CG111" s="15">
        <f t="shared" si="51"/>
        <v>14.112000000000013</v>
      </c>
      <c r="CH111" s="15">
        <f t="shared" si="51"/>
        <v>14.328000000000014</v>
      </c>
      <c r="CI111" s="15">
        <f t="shared" si="55"/>
        <v>14.544000000000015</v>
      </c>
      <c r="CJ111" s="15">
        <f t="shared" si="55"/>
        <v>14.760000000000012</v>
      </c>
      <c r="CK111" s="15">
        <f t="shared" si="55"/>
        <v>14.97600000000001</v>
      </c>
      <c r="CL111" s="15">
        <f t="shared" si="55"/>
        <v>15.192000000000009</v>
      </c>
      <c r="CM111" s="15">
        <f t="shared" si="55"/>
        <v>15.408000000000008</v>
      </c>
      <c r="CN111" s="15">
        <f t="shared" si="55"/>
        <v>15.624000000000006</v>
      </c>
      <c r="CO111" s="15">
        <f t="shared" si="55"/>
        <v>15.840000000000003</v>
      </c>
      <c r="CP111" s="15">
        <f t="shared" si="55"/>
        <v>16.056000000000004</v>
      </c>
      <c r="CQ111" s="15">
        <f t="shared" si="55"/>
        <v>16.272000000000002</v>
      </c>
      <c r="CR111" s="15">
        <f t="shared" si="55"/>
        <v>16.488</v>
      </c>
      <c r="CS111" s="15">
        <f t="shared" si="55"/>
        <v>16.704000000000001</v>
      </c>
      <c r="CT111" s="15">
        <f t="shared" si="55"/>
        <v>16.919999999999998</v>
      </c>
      <c r="CU111" s="15">
        <f t="shared" si="55"/>
        <v>17.135999999999996</v>
      </c>
      <c r="CV111" s="15">
        <f t="shared" si="55"/>
        <v>17.351999999999997</v>
      </c>
      <c r="CW111" s="15">
        <f t="shared" si="55"/>
        <v>17.567999999999994</v>
      </c>
      <c r="CX111" s="15">
        <f t="shared" si="55"/>
        <v>17.783999999999992</v>
      </c>
      <c r="CY111" s="20">
        <f t="shared" si="53"/>
        <v>17.999999999999989</v>
      </c>
      <c r="DA111" s="25">
        <f t="shared" si="41"/>
        <v>-3.6</v>
      </c>
    </row>
    <row r="112" spans="1:105" x14ac:dyDescent="0.25">
      <c r="A112" s="11">
        <f t="shared" si="42"/>
        <v>2.65</v>
      </c>
      <c r="C112" s="19">
        <f t="shared" si="54"/>
        <v>-3.65</v>
      </c>
      <c r="D112" s="15">
        <f t="shared" si="54"/>
        <v>-3.4309999999999996</v>
      </c>
      <c r="E112" s="15">
        <f t="shared" si="54"/>
        <v>-3.2119999999999997</v>
      </c>
      <c r="F112" s="15">
        <f t="shared" si="54"/>
        <v>-2.9929999999999994</v>
      </c>
      <c r="G112" s="15">
        <f t="shared" si="54"/>
        <v>-2.7739999999999991</v>
      </c>
      <c r="H112" s="15">
        <f t="shared" si="54"/>
        <v>-2.5549999999999988</v>
      </c>
      <c r="I112" s="15">
        <f t="shared" si="54"/>
        <v>-2.3359999999999985</v>
      </c>
      <c r="J112" s="15">
        <f t="shared" si="54"/>
        <v>-2.1169999999999987</v>
      </c>
      <c r="K112" s="15">
        <f t="shared" si="54"/>
        <v>-1.8979999999999984</v>
      </c>
      <c r="L112" s="15">
        <f t="shared" si="54"/>
        <v>-1.6789999999999983</v>
      </c>
      <c r="M112" s="15">
        <f t="shared" si="54"/>
        <v>-1.4599999999999986</v>
      </c>
      <c r="N112" s="15">
        <f t="shared" si="54"/>
        <v>-1.2409999999999985</v>
      </c>
      <c r="O112" s="15">
        <f t="shared" si="54"/>
        <v>-1.0219999999999985</v>
      </c>
      <c r="P112" s="15">
        <f t="shared" si="54"/>
        <v>-0.80299999999999838</v>
      </c>
      <c r="Q112" s="15">
        <f t="shared" si="54"/>
        <v>-0.58399999999999852</v>
      </c>
      <c r="R112" s="15">
        <f t="shared" si="54"/>
        <v>-0.36499999999999849</v>
      </c>
      <c r="S112" s="15">
        <f t="shared" si="52"/>
        <v>-0.14599999999999852</v>
      </c>
      <c r="T112" s="15">
        <f t="shared" si="52"/>
        <v>7.300000000000148E-2</v>
      </c>
      <c r="U112" s="15">
        <f t="shared" si="52"/>
        <v>0.29200000000000148</v>
      </c>
      <c r="V112" s="15">
        <f t="shared" si="52"/>
        <v>0.51100000000000145</v>
      </c>
      <c r="W112" s="15">
        <f t="shared" si="52"/>
        <v>0.73000000000000143</v>
      </c>
      <c r="X112" s="15">
        <f t="shared" si="52"/>
        <v>0.9490000000000014</v>
      </c>
      <c r="Y112" s="15">
        <f t="shared" si="52"/>
        <v>1.1680000000000015</v>
      </c>
      <c r="Z112" s="15">
        <f t="shared" si="52"/>
        <v>1.3870000000000013</v>
      </c>
      <c r="AA112" s="15">
        <f t="shared" si="52"/>
        <v>1.6060000000000014</v>
      </c>
      <c r="AB112" s="15">
        <f t="shared" si="52"/>
        <v>1.8250000000000015</v>
      </c>
      <c r="AC112" s="15">
        <f t="shared" si="52"/>
        <v>2.0440000000000018</v>
      </c>
      <c r="AD112" s="15">
        <f t="shared" si="52"/>
        <v>2.2630000000000017</v>
      </c>
      <c r="AE112" s="15">
        <f t="shared" si="52"/>
        <v>2.482000000000002</v>
      </c>
      <c r="AF112" s="15">
        <f t="shared" si="52"/>
        <v>2.7010000000000023</v>
      </c>
      <c r="AG112" s="15">
        <f t="shared" si="52"/>
        <v>2.9200000000000026</v>
      </c>
      <c r="AH112" s="15">
        <f t="shared" si="57"/>
        <v>3.1390000000000029</v>
      </c>
      <c r="AI112" s="15">
        <f t="shared" si="57"/>
        <v>3.3580000000000028</v>
      </c>
      <c r="AJ112" s="15">
        <f t="shared" si="57"/>
        <v>3.5770000000000031</v>
      </c>
      <c r="AK112" s="15">
        <f t="shared" si="57"/>
        <v>3.7960000000000034</v>
      </c>
      <c r="AL112" s="15">
        <f t="shared" si="57"/>
        <v>4.0150000000000041</v>
      </c>
      <c r="AM112" s="15">
        <f t="shared" si="57"/>
        <v>4.2340000000000035</v>
      </c>
      <c r="AN112" s="15">
        <f t="shared" si="57"/>
        <v>4.4530000000000038</v>
      </c>
      <c r="AO112" s="15">
        <f t="shared" si="57"/>
        <v>4.6720000000000041</v>
      </c>
      <c r="AP112" s="15">
        <f t="shared" si="57"/>
        <v>4.8910000000000036</v>
      </c>
      <c r="AQ112" s="15">
        <f t="shared" si="57"/>
        <v>5.1100000000000048</v>
      </c>
      <c r="AR112" s="15">
        <f t="shared" si="57"/>
        <v>5.3290000000000042</v>
      </c>
      <c r="AS112" s="15">
        <f t="shared" si="57"/>
        <v>5.5480000000000045</v>
      </c>
      <c r="AT112" s="15">
        <f t="shared" si="57"/>
        <v>5.7670000000000048</v>
      </c>
      <c r="AU112" s="15">
        <f t="shared" si="57"/>
        <v>5.9860000000000051</v>
      </c>
      <c r="AV112" s="15">
        <f t="shared" si="57"/>
        <v>6.2050000000000054</v>
      </c>
      <c r="AW112" s="15">
        <f t="shared" si="57"/>
        <v>6.4240000000000057</v>
      </c>
      <c r="AX112" s="15">
        <f t="shared" si="56"/>
        <v>6.643000000000006</v>
      </c>
      <c r="AY112" s="15">
        <f t="shared" si="56"/>
        <v>6.8620000000000063</v>
      </c>
      <c r="AZ112" s="15">
        <f t="shared" si="56"/>
        <v>7.0810000000000066</v>
      </c>
      <c r="BA112" s="15">
        <f t="shared" si="56"/>
        <v>7.300000000000006</v>
      </c>
      <c r="BB112" s="15">
        <f t="shared" si="56"/>
        <v>7.5190000000000072</v>
      </c>
      <c r="BC112" s="15">
        <f t="shared" si="56"/>
        <v>7.7380000000000067</v>
      </c>
      <c r="BD112" s="15">
        <f t="shared" si="56"/>
        <v>7.9570000000000061</v>
      </c>
      <c r="BE112" s="15">
        <f t="shared" si="56"/>
        <v>8.1760000000000073</v>
      </c>
      <c r="BF112" s="15">
        <f t="shared" si="56"/>
        <v>8.3950000000000067</v>
      </c>
      <c r="BG112" s="15">
        <f t="shared" si="56"/>
        <v>8.6140000000000079</v>
      </c>
      <c r="BH112" s="15">
        <f t="shared" si="56"/>
        <v>8.8330000000000073</v>
      </c>
      <c r="BI112" s="15">
        <f t="shared" si="56"/>
        <v>9.0520000000000067</v>
      </c>
      <c r="BJ112" s="15">
        <f t="shared" si="56"/>
        <v>9.2710000000000079</v>
      </c>
      <c r="BK112" s="15">
        <f t="shared" si="56"/>
        <v>9.4900000000000091</v>
      </c>
      <c r="BL112" s="15">
        <f t="shared" si="56"/>
        <v>9.7090000000000085</v>
      </c>
      <c r="BM112" s="15">
        <f t="shared" si="48"/>
        <v>9.9280000000000079</v>
      </c>
      <c r="BN112" s="15">
        <f t="shared" si="48"/>
        <v>10.147000000000009</v>
      </c>
      <c r="BO112" s="15">
        <f t="shared" si="48"/>
        <v>10.366000000000009</v>
      </c>
      <c r="BP112" s="15">
        <f t="shared" si="48"/>
        <v>10.58500000000001</v>
      </c>
      <c r="BQ112" s="15">
        <f t="shared" si="48"/>
        <v>10.804000000000009</v>
      </c>
      <c r="BR112" s="15">
        <f t="shared" si="48"/>
        <v>11.02300000000001</v>
      </c>
      <c r="BS112" s="15">
        <f t="shared" si="48"/>
        <v>11.242000000000008</v>
      </c>
      <c r="BT112" s="15">
        <f t="shared" si="48"/>
        <v>11.461000000000009</v>
      </c>
      <c r="BU112" s="15">
        <f t="shared" si="48"/>
        <v>11.68000000000001</v>
      </c>
      <c r="BV112" s="15">
        <f t="shared" si="48"/>
        <v>11.899000000000012</v>
      </c>
      <c r="BW112" s="15">
        <f t="shared" si="48"/>
        <v>12.118000000000009</v>
      </c>
      <c r="BX112" s="15">
        <f t="shared" si="48"/>
        <v>12.33700000000001</v>
      </c>
      <c r="BY112" s="15">
        <f t="shared" si="48"/>
        <v>12.556000000000012</v>
      </c>
      <c r="BZ112" s="15">
        <f t="shared" si="48"/>
        <v>12.775000000000011</v>
      </c>
      <c r="CA112" s="15">
        <f t="shared" si="48"/>
        <v>12.99400000000001</v>
      </c>
      <c r="CB112" s="15">
        <f t="shared" si="48"/>
        <v>13.213000000000012</v>
      </c>
      <c r="CC112" s="15">
        <f t="shared" si="51"/>
        <v>13.432000000000011</v>
      </c>
      <c r="CD112" s="15">
        <f t="shared" si="51"/>
        <v>13.651000000000012</v>
      </c>
      <c r="CE112" s="15">
        <f t="shared" si="51"/>
        <v>13.870000000000012</v>
      </c>
      <c r="CF112" s="15">
        <f t="shared" si="51"/>
        <v>14.089000000000011</v>
      </c>
      <c r="CG112" s="15">
        <f t="shared" si="51"/>
        <v>14.308000000000012</v>
      </c>
      <c r="CH112" s="15">
        <f t="shared" si="51"/>
        <v>14.527000000000013</v>
      </c>
      <c r="CI112" s="15">
        <f t="shared" si="55"/>
        <v>14.746000000000013</v>
      </c>
      <c r="CJ112" s="15">
        <f t="shared" si="55"/>
        <v>14.965000000000011</v>
      </c>
      <c r="CK112" s="15">
        <f t="shared" si="55"/>
        <v>15.184000000000008</v>
      </c>
      <c r="CL112" s="15">
        <f t="shared" si="55"/>
        <v>15.403000000000008</v>
      </c>
      <c r="CM112" s="15">
        <f t="shared" si="55"/>
        <v>15.622000000000007</v>
      </c>
      <c r="CN112" s="15">
        <f t="shared" si="55"/>
        <v>15.841000000000006</v>
      </c>
      <c r="CO112" s="15">
        <f t="shared" si="55"/>
        <v>16.060000000000006</v>
      </c>
      <c r="CP112" s="15">
        <f t="shared" si="55"/>
        <v>16.279000000000003</v>
      </c>
      <c r="CQ112" s="15">
        <f t="shared" si="55"/>
        <v>16.498000000000001</v>
      </c>
      <c r="CR112" s="15">
        <f t="shared" si="55"/>
        <v>16.716999999999999</v>
      </c>
      <c r="CS112" s="15">
        <f t="shared" si="55"/>
        <v>16.936</v>
      </c>
      <c r="CT112" s="15">
        <f t="shared" si="55"/>
        <v>17.154999999999998</v>
      </c>
      <c r="CU112" s="15">
        <f t="shared" si="55"/>
        <v>17.373999999999995</v>
      </c>
      <c r="CV112" s="15">
        <f t="shared" si="55"/>
        <v>17.592999999999996</v>
      </c>
      <c r="CW112" s="15">
        <f t="shared" si="55"/>
        <v>17.811999999999994</v>
      </c>
      <c r="CX112" s="15">
        <f t="shared" si="55"/>
        <v>18.030999999999992</v>
      </c>
      <c r="CY112" s="20">
        <f t="shared" si="53"/>
        <v>18.249999999999989</v>
      </c>
      <c r="DA112" s="25">
        <f t="shared" si="41"/>
        <v>-3.65</v>
      </c>
    </row>
    <row r="113" spans="1:105" x14ac:dyDescent="0.25">
      <c r="A113" s="11">
        <f t="shared" si="42"/>
        <v>2.6999999999999997</v>
      </c>
      <c r="C113" s="19">
        <f t="shared" si="54"/>
        <v>-3.6999999999999997</v>
      </c>
      <c r="D113" s="15">
        <f t="shared" si="54"/>
        <v>-3.4779999999999998</v>
      </c>
      <c r="E113" s="15">
        <f t="shared" si="54"/>
        <v>-3.2559999999999993</v>
      </c>
      <c r="F113" s="15">
        <f t="shared" si="54"/>
        <v>-3.0339999999999994</v>
      </c>
      <c r="G113" s="15">
        <f t="shared" si="54"/>
        <v>-2.8119999999999989</v>
      </c>
      <c r="H113" s="15">
        <f t="shared" si="54"/>
        <v>-2.589999999999999</v>
      </c>
      <c r="I113" s="15">
        <f t="shared" si="54"/>
        <v>-2.3679999999999986</v>
      </c>
      <c r="J113" s="15">
        <f t="shared" si="54"/>
        <v>-2.1459999999999986</v>
      </c>
      <c r="K113" s="15">
        <f t="shared" si="54"/>
        <v>-1.9239999999999984</v>
      </c>
      <c r="L113" s="15">
        <f t="shared" si="54"/>
        <v>-1.7019999999999982</v>
      </c>
      <c r="M113" s="15">
        <f t="shared" si="54"/>
        <v>-1.4799999999999982</v>
      </c>
      <c r="N113" s="15">
        <f t="shared" si="54"/>
        <v>-1.2579999999999985</v>
      </c>
      <c r="O113" s="15">
        <f t="shared" si="54"/>
        <v>-1.0359999999999983</v>
      </c>
      <c r="P113" s="15">
        <f t="shared" si="54"/>
        <v>-0.8139999999999985</v>
      </c>
      <c r="Q113" s="15">
        <f t="shared" si="54"/>
        <v>-0.59199999999999842</v>
      </c>
      <c r="R113" s="15">
        <f t="shared" si="54"/>
        <v>-0.36999999999999844</v>
      </c>
      <c r="S113" s="15">
        <f t="shared" si="52"/>
        <v>-0.14799999999999847</v>
      </c>
      <c r="T113" s="15">
        <f t="shared" si="52"/>
        <v>7.4000000000001495E-2</v>
      </c>
      <c r="U113" s="15">
        <f t="shared" si="52"/>
        <v>0.29600000000000148</v>
      </c>
      <c r="V113" s="15">
        <f t="shared" si="52"/>
        <v>0.51800000000000146</v>
      </c>
      <c r="W113" s="15">
        <f t="shared" si="52"/>
        <v>0.74000000000000143</v>
      </c>
      <c r="X113" s="15">
        <f t="shared" si="52"/>
        <v>0.9620000000000013</v>
      </c>
      <c r="Y113" s="15">
        <f t="shared" si="52"/>
        <v>1.1840000000000015</v>
      </c>
      <c r="Z113" s="15">
        <f t="shared" si="52"/>
        <v>1.4060000000000012</v>
      </c>
      <c r="AA113" s="15">
        <f t="shared" si="52"/>
        <v>1.6280000000000012</v>
      </c>
      <c r="AB113" s="15">
        <f t="shared" si="52"/>
        <v>1.8500000000000014</v>
      </c>
      <c r="AC113" s="15">
        <f t="shared" si="52"/>
        <v>2.0720000000000018</v>
      </c>
      <c r="AD113" s="15">
        <f t="shared" si="52"/>
        <v>2.2940000000000018</v>
      </c>
      <c r="AE113" s="15">
        <f t="shared" si="52"/>
        <v>2.5160000000000018</v>
      </c>
      <c r="AF113" s="15">
        <f t="shared" si="52"/>
        <v>2.7380000000000022</v>
      </c>
      <c r="AG113" s="15">
        <f t="shared" si="52"/>
        <v>2.9600000000000026</v>
      </c>
      <c r="AH113" s="15">
        <f t="shared" si="57"/>
        <v>3.1820000000000026</v>
      </c>
      <c r="AI113" s="15">
        <f t="shared" si="57"/>
        <v>3.4040000000000026</v>
      </c>
      <c r="AJ113" s="15">
        <f t="shared" si="57"/>
        <v>3.626000000000003</v>
      </c>
      <c r="AK113" s="15">
        <f t="shared" si="57"/>
        <v>3.848000000000003</v>
      </c>
      <c r="AL113" s="15">
        <f t="shared" si="57"/>
        <v>4.0700000000000038</v>
      </c>
      <c r="AM113" s="15">
        <f t="shared" si="57"/>
        <v>4.2920000000000034</v>
      </c>
      <c r="AN113" s="15">
        <f t="shared" si="57"/>
        <v>4.5140000000000038</v>
      </c>
      <c r="AO113" s="15">
        <f t="shared" si="57"/>
        <v>4.7360000000000042</v>
      </c>
      <c r="AP113" s="15">
        <f t="shared" si="57"/>
        <v>4.9580000000000037</v>
      </c>
      <c r="AQ113" s="15">
        <f t="shared" si="57"/>
        <v>5.1800000000000042</v>
      </c>
      <c r="AR113" s="15">
        <f t="shared" si="57"/>
        <v>5.4020000000000046</v>
      </c>
      <c r="AS113" s="15">
        <f t="shared" si="57"/>
        <v>5.624000000000005</v>
      </c>
      <c r="AT113" s="15">
        <f t="shared" si="57"/>
        <v>5.8460000000000054</v>
      </c>
      <c r="AU113" s="15">
        <f t="shared" si="57"/>
        <v>6.0680000000000049</v>
      </c>
      <c r="AV113" s="15">
        <f t="shared" si="57"/>
        <v>6.2900000000000045</v>
      </c>
      <c r="AW113" s="15">
        <f t="shared" si="57"/>
        <v>6.5120000000000049</v>
      </c>
      <c r="AX113" s="15">
        <f t="shared" si="56"/>
        <v>6.7340000000000053</v>
      </c>
      <c r="AY113" s="15">
        <f t="shared" si="56"/>
        <v>6.9560000000000057</v>
      </c>
      <c r="AZ113" s="15">
        <f t="shared" si="56"/>
        <v>7.1780000000000062</v>
      </c>
      <c r="BA113" s="15">
        <f t="shared" si="56"/>
        <v>7.4000000000000057</v>
      </c>
      <c r="BB113" s="15">
        <f t="shared" si="56"/>
        <v>7.622000000000007</v>
      </c>
      <c r="BC113" s="15">
        <f t="shared" si="56"/>
        <v>7.8440000000000065</v>
      </c>
      <c r="BD113" s="15">
        <f t="shared" si="56"/>
        <v>8.0660000000000061</v>
      </c>
      <c r="BE113" s="15">
        <f t="shared" si="56"/>
        <v>8.2880000000000074</v>
      </c>
      <c r="BF113" s="15">
        <f t="shared" si="56"/>
        <v>8.5100000000000069</v>
      </c>
      <c r="BG113" s="15">
        <f t="shared" si="56"/>
        <v>8.7320000000000064</v>
      </c>
      <c r="BH113" s="15">
        <f t="shared" si="56"/>
        <v>8.9540000000000077</v>
      </c>
      <c r="BI113" s="15">
        <f t="shared" si="56"/>
        <v>9.1760000000000073</v>
      </c>
      <c r="BJ113" s="15">
        <f t="shared" si="56"/>
        <v>9.3980000000000068</v>
      </c>
      <c r="BK113" s="15">
        <f t="shared" si="56"/>
        <v>9.6200000000000081</v>
      </c>
      <c r="BL113" s="15">
        <f t="shared" si="56"/>
        <v>9.8420000000000076</v>
      </c>
      <c r="BM113" s="15">
        <f t="shared" si="48"/>
        <v>10.064000000000007</v>
      </c>
      <c r="BN113" s="15">
        <f t="shared" si="48"/>
        <v>10.286000000000008</v>
      </c>
      <c r="BO113" s="15">
        <f t="shared" si="48"/>
        <v>10.50800000000001</v>
      </c>
      <c r="BP113" s="15">
        <f t="shared" si="48"/>
        <v>10.730000000000009</v>
      </c>
      <c r="BQ113" s="15">
        <f t="shared" si="48"/>
        <v>10.952000000000009</v>
      </c>
      <c r="BR113" s="15">
        <f t="shared" si="48"/>
        <v>11.17400000000001</v>
      </c>
      <c r="BS113" s="15">
        <f t="shared" si="48"/>
        <v>11.396000000000008</v>
      </c>
      <c r="BT113" s="15">
        <f t="shared" si="48"/>
        <v>11.618000000000009</v>
      </c>
      <c r="BU113" s="15">
        <f t="shared" si="48"/>
        <v>11.840000000000011</v>
      </c>
      <c r="BV113" s="15">
        <f t="shared" si="48"/>
        <v>12.06200000000001</v>
      </c>
      <c r="BW113" s="15">
        <f t="shared" si="48"/>
        <v>12.28400000000001</v>
      </c>
      <c r="BX113" s="15">
        <f t="shared" si="48"/>
        <v>12.506000000000009</v>
      </c>
      <c r="BY113" s="15">
        <f t="shared" si="48"/>
        <v>12.72800000000001</v>
      </c>
      <c r="BZ113" s="15">
        <f t="shared" si="48"/>
        <v>12.950000000000012</v>
      </c>
      <c r="CA113" s="15">
        <f t="shared" si="48"/>
        <v>13.172000000000011</v>
      </c>
      <c r="CB113" s="15">
        <f t="shared" si="48"/>
        <v>13.394000000000011</v>
      </c>
      <c r="CC113" s="15">
        <f t="shared" si="51"/>
        <v>13.61600000000001</v>
      </c>
      <c r="CD113" s="15">
        <f t="shared" si="51"/>
        <v>13.838000000000012</v>
      </c>
      <c r="CE113" s="15">
        <f t="shared" si="51"/>
        <v>14.060000000000013</v>
      </c>
      <c r="CF113" s="15">
        <f t="shared" si="51"/>
        <v>14.282000000000011</v>
      </c>
      <c r="CG113" s="15">
        <f t="shared" si="51"/>
        <v>14.504000000000012</v>
      </c>
      <c r="CH113" s="15">
        <f t="shared" si="51"/>
        <v>14.726000000000013</v>
      </c>
      <c r="CI113" s="15">
        <f t="shared" si="55"/>
        <v>14.948000000000011</v>
      </c>
      <c r="CJ113" s="15">
        <f t="shared" si="55"/>
        <v>15.170000000000011</v>
      </c>
      <c r="CK113" s="15">
        <f t="shared" si="55"/>
        <v>15.39200000000001</v>
      </c>
      <c r="CL113" s="15">
        <f t="shared" si="55"/>
        <v>15.614000000000008</v>
      </c>
      <c r="CM113" s="15">
        <f t="shared" si="55"/>
        <v>15.836000000000006</v>
      </c>
      <c r="CN113" s="15">
        <f t="shared" si="55"/>
        <v>16.058000000000007</v>
      </c>
      <c r="CO113" s="15">
        <f t="shared" si="55"/>
        <v>16.280000000000005</v>
      </c>
      <c r="CP113" s="15">
        <f t="shared" si="55"/>
        <v>16.502000000000002</v>
      </c>
      <c r="CQ113" s="15">
        <f t="shared" si="55"/>
        <v>16.724</v>
      </c>
      <c r="CR113" s="15">
        <f t="shared" si="55"/>
        <v>16.945999999999998</v>
      </c>
      <c r="CS113" s="15">
        <f t="shared" si="55"/>
        <v>17.167999999999999</v>
      </c>
      <c r="CT113" s="15">
        <f t="shared" si="55"/>
        <v>17.389999999999993</v>
      </c>
      <c r="CU113" s="15">
        <f t="shared" si="55"/>
        <v>17.611999999999995</v>
      </c>
      <c r="CV113" s="15">
        <f t="shared" si="55"/>
        <v>17.833999999999993</v>
      </c>
      <c r="CW113" s="15">
        <f t="shared" si="55"/>
        <v>18.05599999999999</v>
      </c>
      <c r="CX113" s="15">
        <f t="shared" si="55"/>
        <v>18.277999999999992</v>
      </c>
      <c r="CY113" s="20">
        <f t="shared" si="53"/>
        <v>18.499999999999989</v>
      </c>
      <c r="DA113" s="25">
        <f t="shared" si="41"/>
        <v>-3.6999999999999997</v>
      </c>
    </row>
    <row r="114" spans="1:105" x14ac:dyDescent="0.25">
      <c r="A114" s="11">
        <f t="shared" si="42"/>
        <v>2.7499999999999996</v>
      </c>
      <c r="C114" s="19">
        <f t="shared" si="54"/>
        <v>-3.7499999999999996</v>
      </c>
      <c r="D114" s="15">
        <f t="shared" si="54"/>
        <v>-3.5249999999999995</v>
      </c>
      <c r="E114" s="15">
        <f t="shared" si="54"/>
        <v>-3.2999999999999994</v>
      </c>
      <c r="F114" s="15">
        <f t="shared" si="54"/>
        <v>-3.0749999999999988</v>
      </c>
      <c r="G114" s="15">
        <f t="shared" si="54"/>
        <v>-2.8499999999999988</v>
      </c>
      <c r="H114" s="15">
        <f t="shared" si="54"/>
        <v>-2.6249999999999987</v>
      </c>
      <c r="I114" s="15">
        <f t="shared" si="54"/>
        <v>-2.3999999999999986</v>
      </c>
      <c r="J114" s="15">
        <f t="shared" si="54"/>
        <v>-2.174999999999998</v>
      </c>
      <c r="K114" s="15">
        <f t="shared" si="54"/>
        <v>-1.9499999999999982</v>
      </c>
      <c r="L114" s="15">
        <f t="shared" si="54"/>
        <v>-1.7249999999999981</v>
      </c>
      <c r="M114" s="15">
        <f t="shared" si="54"/>
        <v>-1.4999999999999982</v>
      </c>
      <c r="N114" s="15">
        <f t="shared" si="54"/>
        <v>-1.2749999999999984</v>
      </c>
      <c r="O114" s="15">
        <f t="shared" si="54"/>
        <v>-1.0499999999999983</v>
      </c>
      <c r="P114" s="15">
        <f t="shared" si="54"/>
        <v>-0.8249999999999984</v>
      </c>
      <c r="Q114" s="15">
        <f t="shared" si="54"/>
        <v>-0.59999999999999831</v>
      </c>
      <c r="R114" s="15">
        <f t="shared" si="54"/>
        <v>-0.37499999999999839</v>
      </c>
      <c r="S114" s="15">
        <f t="shared" si="52"/>
        <v>-0.14999999999999847</v>
      </c>
      <c r="T114" s="15">
        <f t="shared" si="52"/>
        <v>7.500000000000151E-2</v>
      </c>
      <c r="U114" s="15">
        <f t="shared" si="52"/>
        <v>0.30000000000000149</v>
      </c>
      <c r="V114" s="15">
        <f t="shared" si="52"/>
        <v>0.52500000000000147</v>
      </c>
      <c r="W114" s="15">
        <f t="shared" si="52"/>
        <v>0.75000000000000144</v>
      </c>
      <c r="X114" s="15">
        <f t="shared" si="52"/>
        <v>0.97500000000000142</v>
      </c>
      <c r="Y114" s="15">
        <f t="shared" si="52"/>
        <v>1.2000000000000013</v>
      </c>
      <c r="Z114" s="15">
        <f t="shared" si="52"/>
        <v>1.4250000000000012</v>
      </c>
      <c r="AA114" s="15">
        <f t="shared" si="52"/>
        <v>1.6500000000000012</v>
      </c>
      <c r="AB114" s="15">
        <f t="shared" si="52"/>
        <v>1.8750000000000013</v>
      </c>
      <c r="AC114" s="15">
        <f t="shared" si="52"/>
        <v>2.1000000000000014</v>
      </c>
      <c r="AD114" s="15">
        <f t="shared" si="52"/>
        <v>2.325000000000002</v>
      </c>
      <c r="AE114" s="15">
        <f t="shared" si="52"/>
        <v>2.550000000000002</v>
      </c>
      <c r="AF114" s="15">
        <f t="shared" si="52"/>
        <v>2.7750000000000021</v>
      </c>
      <c r="AG114" s="15">
        <f t="shared" si="52"/>
        <v>3.0000000000000022</v>
      </c>
      <c r="AH114" s="15">
        <f t="shared" si="57"/>
        <v>3.2250000000000023</v>
      </c>
      <c r="AI114" s="15">
        <f t="shared" si="57"/>
        <v>3.4500000000000028</v>
      </c>
      <c r="AJ114" s="15">
        <f t="shared" si="57"/>
        <v>3.6750000000000029</v>
      </c>
      <c r="AK114" s="15">
        <f t="shared" si="57"/>
        <v>3.900000000000003</v>
      </c>
      <c r="AL114" s="15">
        <f t="shared" si="57"/>
        <v>4.1250000000000036</v>
      </c>
      <c r="AM114" s="15">
        <f t="shared" si="57"/>
        <v>4.3500000000000032</v>
      </c>
      <c r="AN114" s="15">
        <f t="shared" si="57"/>
        <v>4.5750000000000037</v>
      </c>
      <c r="AO114" s="15">
        <f t="shared" si="57"/>
        <v>4.8000000000000043</v>
      </c>
      <c r="AP114" s="15">
        <f t="shared" si="57"/>
        <v>5.0250000000000039</v>
      </c>
      <c r="AQ114" s="15">
        <f t="shared" si="57"/>
        <v>5.2500000000000036</v>
      </c>
      <c r="AR114" s="15">
        <f t="shared" si="57"/>
        <v>5.475000000000005</v>
      </c>
      <c r="AS114" s="15">
        <f t="shared" si="57"/>
        <v>5.7000000000000046</v>
      </c>
      <c r="AT114" s="15">
        <f t="shared" si="57"/>
        <v>5.9250000000000043</v>
      </c>
      <c r="AU114" s="15">
        <f t="shared" si="57"/>
        <v>6.1500000000000048</v>
      </c>
      <c r="AV114" s="15">
        <f t="shared" si="57"/>
        <v>6.3750000000000053</v>
      </c>
      <c r="AW114" s="15">
        <f t="shared" si="57"/>
        <v>6.600000000000005</v>
      </c>
      <c r="AX114" s="15">
        <f t="shared" si="56"/>
        <v>6.8250000000000046</v>
      </c>
      <c r="AY114" s="15">
        <f t="shared" si="56"/>
        <v>7.0500000000000052</v>
      </c>
      <c r="AZ114" s="15">
        <f t="shared" si="56"/>
        <v>7.2750000000000057</v>
      </c>
      <c r="BA114" s="15">
        <f t="shared" si="56"/>
        <v>7.5000000000000053</v>
      </c>
      <c r="BB114" s="15">
        <f t="shared" si="56"/>
        <v>7.7250000000000068</v>
      </c>
      <c r="BC114" s="15">
        <f t="shared" si="56"/>
        <v>7.9500000000000064</v>
      </c>
      <c r="BD114" s="15">
        <f t="shared" si="56"/>
        <v>8.175000000000006</v>
      </c>
      <c r="BE114" s="15">
        <f t="shared" si="56"/>
        <v>8.4000000000000057</v>
      </c>
      <c r="BF114" s="15">
        <f t="shared" si="56"/>
        <v>8.6250000000000071</v>
      </c>
      <c r="BG114" s="15">
        <f t="shared" si="56"/>
        <v>8.8500000000000068</v>
      </c>
      <c r="BH114" s="15">
        <f t="shared" si="56"/>
        <v>9.0750000000000064</v>
      </c>
      <c r="BI114" s="15">
        <f t="shared" si="56"/>
        <v>9.3000000000000078</v>
      </c>
      <c r="BJ114" s="15">
        <f t="shared" si="56"/>
        <v>9.5250000000000075</v>
      </c>
      <c r="BK114" s="15">
        <f t="shared" si="56"/>
        <v>9.7500000000000071</v>
      </c>
      <c r="BL114" s="15">
        <f t="shared" si="56"/>
        <v>9.9750000000000085</v>
      </c>
      <c r="BM114" s="15">
        <f t="shared" si="48"/>
        <v>10.200000000000008</v>
      </c>
      <c r="BN114" s="15">
        <f t="shared" si="48"/>
        <v>10.425000000000008</v>
      </c>
      <c r="BO114" s="15">
        <f t="shared" si="48"/>
        <v>10.650000000000009</v>
      </c>
      <c r="BP114" s="15">
        <f t="shared" si="48"/>
        <v>10.875000000000009</v>
      </c>
      <c r="BQ114" s="15">
        <f t="shared" si="48"/>
        <v>11.100000000000009</v>
      </c>
      <c r="BR114" s="15">
        <f t="shared" si="48"/>
        <v>11.32500000000001</v>
      </c>
      <c r="BS114" s="15">
        <f t="shared" si="48"/>
        <v>11.550000000000008</v>
      </c>
      <c r="BT114" s="15">
        <f t="shared" si="48"/>
        <v>11.775000000000009</v>
      </c>
      <c r="BU114" s="15">
        <f t="shared" si="48"/>
        <v>12.000000000000009</v>
      </c>
      <c r="BV114" s="15">
        <f t="shared" si="48"/>
        <v>12.22500000000001</v>
      </c>
      <c r="BW114" s="15">
        <f t="shared" si="48"/>
        <v>12.45000000000001</v>
      </c>
      <c r="BX114" s="15">
        <f t="shared" si="48"/>
        <v>12.67500000000001</v>
      </c>
      <c r="BY114" s="15">
        <f t="shared" si="48"/>
        <v>12.900000000000009</v>
      </c>
      <c r="BZ114" s="15">
        <f t="shared" si="48"/>
        <v>13.125000000000011</v>
      </c>
      <c r="CA114" s="15">
        <f t="shared" si="48"/>
        <v>13.350000000000009</v>
      </c>
      <c r="CB114" s="15">
        <f t="shared" si="48"/>
        <v>13.57500000000001</v>
      </c>
      <c r="CC114" s="15">
        <f t="shared" si="51"/>
        <v>13.800000000000011</v>
      </c>
      <c r="CD114" s="15">
        <f t="shared" si="51"/>
        <v>14.025000000000011</v>
      </c>
      <c r="CE114" s="15">
        <f t="shared" si="51"/>
        <v>14.250000000000011</v>
      </c>
      <c r="CF114" s="15">
        <f t="shared" si="51"/>
        <v>14.47500000000001</v>
      </c>
      <c r="CG114" s="15">
        <f t="shared" si="51"/>
        <v>14.700000000000012</v>
      </c>
      <c r="CH114" s="15">
        <f t="shared" si="51"/>
        <v>14.925000000000011</v>
      </c>
      <c r="CI114" s="15">
        <f t="shared" si="55"/>
        <v>15.150000000000013</v>
      </c>
      <c r="CJ114" s="15">
        <f t="shared" si="55"/>
        <v>15.375000000000011</v>
      </c>
      <c r="CK114" s="15">
        <f t="shared" si="55"/>
        <v>15.600000000000009</v>
      </c>
      <c r="CL114" s="15">
        <f t="shared" si="55"/>
        <v>15.825000000000006</v>
      </c>
      <c r="CM114" s="15">
        <f t="shared" si="55"/>
        <v>16.050000000000004</v>
      </c>
      <c r="CN114" s="15">
        <f t="shared" si="55"/>
        <v>16.275000000000006</v>
      </c>
      <c r="CO114" s="15">
        <f t="shared" si="55"/>
        <v>16.500000000000004</v>
      </c>
      <c r="CP114" s="15">
        <f t="shared" si="55"/>
        <v>16.725000000000001</v>
      </c>
      <c r="CQ114" s="15">
        <f t="shared" si="55"/>
        <v>16.95</v>
      </c>
      <c r="CR114" s="15">
        <f t="shared" si="55"/>
        <v>17.174999999999997</v>
      </c>
      <c r="CS114" s="15">
        <f t="shared" si="55"/>
        <v>17.399999999999995</v>
      </c>
      <c r="CT114" s="15">
        <f t="shared" si="55"/>
        <v>17.624999999999993</v>
      </c>
      <c r="CU114" s="15">
        <f t="shared" si="55"/>
        <v>17.849999999999994</v>
      </c>
      <c r="CV114" s="15">
        <f t="shared" si="55"/>
        <v>18.074999999999992</v>
      </c>
      <c r="CW114" s="15">
        <f t="shared" si="55"/>
        <v>18.29999999999999</v>
      </c>
      <c r="CX114" s="15">
        <f t="shared" si="55"/>
        <v>18.524999999999991</v>
      </c>
      <c r="CY114" s="20">
        <f t="shared" si="53"/>
        <v>18.749999999999989</v>
      </c>
      <c r="DA114" s="25">
        <f t="shared" si="41"/>
        <v>-3.7499999999999996</v>
      </c>
    </row>
    <row r="115" spans="1:105" x14ac:dyDescent="0.25">
      <c r="A115" s="11">
        <f t="shared" si="42"/>
        <v>2.7999999999999994</v>
      </c>
      <c r="C115" s="19">
        <f t="shared" si="54"/>
        <v>-3.7999999999999994</v>
      </c>
      <c r="D115" s="15">
        <f t="shared" si="54"/>
        <v>-3.5719999999999992</v>
      </c>
      <c r="E115" s="15">
        <f t="shared" si="54"/>
        <v>-3.343999999999999</v>
      </c>
      <c r="F115" s="15">
        <f t="shared" si="54"/>
        <v>-3.1159999999999988</v>
      </c>
      <c r="G115" s="15">
        <f t="shared" si="54"/>
        <v>-2.8879999999999986</v>
      </c>
      <c r="H115" s="15">
        <f t="shared" si="54"/>
        <v>-2.6599999999999984</v>
      </c>
      <c r="I115" s="15">
        <f t="shared" si="54"/>
        <v>-2.4319999999999986</v>
      </c>
      <c r="J115" s="15">
        <f t="shared" si="54"/>
        <v>-2.203999999999998</v>
      </c>
      <c r="K115" s="15">
        <f t="shared" si="54"/>
        <v>-1.975999999999998</v>
      </c>
      <c r="L115" s="15">
        <f t="shared" si="54"/>
        <v>-1.747999999999998</v>
      </c>
      <c r="M115" s="15">
        <f t="shared" si="54"/>
        <v>-1.5199999999999982</v>
      </c>
      <c r="N115" s="15">
        <f t="shared" si="54"/>
        <v>-1.2919999999999983</v>
      </c>
      <c r="O115" s="15">
        <f t="shared" si="54"/>
        <v>-1.0639999999999983</v>
      </c>
      <c r="P115" s="15">
        <f t="shared" si="54"/>
        <v>-0.8359999999999983</v>
      </c>
      <c r="Q115" s="15">
        <f t="shared" si="54"/>
        <v>-0.60799999999999832</v>
      </c>
      <c r="R115" s="15">
        <f t="shared" si="54"/>
        <v>-0.37999999999999839</v>
      </c>
      <c r="S115" s="15">
        <f t="shared" si="52"/>
        <v>-0.15199999999999841</v>
      </c>
      <c r="T115" s="15">
        <f t="shared" si="52"/>
        <v>7.6000000000001539E-2</v>
      </c>
      <c r="U115" s="15">
        <f t="shared" si="52"/>
        <v>0.30400000000000149</v>
      </c>
      <c r="V115" s="15">
        <f t="shared" si="52"/>
        <v>0.53200000000000136</v>
      </c>
      <c r="W115" s="15">
        <f t="shared" si="52"/>
        <v>0.76000000000000134</v>
      </c>
      <c r="X115" s="15">
        <f t="shared" si="52"/>
        <v>0.98800000000000132</v>
      </c>
      <c r="Y115" s="15">
        <f t="shared" si="52"/>
        <v>1.2160000000000013</v>
      </c>
      <c r="Z115" s="15">
        <f t="shared" si="52"/>
        <v>1.4440000000000013</v>
      </c>
      <c r="AA115" s="15">
        <f t="shared" si="52"/>
        <v>1.6720000000000013</v>
      </c>
      <c r="AB115" s="15">
        <f t="shared" si="52"/>
        <v>1.9000000000000015</v>
      </c>
      <c r="AC115" s="15">
        <f t="shared" si="52"/>
        <v>2.1280000000000014</v>
      </c>
      <c r="AD115" s="15">
        <f t="shared" si="52"/>
        <v>2.3560000000000016</v>
      </c>
      <c r="AE115" s="15">
        <f t="shared" si="52"/>
        <v>2.5840000000000019</v>
      </c>
      <c r="AF115" s="15">
        <f t="shared" si="52"/>
        <v>2.8120000000000021</v>
      </c>
      <c r="AG115" s="15">
        <f t="shared" si="52"/>
        <v>3.0400000000000023</v>
      </c>
      <c r="AH115" s="15">
        <f t="shared" si="57"/>
        <v>3.2680000000000025</v>
      </c>
      <c r="AI115" s="15">
        <f t="shared" si="57"/>
        <v>3.4960000000000027</v>
      </c>
      <c r="AJ115" s="15">
        <f t="shared" si="57"/>
        <v>3.7240000000000029</v>
      </c>
      <c r="AK115" s="15">
        <f t="shared" si="57"/>
        <v>3.9520000000000031</v>
      </c>
      <c r="AL115" s="15">
        <f t="shared" si="57"/>
        <v>4.1800000000000033</v>
      </c>
      <c r="AM115" s="15">
        <f t="shared" si="57"/>
        <v>4.408000000000003</v>
      </c>
      <c r="AN115" s="15">
        <f t="shared" si="57"/>
        <v>4.6360000000000028</v>
      </c>
      <c r="AO115" s="15">
        <f t="shared" si="57"/>
        <v>4.8640000000000034</v>
      </c>
      <c r="AP115" s="15">
        <f t="shared" si="57"/>
        <v>5.0920000000000041</v>
      </c>
      <c r="AQ115" s="15">
        <f t="shared" si="57"/>
        <v>5.3200000000000038</v>
      </c>
      <c r="AR115" s="15">
        <f t="shared" si="57"/>
        <v>5.5480000000000036</v>
      </c>
      <c r="AS115" s="15">
        <f t="shared" si="57"/>
        <v>5.7760000000000042</v>
      </c>
      <c r="AT115" s="15">
        <f t="shared" si="57"/>
        <v>6.0040000000000049</v>
      </c>
      <c r="AU115" s="15">
        <f t="shared" si="57"/>
        <v>6.2320000000000046</v>
      </c>
      <c r="AV115" s="15">
        <f t="shared" si="57"/>
        <v>6.4600000000000044</v>
      </c>
      <c r="AW115" s="15">
        <f t="shared" si="57"/>
        <v>6.6880000000000051</v>
      </c>
      <c r="AX115" s="15">
        <f t="shared" si="56"/>
        <v>6.9160000000000057</v>
      </c>
      <c r="AY115" s="15">
        <f t="shared" si="56"/>
        <v>7.1440000000000055</v>
      </c>
      <c r="AZ115" s="15">
        <f t="shared" si="56"/>
        <v>7.3720000000000052</v>
      </c>
      <c r="BA115" s="15">
        <f t="shared" si="56"/>
        <v>7.6000000000000059</v>
      </c>
      <c r="BB115" s="15">
        <f t="shared" si="56"/>
        <v>7.8280000000000065</v>
      </c>
      <c r="BC115" s="15">
        <f t="shared" si="56"/>
        <v>8.0560000000000063</v>
      </c>
      <c r="BD115" s="15">
        <f t="shared" si="56"/>
        <v>8.284000000000006</v>
      </c>
      <c r="BE115" s="15">
        <f t="shared" si="56"/>
        <v>8.5120000000000058</v>
      </c>
      <c r="BF115" s="15">
        <f t="shared" si="56"/>
        <v>8.7400000000000055</v>
      </c>
      <c r="BG115" s="15">
        <f t="shared" si="56"/>
        <v>8.9680000000000071</v>
      </c>
      <c r="BH115" s="15">
        <f t="shared" si="56"/>
        <v>9.1960000000000068</v>
      </c>
      <c r="BI115" s="15">
        <f t="shared" si="56"/>
        <v>9.4240000000000066</v>
      </c>
      <c r="BJ115" s="15">
        <f t="shared" si="56"/>
        <v>9.6520000000000064</v>
      </c>
      <c r="BK115" s="15">
        <f t="shared" si="56"/>
        <v>9.8800000000000061</v>
      </c>
      <c r="BL115" s="15">
        <f t="shared" si="56"/>
        <v>10.108000000000008</v>
      </c>
      <c r="BM115" s="15">
        <f t="shared" si="48"/>
        <v>10.336000000000007</v>
      </c>
      <c r="BN115" s="15">
        <f t="shared" si="48"/>
        <v>10.564000000000007</v>
      </c>
      <c r="BO115" s="15">
        <f t="shared" si="48"/>
        <v>10.792000000000009</v>
      </c>
      <c r="BP115" s="15">
        <f t="shared" si="48"/>
        <v>11.020000000000007</v>
      </c>
      <c r="BQ115" s="15">
        <f t="shared" si="48"/>
        <v>11.248000000000008</v>
      </c>
      <c r="BR115" s="15">
        <f t="shared" si="48"/>
        <v>11.476000000000008</v>
      </c>
      <c r="BS115" s="15">
        <f t="shared" si="48"/>
        <v>11.704000000000008</v>
      </c>
      <c r="BT115" s="15">
        <f t="shared" si="48"/>
        <v>11.932000000000007</v>
      </c>
      <c r="BU115" s="15">
        <f t="shared" si="48"/>
        <v>12.160000000000009</v>
      </c>
      <c r="BV115" s="15">
        <f t="shared" si="48"/>
        <v>12.388000000000009</v>
      </c>
      <c r="BW115" s="15">
        <f t="shared" si="48"/>
        <v>12.61600000000001</v>
      </c>
      <c r="BX115" s="15">
        <f t="shared" si="48"/>
        <v>12.844000000000008</v>
      </c>
      <c r="BY115" s="15">
        <f t="shared" si="48"/>
        <v>13.07200000000001</v>
      </c>
      <c r="BZ115" s="15">
        <f t="shared" si="48"/>
        <v>13.30000000000001</v>
      </c>
      <c r="CA115" s="15">
        <f t="shared" si="48"/>
        <v>13.528000000000009</v>
      </c>
      <c r="CB115" s="15">
        <f t="shared" si="48"/>
        <v>13.756000000000009</v>
      </c>
      <c r="CC115" s="15">
        <f t="shared" si="51"/>
        <v>13.984000000000011</v>
      </c>
      <c r="CD115" s="15">
        <f t="shared" si="51"/>
        <v>14.21200000000001</v>
      </c>
      <c r="CE115" s="15">
        <f t="shared" si="51"/>
        <v>14.440000000000012</v>
      </c>
      <c r="CF115" s="15">
        <f t="shared" si="51"/>
        <v>14.66800000000001</v>
      </c>
      <c r="CG115" s="15">
        <f t="shared" si="51"/>
        <v>14.896000000000011</v>
      </c>
      <c r="CH115" s="15">
        <f t="shared" si="51"/>
        <v>15.124000000000011</v>
      </c>
      <c r="CI115" s="15">
        <f t="shared" si="55"/>
        <v>15.352000000000011</v>
      </c>
      <c r="CJ115" s="15">
        <f t="shared" si="55"/>
        <v>15.580000000000009</v>
      </c>
      <c r="CK115" s="15">
        <f t="shared" si="55"/>
        <v>15.808000000000007</v>
      </c>
      <c r="CL115" s="15">
        <f t="shared" si="55"/>
        <v>16.036000000000008</v>
      </c>
      <c r="CM115" s="15">
        <f t="shared" si="55"/>
        <v>16.264000000000006</v>
      </c>
      <c r="CN115" s="15">
        <f t="shared" si="55"/>
        <v>16.492000000000004</v>
      </c>
      <c r="CO115" s="15">
        <f t="shared" si="55"/>
        <v>16.720000000000002</v>
      </c>
      <c r="CP115" s="15">
        <f t="shared" si="55"/>
        <v>16.948</v>
      </c>
      <c r="CQ115" s="15">
        <f t="shared" si="55"/>
        <v>17.175999999999998</v>
      </c>
      <c r="CR115" s="15">
        <f t="shared" si="55"/>
        <v>17.403999999999996</v>
      </c>
      <c r="CS115" s="15">
        <f t="shared" si="55"/>
        <v>17.631999999999994</v>
      </c>
      <c r="CT115" s="15">
        <f t="shared" si="55"/>
        <v>17.859999999999992</v>
      </c>
      <c r="CU115" s="15">
        <f t="shared" si="55"/>
        <v>18.087999999999994</v>
      </c>
      <c r="CV115" s="15">
        <f t="shared" si="55"/>
        <v>18.315999999999992</v>
      </c>
      <c r="CW115" s="15">
        <f t="shared" si="55"/>
        <v>18.54399999999999</v>
      </c>
      <c r="CX115" s="15">
        <f t="shared" si="55"/>
        <v>18.771999999999988</v>
      </c>
      <c r="CY115" s="20">
        <f t="shared" si="53"/>
        <v>18.999999999999986</v>
      </c>
      <c r="DA115" s="25">
        <f t="shared" si="41"/>
        <v>-3.7999999999999994</v>
      </c>
    </row>
    <row r="116" spans="1:105" x14ac:dyDescent="0.25">
      <c r="A116" s="11">
        <f t="shared" si="42"/>
        <v>2.8499999999999992</v>
      </c>
      <c r="C116" s="19">
        <f t="shared" si="54"/>
        <v>-3.8499999999999992</v>
      </c>
      <c r="D116" s="15">
        <f t="shared" si="54"/>
        <v>-3.6189999999999989</v>
      </c>
      <c r="E116" s="15">
        <f t="shared" si="54"/>
        <v>-3.387999999999999</v>
      </c>
      <c r="F116" s="15">
        <f t="shared" si="54"/>
        <v>-3.1569999999999987</v>
      </c>
      <c r="G116" s="15">
        <f t="shared" si="54"/>
        <v>-2.9259999999999984</v>
      </c>
      <c r="H116" s="15">
        <f t="shared" si="54"/>
        <v>-2.6949999999999985</v>
      </c>
      <c r="I116" s="15">
        <f t="shared" si="54"/>
        <v>-2.4639999999999982</v>
      </c>
      <c r="J116" s="15">
        <f t="shared" si="54"/>
        <v>-2.2329999999999979</v>
      </c>
      <c r="K116" s="15">
        <f t="shared" si="54"/>
        <v>-2.001999999999998</v>
      </c>
      <c r="L116" s="15">
        <f t="shared" si="54"/>
        <v>-1.7709999999999979</v>
      </c>
      <c r="M116" s="15">
        <f t="shared" si="54"/>
        <v>-1.5399999999999983</v>
      </c>
      <c r="N116" s="15">
        <f t="shared" si="54"/>
        <v>-1.3089999999999982</v>
      </c>
      <c r="O116" s="15">
        <f t="shared" si="54"/>
        <v>-1.0779999999999981</v>
      </c>
      <c r="P116" s="15">
        <f t="shared" si="54"/>
        <v>-0.8469999999999982</v>
      </c>
      <c r="Q116" s="15">
        <f t="shared" si="54"/>
        <v>-0.61599999999999833</v>
      </c>
      <c r="R116" s="15">
        <f t="shared" si="54"/>
        <v>-0.38499999999999834</v>
      </c>
      <c r="S116" s="15">
        <f t="shared" si="52"/>
        <v>-0.15399999999999839</v>
      </c>
      <c r="T116" s="15">
        <f t="shared" si="52"/>
        <v>7.7000000000001539E-2</v>
      </c>
      <c r="U116" s="15">
        <f t="shared" si="52"/>
        <v>0.30800000000000149</v>
      </c>
      <c r="V116" s="15">
        <f t="shared" si="52"/>
        <v>0.53900000000000148</v>
      </c>
      <c r="W116" s="15">
        <f t="shared" si="52"/>
        <v>0.77000000000000135</v>
      </c>
      <c r="X116" s="15">
        <f t="shared" si="52"/>
        <v>1.0010000000000012</v>
      </c>
      <c r="Y116" s="15">
        <f t="shared" si="52"/>
        <v>1.2320000000000013</v>
      </c>
      <c r="Z116" s="15">
        <f t="shared" si="52"/>
        <v>1.4630000000000012</v>
      </c>
      <c r="AA116" s="15">
        <f t="shared" si="52"/>
        <v>1.6940000000000011</v>
      </c>
      <c r="AB116" s="15">
        <f t="shared" si="52"/>
        <v>1.9250000000000014</v>
      </c>
      <c r="AC116" s="15">
        <f t="shared" si="52"/>
        <v>2.1560000000000015</v>
      </c>
      <c r="AD116" s="15">
        <f t="shared" si="52"/>
        <v>2.3870000000000013</v>
      </c>
      <c r="AE116" s="15">
        <f t="shared" si="52"/>
        <v>2.6180000000000021</v>
      </c>
      <c r="AF116" s="15">
        <f t="shared" si="52"/>
        <v>2.849000000000002</v>
      </c>
      <c r="AG116" s="15">
        <f t="shared" si="52"/>
        <v>3.0800000000000023</v>
      </c>
      <c r="AH116" s="15">
        <f t="shared" si="57"/>
        <v>3.3110000000000022</v>
      </c>
      <c r="AI116" s="15">
        <f t="shared" si="57"/>
        <v>3.5420000000000025</v>
      </c>
      <c r="AJ116" s="15">
        <f t="shared" si="57"/>
        <v>3.7730000000000024</v>
      </c>
      <c r="AK116" s="15">
        <f t="shared" si="57"/>
        <v>4.0040000000000031</v>
      </c>
      <c r="AL116" s="15">
        <f t="shared" si="57"/>
        <v>4.235000000000003</v>
      </c>
      <c r="AM116" s="15">
        <f t="shared" si="57"/>
        <v>4.4660000000000029</v>
      </c>
      <c r="AN116" s="15">
        <f t="shared" si="57"/>
        <v>4.6970000000000027</v>
      </c>
      <c r="AO116" s="15">
        <f t="shared" si="57"/>
        <v>4.9280000000000035</v>
      </c>
      <c r="AP116" s="15">
        <f t="shared" si="57"/>
        <v>5.1590000000000034</v>
      </c>
      <c r="AQ116" s="15">
        <f t="shared" si="57"/>
        <v>5.3900000000000041</v>
      </c>
      <c r="AR116" s="15">
        <f t="shared" si="57"/>
        <v>5.621000000000004</v>
      </c>
      <c r="AS116" s="15">
        <f t="shared" si="57"/>
        <v>5.8520000000000039</v>
      </c>
      <c r="AT116" s="15">
        <f t="shared" si="57"/>
        <v>6.0830000000000037</v>
      </c>
      <c r="AU116" s="15">
        <f t="shared" si="57"/>
        <v>6.3140000000000045</v>
      </c>
      <c r="AV116" s="15">
        <f t="shared" si="57"/>
        <v>6.5450000000000053</v>
      </c>
      <c r="AW116" s="15">
        <f t="shared" si="57"/>
        <v>6.7760000000000042</v>
      </c>
      <c r="AX116" s="15">
        <f t="shared" si="56"/>
        <v>7.007000000000005</v>
      </c>
      <c r="AY116" s="15">
        <f t="shared" si="56"/>
        <v>7.2380000000000049</v>
      </c>
      <c r="AZ116" s="15">
        <f t="shared" si="56"/>
        <v>7.4690000000000047</v>
      </c>
      <c r="BA116" s="15">
        <f t="shared" si="56"/>
        <v>7.7000000000000055</v>
      </c>
      <c r="BB116" s="15">
        <f t="shared" si="56"/>
        <v>7.9310000000000063</v>
      </c>
      <c r="BC116" s="15">
        <f t="shared" si="56"/>
        <v>8.1620000000000061</v>
      </c>
      <c r="BD116" s="15">
        <f t="shared" si="56"/>
        <v>8.393000000000006</v>
      </c>
      <c r="BE116" s="15">
        <f t="shared" si="56"/>
        <v>8.6240000000000059</v>
      </c>
      <c r="BF116" s="15">
        <f t="shared" si="56"/>
        <v>8.8550000000000058</v>
      </c>
      <c r="BG116" s="15">
        <f t="shared" si="56"/>
        <v>9.0860000000000056</v>
      </c>
      <c r="BH116" s="15">
        <f t="shared" si="56"/>
        <v>9.3170000000000055</v>
      </c>
      <c r="BI116" s="15">
        <f t="shared" si="56"/>
        <v>9.5480000000000054</v>
      </c>
      <c r="BJ116" s="15">
        <f t="shared" si="56"/>
        <v>9.779000000000007</v>
      </c>
      <c r="BK116" s="15">
        <f t="shared" si="56"/>
        <v>10.010000000000007</v>
      </c>
      <c r="BL116" s="15">
        <f t="shared" si="56"/>
        <v>10.241000000000007</v>
      </c>
      <c r="BM116" s="15">
        <f t="shared" si="48"/>
        <v>10.472000000000008</v>
      </c>
      <c r="BN116" s="15">
        <f t="shared" si="48"/>
        <v>10.703000000000007</v>
      </c>
      <c r="BO116" s="15">
        <f t="shared" si="48"/>
        <v>10.934000000000008</v>
      </c>
      <c r="BP116" s="15">
        <f t="shared" si="48"/>
        <v>11.165000000000008</v>
      </c>
      <c r="BQ116" s="15">
        <f t="shared" si="48"/>
        <v>11.396000000000008</v>
      </c>
      <c r="BR116" s="15">
        <f t="shared" si="48"/>
        <v>11.627000000000008</v>
      </c>
      <c r="BS116" s="15">
        <f t="shared" si="48"/>
        <v>11.858000000000008</v>
      </c>
      <c r="BT116" s="15">
        <f t="shared" si="48"/>
        <v>12.089000000000008</v>
      </c>
      <c r="BU116" s="15">
        <f t="shared" si="48"/>
        <v>12.320000000000009</v>
      </c>
      <c r="BV116" s="15">
        <f t="shared" si="48"/>
        <v>12.551000000000009</v>
      </c>
      <c r="BW116" s="15">
        <f t="shared" si="48"/>
        <v>12.782000000000007</v>
      </c>
      <c r="BX116" s="15">
        <f t="shared" si="48"/>
        <v>13.013000000000009</v>
      </c>
      <c r="BY116" s="15">
        <f t="shared" si="48"/>
        <v>13.244000000000009</v>
      </c>
      <c r="BZ116" s="15">
        <f t="shared" si="48"/>
        <v>13.47500000000001</v>
      </c>
      <c r="CA116" s="15">
        <f t="shared" ref="CA116:CP119" si="58">$A116*CA$17+CA$17</f>
        <v>13.70600000000001</v>
      </c>
      <c r="CB116" s="15">
        <f t="shared" si="58"/>
        <v>13.937000000000008</v>
      </c>
      <c r="CC116" s="15">
        <f t="shared" si="58"/>
        <v>14.16800000000001</v>
      </c>
      <c r="CD116" s="15">
        <f t="shared" si="58"/>
        <v>14.39900000000001</v>
      </c>
      <c r="CE116" s="15">
        <f t="shared" si="58"/>
        <v>14.63000000000001</v>
      </c>
      <c r="CF116" s="15">
        <f t="shared" si="58"/>
        <v>14.86100000000001</v>
      </c>
      <c r="CG116" s="15">
        <f t="shared" si="58"/>
        <v>15.092000000000009</v>
      </c>
      <c r="CH116" s="15">
        <f t="shared" si="58"/>
        <v>15.323000000000011</v>
      </c>
      <c r="CI116" s="15">
        <f t="shared" si="58"/>
        <v>15.554000000000009</v>
      </c>
      <c r="CJ116" s="15">
        <f t="shared" si="58"/>
        <v>15.785000000000009</v>
      </c>
      <c r="CK116" s="15">
        <f t="shared" si="58"/>
        <v>16.016000000000009</v>
      </c>
      <c r="CL116" s="15">
        <f t="shared" si="58"/>
        <v>16.247000000000007</v>
      </c>
      <c r="CM116" s="15">
        <f t="shared" si="58"/>
        <v>16.478000000000005</v>
      </c>
      <c r="CN116" s="15">
        <f t="shared" si="58"/>
        <v>16.709000000000003</v>
      </c>
      <c r="CO116" s="15">
        <f t="shared" si="58"/>
        <v>16.940000000000001</v>
      </c>
      <c r="CP116" s="15">
        <f t="shared" si="58"/>
        <v>17.170999999999999</v>
      </c>
      <c r="CQ116" s="15">
        <f t="shared" si="55"/>
        <v>17.401999999999997</v>
      </c>
      <c r="CR116" s="15">
        <f t="shared" si="55"/>
        <v>17.632999999999996</v>
      </c>
      <c r="CS116" s="15">
        <f t="shared" si="55"/>
        <v>17.863999999999994</v>
      </c>
      <c r="CT116" s="15">
        <f t="shared" si="55"/>
        <v>18.094999999999992</v>
      </c>
      <c r="CU116" s="15">
        <f t="shared" si="55"/>
        <v>18.325999999999993</v>
      </c>
      <c r="CV116" s="15">
        <f t="shared" si="55"/>
        <v>18.556999999999988</v>
      </c>
      <c r="CW116" s="15">
        <f t="shared" si="55"/>
        <v>18.78799999999999</v>
      </c>
      <c r="CX116" s="15">
        <f t="shared" si="55"/>
        <v>19.018999999999988</v>
      </c>
      <c r="CY116" s="20">
        <f t="shared" si="53"/>
        <v>19.249999999999986</v>
      </c>
      <c r="DA116" s="25">
        <f t="shared" si="41"/>
        <v>-3.8499999999999992</v>
      </c>
    </row>
    <row r="117" spans="1:105" x14ac:dyDescent="0.25">
      <c r="A117" s="11">
        <f t="shared" si="42"/>
        <v>2.899999999999999</v>
      </c>
      <c r="C117" s="19">
        <f t="shared" si="54"/>
        <v>-3.899999999999999</v>
      </c>
      <c r="D117" s="15">
        <f t="shared" si="54"/>
        <v>-3.665999999999999</v>
      </c>
      <c r="E117" s="15">
        <f t="shared" si="54"/>
        <v>-3.4319999999999986</v>
      </c>
      <c r="F117" s="15">
        <f t="shared" si="54"/>
        <v>-3.1979999999999986</v>
      </c>
      <c r="G117" s="15">
        <f t="shared" si="54"/>
        <v>-2.9639999999999986</v>
      </c>
      <c r="H117" s="15">
        <f t="shared" si="54"/>
        <v>-2.7299999999999982</v>
      </c>
      <c r="I117" s="15">
        <f t="shared" si="54"/>
        <v>-2.4959999999999982</v>
      </c>
      <c r="J117" s="15">
        <f t="shared" si="54"/>
        <v>-2.2619999999999978</v>
      </c>
      <c r="K117" s="15">
        <f t="shared" si="54"/>
        <v>-2.0279999999999978</v>
      </c>
      <c r="L117" s="15">
        <f t="shared" si="54"/>
        <v>-1.7939999999999978</v>
      </c>
      <c r="M117" s="15">
        <f t="shared" si="54"/>
        <v>-1.5599999999999978</v>
      </c>
      <c r="N117" s="15">
        <f t="shared" si="54"/>
        <v>-1.3259999999999981</v>
      </c>
      <c r="O117" s="15">
        <f t="shared" si="54"/>
        <v>-1.0919999999999981</v>
      </c>
      <c r="P117" s="15">
        <f t="shared" si="54"/>
        <v>-0.8579999999999981</v>
      </c>
      <c r="Q117" s="15">
        <f t="shared" si="54"/>
        <v>-0.62399999999999822</v>
      </c>
      <c r="R117" s="15">
        <f t="shared" si="54"/>
        <v>-0.38999999999999829</v>
      </c>
      <c r="S117" s="15">
        <f t="shared" si="52"/>
        <v>-0.15599999999999836</v>
      </c>
      <c r="T117" s="15">
        <f t="shared" si="52"/>
        <v>7.8000000000001568E-2</v>
      </c>
      <c r="U117" s="15">
        <f t="shared" si="52"/>
        <v>0.3120000000000015</v>
      </c>
      <c r="V117" s="15">
        <f t="shared" si="52"/>
        <v>0.54600000000000137</v>
      </c>
      <c r="W117" s="15">
        <f t="shared" si="52"/>
        <v>0.78000000000000136</v>
      </c>
      <c r="X117" s="15">
        <f t="shared" si="52"/>
        <v>1.0140000000000013</v>
      </c>
      <c r="Y117" s="15">
        <f t="shared" si="52"/>
        <v>1.2480000000000011</v>
      </c>
      <c r="Z117" s="15">
        <f t="shared" si="52"/>
        <v>1.4820000000000011</v>
      </c>
      <c r="AA117" s="15">
        <f t="shared" si="52"/>
        <v>1.7160000000000011</v>
      </c>
      <c r="AB117" s="15">
        <f t="shared" si="52"/>
        <v>1.9500000000000013</v>
      </c>
      <c r="AC117" s="15">
        <f t="shared" si="52"/>
        <v>2.1840000000000015</v>
      </c>
      <c r="AD117" s="15">
        <f t="shared" si="52"/>
        <v>2.4180000000000015</v>
      </c>
      <c r="AE117" s="15">
        <f t="shared" si="52"/>
        <v>2.6520000000000019</v>
      </c>
      <c r="AF117" s="15">
        <f t="shared" si="52"/>
        <v>2.8860000000000019</v>
      </c>
      <c r="AG117" s="15">
        <f t="shared" si="52"/>
        <v>3.1200000000000019</v>
      </c>
      <c r="AH117" s="15">
        <f t="shared" si="57"/>
        <v>3.3540000000000023</v>
      </c>
      <c r="AI117" s="15">
        <f t="shared" si="57"/>
        <v>3.5880000000000023</v>
      </c>
      <c r="AJ117" s="15">
        <f t="shared" si="57"/>
        <v>3.8220000000000023</v>
      </c>
      <c r="AK117" s="15">
        <f t="shared" si="57"/>
        <v>4.0560000000000027</v>
      </c>
      <c r="AL117" s="15">
        <f t="shared" si="57"/>
        <v>4.2900000000000027</v>
      </c>
      <c r="AM117" s="15">
        <f t="shared" si="57"/>
        <v>4.5240000000000027</v>
      </c>
      <c r="AN117" s="15">
        <f t="shared" si="57"/>
        <v>4.7580000000000027</v>
      </c>
      <c r="AO117" s="15">
        <f t="shared" si="57"/>
        <v>4.9920000000000027</v>
      </c>
      <c r="AP117" s="15">
        <f t="shared" si="57"/>
        <v>5.2260000000000035</v>
      </c>
      <c r="AQ117" s="15">
        <f t="shared" si="57"/>
        <v>5.4600000000000035</v>
      </c>
      <c r="AR117" s="15">
        <f t="shared" si="57"/>
        <v>5.6940000000000044</v>
      </c>
      <c r="AS117" s="15">
        <f t="shared" si="57"/>
        <v>5.9280000000000035</v>
      </c>
      <c r="AT117" s="15">
        <f t="shared" si="57"/>
        <v>6.1620000000000044</v>
      </c>
      <c r="AU117" s="15">
        <f t="shared" si="57"/>
        <v>6.3960000000000043</v>
      </c>
      <c r="AV117" s="15">
        <f t="shared" si="57"/>
        <v>6.6300000000000043</v>
      </c>
      <c r="AW117" s="15">
        <f t="shared" si="57"/>
        <v>6.8640000000000043</v>
      </c>
      <c r="AX117" s="15">
        <f t="shared" si="56"/>
        <v>7.0980000000000043</v>
      </c>
      <c r="AY117" s="15">
        <f t="shared" si="56"/>
        <v>7.3320000000000043</v>
      </c>
      <c r="AZ117" s="15">
        <f t="shared" si="56"/>
        <v>7.5660000000000043</v>
      </c>
      <c r="BA117" s="15">
        <f t="shared" si="56"/>
        <v>7.8000000000000052</v>
      </c>
      <c r="BB117" s="15">
        <f t="shared" si="56"/>
        <v>8.0340000000000042</v>
      </c>
      <c r="BC117" s="15">
        <f t="shared" si="56"/>
        <v>8.2680000000000042</v>
      </c>
      <c r="BD117" s="15">
        <f t="shared" si="56"/>
        <v>8.502000000000006</v>
      </c>
      <c r="BE117" s="15">
        <f t="shared" si="56"/>
        <v>8.736000000000006</v>
      </c>
      <c r="BF117" s="15">
        <f t="shared" si="56"/>
        <v>8.970000000000006</v>
      </c>
      <c r="BG117" s="15">
        <f t="shared" si="56"/>
        <v>9.204000000000006</v>
      </c>
      <c r="BH117" s="15">
        <f t="shared" si="56"/>
        <v>9.4380000000000059</v>
      </c>
      <c r="BI117" s="15">
        <f t="shared" si="56"/>
        <v>9.6720000000000059</v>
      </c>
      <c r="BJ117" s="15">
        <f t="shared" si="56"/>
        <v>9.9060000000000059</v>
      </c>
      <c r="BK117" s="15">
        <f t="shared" si="56"/>
        <v>10.140000000000008</v>
      </c>
      <c r="BL117" s="15">
        <f t="shared" si="56"/>
        <v>10.374000000000006</v>
      </c>
      <c r="BM117" s="15">
        <f t="shared" ref="BM117:CB119" si="59">$A117*BM$17+BM$17</f>
        <v>10.608000000000008</v>
      </c>
      <c r="BN117" s="15">
        <f t="shared" si="59"/>
        <v>10.842000000000008</v>
      </c>
      <c r="BO117" s="15">
        <f t="shared" si="59"/>
        <v>11.076000000000008</v>
      </c>
      <c r="BP117" s="15">
        <f t="shared" si="59"/>
        <v>11.310000000000008</v>
      </c>
      <c r="BQ117" s="15">
        <f t="shared" si="59"/>
        <v>11.544000000000008</v>
      </c>
      <c r="BR117" s="15">
        <f t="shared" si="59"/>
        <v>11.778000000000008</v>
      </c>
      <c r="BS117" s="15">
        <f t="shared" si="59"/>
        <v>12.012000000000008</v>
      </c>
      <c r="BT117" s="15">
        <f t="shared" si="59"/>
        <v>12.246000000000008</v>
      </c>
      <c r="BU117" s="15">
        <f t="shared" si="59"/>
        <v>12.480000000000008</v>
      </c>
      <c r="BV117" s="15">
        <f t="shared" si="59"/>
        <v>12.714000000000009</v>
      </c>
      <c r="BW117" s="15">
        <f t="shared" si="59"/>
        <v>12.948000000000008</v>
      </c>
      <c r="BX117" s="15">
        <f t="shared" si="59"/>
        <v>13.182000000000007</v>
      </c>
      <c r="BY117" s="15">
        <f t="shared" si="59"/>
        <v>13.416000000000009</v>
      </c>
      <c r="BZ117" s="15">
        <f t="shared" si="59"/>
        <v>13.650000000000009</v>
      </c>
      <c r="CA117" s="15">
        <f t="shared" si="59"/>
        <v>13.884000000000007</v>
      </c>
      <c r="CB117" s="15">
        <f t="shared" si="59"/>
        <v>14.118000000000009</v>
      </c>
      <c r="CC117" s="15">
        <f t="shared" si="58"/>
        <v>14.352000000000009</v>
      </c>
      <c r="CD117" s="15">
        <f t="shared" si="58"/>
        <v>14.586000000000009</v>
      </c>
      <c r="CE117" s="15">
        <f t="shared" si="58"/>
        <v>14.820000000000011</v>
      </c>
      <c r="CF117" s="15">
        <f t="shared" si="58"/>
        <v>15.054000000000009</v>
      </c>
      <c r="CG117" s="15">
        <f t="shared" si="58"/>
        <v>15.288000000000009</v>
      </c>
      <c r="CH117" s="15">
        <f t="shared" si="58"/>
        <v>15.522000000000011</v>
      </c>
      <c r="CI117" s="15">
        <f t="shared" si="58"/>
        <v>15.756000000000011</v>
      </c>
      <c r="CJ117" s="15">
        <f t="shared" si="58"/>
        <v>15.990000000000009</v>
      </c>
      <c r="CK117" s="15">
        <f t="shared" si="58"/>
        <v>16.224000000000007</v>
      </c>
      <c r="CL117" s="15">
        <f t="shared" si="58"/>
        <v>16.458000000000006</v>
      </c>
      <c r="CM117" s="15">
        <f t="shared" si="58"/>
        <v>16.692000000000004</v>
      </c>
      <c r="CN117" s="15">
        <f t="shared" si="58"/>
        <v>16.926000000000002</v>
      </c>
      <c r="CO117" s="15">
        <f t="shared" si="58"/>
        <v>17.16</v>
      </c>
      <c r="CP117" s="15">
        <f t="shared" si="58"/>
        <v>17.393999999999998</v>
      </c>
      <c r="CQ117" s="15">
        <f t="shared" si="55"/>
        <v>17.627999999999997</v>
      </c>
      <c r="CR117" s="15">
        <f t="shared" si="55"/>
        <v>17.861999999999995</v>
      </c>
      <c r="CS117" s="15">
        <f t="shared" si="55"/>
        <v>18.095999999999993</v>
      </c>
      <c r="CT117" s="15">
        <f t="shared" si="55"/>
        <v>18.329999999999991</v>
      </c>
      <c r="CU117" s="15">
        <f t="shared" si="55"/>
        <v>18.563999999999989</v>
      </c>
      <c r="CV117" s="15">
        <f t="shared" si="55"/>
        <v>18.797999999999988</v>
      </c>
      <c r="CW117" s="15">
        <f t="shared" si="55"/>
        <v>19.031999999999989</v>
      </c>
      <c r="CX117" s="15">
        <f t="shared" si="55"/>
        <v>19.265999999999984</v>
      </c>
      <c r="CY117" s="20">
        <f t="shared" si="53"/>
        <v>19.499999999999986</v>
      </c>
      <c r="DA117" s="25">
        <f t="shared" si="41"/>
        <v>-3.899999999999999</v>
      </c>
    </row>
    <row r="118" spans="1:105" x14ac:dyDescent="0.25">
      <c r="A118" s="11">
        <f t="shared" si="42"/>
        <v>2.9499999999999988</v>
      </c>
      <c r="C118" s="19">
        <f t="shared" si="54"/>
        <v>-3.9499999999999988</v>
      </c>
      <c r="D118" s="15">
        <f t="shared" si="54"/>
        <v>-3.7129999999999987</v>
      </c>
      <c r="E118" s="15">
        <f t="shared" si="54"/>
        <v>-3.4759999999999986</v>
      </c>
      <c r="F118" s="15">
        <f t="shared" si="54"/>
        <v>-3.2389999999999985</v>
      </c>
      <c r="G118" s="15">
        <f t="shared" si="54"/>
        <v>-3.0019999999999984</v>
      </c>
      <c r="H118" s="15">
        <f t="shared" si="54"/>
        <v>-2.7649999999999983</v>
      </c>
      <c r="I118" s="15">
        <f t="shared" si="54"/>
        <v>-2.5279999999999978</v>
      </c>
      <c r="J118" s="15">
        <f t="shared" si="54"/>
        <v>-2.2909999999999977</v>
      </c>
      <c r="K118" s="15">
        <f t="shared" si="54"/>
        <v>-2.0539999999999976</v>
      </c>
      <c r="L118" s="15">
        <f t="shared" si="54"/>
        <v>-1.8169999999999977</v>
      </c>
      <c r="M118" s="15">
        <f t="shared" si="54"/>
        <v>-1.5799999999999979</v>
      </c>
      <c r="N118" s="15">
        <f t="shared" si="54"/>
        <v>-1.342999999999998</v>
      </c>
      <c r="O118" s="15">
        <f t="shared" si="54"/>
        <v>-1.1059999999999981</v>
      </c>
      <c r="P118" s="15">
        <f t="shared" si="54"/>
        <v>-0.868999999999998</v>
      </c>
      <c r="Q118" s="15">
        <f t="shared" si="54"/>
        <v>-0.63199999999999812</v>
      </c>
      <c r="R118" s="15">
        <f t="shared" si="54"/>
        <v>-0.39499999999999824</v>
      </c>
      <c r="S118" s="15">
        <f t="shared" si="52"/>
        <v>-0.15799999999999834</v>
      </c>
      <c r="T118" s="15">
        <f t="shared" si="52"/>
        <v>7.9000000000001583E-2</v>
      </c>
      <c r="U118" s="15">
        <f t="shared" si="52"/>
        <v>0.3160000000000015</v>
      </c>
      <c r="V118" s="15">
        <f t="shared" si="52"/>
        <v>0.55300000000000149</v>
      </c>
      <c r="W118" s="15">
        <f t="shared" si="52"/>
        <v>0.79000000000000137</v>
      </c>
      <c r="X118" s="15">
        <f t="shared" si="52"/>
        <v>1.0270000000000012</v>
      </c>
      <c r="Y118" s="15">
        <f t="shared" si="52"/>
        <v>1.2640000000000011</v>
      </c>
      <c r="Z118" s="15">
        <f t="shared" si="52"/>
        <v>1.501000000000001</v>
      </c>
      <c r="AA118" s="15">
        <f t="shared" si="52"/>
        <v>1.7380000000000011</v>
      </c>
      <c r="AB118" s="15">
        <f t="shared" si="52"/>
        <v>1.9750000000000012</v>
      </c>
      <c r="AC118" s="15">
        <f t="shared" si="52"/>
        <v>2.2120000000000015</v>
      </c>
      <c r="AD118" s="15">
        <f t="shared" si="52"/>
        <v>2.4490000000000016</v>
      </c>
      <c r="AE118" s="15">
        <f t="shared" si="52"/>
        <v>2.6860000000000017</v>
      </c>
      <c r="AF118" s="15">
        <f t="shared" si="52"/>
        <v>2.9230000000000018</v>
      </c>
      <c r="AG118" s="15">
        <f t="shared" si="52"/>
        <v>3.1600000000000019</v>
      </c>
      <c r="AH118" s="15">
        <f t="shared" si="57"/>
        <v>3.397000000000002</v>
      </c>
      <c r="AI118" s="15">
        <f t="shared" si="57"/>
        <v>3.6340000000000021</v>
      </c>
      <c r="AJ118" s="15">
        <f t="shared" si="57"/>
        <v>3.8710000000000022</v>
      </c>
      <c r="AK118" s="15">
        <f t="shared" si="57"/>
        <v>4.1080000000000023</v>
      </c>
      <c r="AL118" s="15">
        <f t="shared" si="57"/>
        <v>4.3450000000000024</v>
      </c>
      <c r="AM118" s="15">
        <f t="shared" si="57"/>
        <v>4.5820000000000025</v>
      </c>
      <c r="AN118" s="15">
        <f t="shared" si="57"/>
        <v>4.8190000000000026</v>
      </c>
      <c r="AO118" s="15">
        <f t="shared" si="57"/>
        <v>5.0560000000000027</v>
      </c>
      <c r="AP118" s="15">
        <f t="shared" si="57"/>
        <v>5.2930000000000028</v>
      </c>
      <c r="AQ118" s="15">
        <f t="shared" si="57"/>
        <v>5.5300000000000029</v>
      </c>
      <c r="AR118" s="15">
        <f t="shared" si="57"/>
        <v>5.767000000000003</v>
      </c>
      <c r="AS118" s="15">
        <f t="shared" si="57"/>
        <v>6.004000000000004</v>
      </c>
      <c r="AT118" s="15">
        <f t="shared" si="57"/>
        <v>6.2410000000000032</v>
      </c>
      <c r="AU118" s="15">
        <f t="shared" si="57"/>
        <v>6.4780000000000042</v>
      </c>
      <c r="AV118" s="15">
        <f t="shared" si="57"/>
        <v>6.7150000000000034</v>
      </c>
      <c r="AW118" s="15">
        <f t="shared" si="57"/>
        <v>6.9520000000000044</v>
      </c>
      <c r="AX118" s="15">
        <f t="shared" si="56"/>
        <v>7.1890000000000036</v>
      </c>
      <c r="AY118" s="15">
        <f t="shared" si="56"/>
        <v>7.4260000000000046</v>
      </c>
      <c r="AZ118" s="15">
        <f t="shared" si="56"/>
        <v>7.6630000000000038</v>
      </c>
      <c r="BA118" s="15">
        <f t="shared" si="56"/>
        <v>7.9000000000000048</v>
      </c>
      <c r="BB118" s="15">
        <f t="shared" si="56"/>
        <v>8.137000000000004</v>
      </c>
      <c r="BC118" s="15">
        <f t="shared" si="56"/>
        <v>8.3740000000000059</v>
      </c>
      <c r="BD118" s="15">
        <f t="shared" si="56"/>
        <v>8.611000000000006</v>
      </c>
      <c r="BE118" s="15">
        <f t="shared" si="56"/>
        <v>8.8480000000000061</v>
      </c>
      <c r="BF118" s="15">
        <f t="shared" si="56"/>
        <v>9.0850000000000062</v>
      </c>
      <c r="BG118" s="15">
        <f t="shared" si="56"/>
        <v>9.3220000000000063</v>
      </c>
      <c r="BH118" s="15">
        <f t="shared" si="56"/>
        <v>9.5590000000000064</v>
      </c>
      <c r="BI118" s="15">
        <f t="shared" si="56"/>
        <v>9.7960000000000065</v>
      </c>
      <c r="BJ118" s="15">
        <f t="shared" si="56"/>
        <v>10.033000000000007</v>
      </c>
      <c r="BK118" s="15">
        <f t="shared" si="56"/>
        <v>10.270000000000007</v>
      </c>
      <c r="BL118" s="15">
        <f t="shared" si="56"/>
        <v>10.507000000000007</v>
      </c>
      <c r="BM118" s="15">
        <f t="shared" si="59"/>
        <v>10.744000000000007</v>
      </c>
      <c r="BN118" s="15">
        <f t="shared" si="59"/>
        <v>10.981000000000007</v>
      </c>
      <c r="BO118" s="15">
        <f t="shared" si="59"/>
        <v>11.218000000000007</v>
      </c>
      <c r="BP118" s="15">
        <f t="shared" si="59"/>
        <v>11.455000000000007</v>
      </c>
      <c r="BQ118" s="15">
        <f t="shared" si="59"/>
        <v>11.692000000000007</v>
      </c>
      <c r="BR118" s="15">
        <f t="shared" si="59"/>
        <v>11.929000000000007</v>
      </c>
      <c r="BS118" s="15">
        <f t="shared" si="59"/>
        <v>12.166000000000007</v>
      </c>
      <c r="BT118" s="15">
        <f t="shared" si="59"/>
        <v>12.403000000000008</v>
      </c>
      <c r="BU118" s="15">
        <f t="shared" si="59"/>
        <v>12.640000000000008</v>
      </c>
      <c r="BV118" s="15">
        <f t="shared" si="59"/>
        <v>12.877000000000008</v>
      </c>
      <c r="BW118" s="15">
        <f t="shared" si="59"/>
        <v>13.114000000000008</v>
      </c>
      <c r="BX118" s="15">
        <f t="shared" si="59"/>
        <v>13.351000000000008</v>
      </c>
      <c r="BY118" s="15">
        <f t="shared" si="59"/>
        <v>13.588000000000008</v>
      </c>
      <c r="BZ118" s="15">
        <f t="shared" si="59"/>
        <v>13.825000000000008</v>
      </c>
      <c r="CA118" s="15">
        <f t="shared" si="59"/>
        <v>14.062000000000008</v>
      </c>
      <c r="CB118" s="15">
        <f t="shared" si="59"/>
        <v>14.299000000000008</v>
      </c>
      <c r="CC118" s="15">
        <f t="shared" si="58"/>
        <v>14.536000000000008</v>
      </c>
      <c r="CD118" s="15">
        <f t="shared" si="58"/>
        <v>14.773000000000009</v>
      </c>
      <c r="CE118" s="15">
        <f t="shared" si="58"/>
        <v>15.010000000000009</v>
      </c>
      <c r="CF118" s="15">
        <f t="shared" si="58"/>
        <v>15.247000000000009</v>
      </c>
      <c r="CG118" s="15">
        <f t="shared" si="58"/>
        <v>15.484000000000009</v>
      </c>
      <c r="CH118" s="15">
        <f t="shared" si="58"/>
        <v>15.721000000000009</v>
      </c>
      <c r="CI118" s="15">
        <f t="shared" si="58"/>
        <v>15.958000000000009</v>
      </c>
      <c r="CJ118" s="15">
        <f t="shared" si="58"/>
        <v>16.195000000000007</v>
      </c>
      <c r="CK118" s="15">
        <f t="shared" si="58"/>
        <v>16.432000000000006</v>
      </c>
      <c r="CL118" s="15">
        <f t="shared" si="58"/>
        <v>16.669000000000004</v>
      </c>
      <c r="CM118" s="15">
        <f t="shared" si="58"/>
        <v>16.906000000000002</v>
      </c>
      <c r="CN118" s="15">
        <f t="shared" si="58"/>
        <v>17.143000000000001</v>
      </c>
      <c r="CO118" s="15">
        <f t="shared" si="58"/>
        <v>17.38</v>
      </c>
      <c r="CP118" s="15">
        <f t="shared" si="58"/>
        <v>17.616999999999997</v>
      </c>
      <c r="CQ118" s="15">
        <f t="shared" si="55"/>
        <v>17.853999999999996</v>
      </c>
      <c r="CR118" s="15">
        <f t="shared" si="55"/>
        <v>18.090999999999994</v>
      </c>
      <c r="CS118" s="15">
        <f t="shared" si="55"/>
        <v>18.327999999999992</v>
      </c>
      <c r="CT118" s="15">
        <f t="shared" si="55"/>
        <v>18.564999999999991</v>
      </c>
      <c r="CU118" s="15">
        <f t="shared" si="55"/>
        <v>18.801999999999989</v>
      </c>
      <c r="CV118" s="15">
        <f t="shared" si="55"/>
        <v>19.038999999999987</v>
      </c>
      <c r="CW118" s="15">
        <f t="shared" si="55"/>
        <v>19.275999999999986</v>
      </c>
      <c r="CX118" s="15">
        <f t="shared" si="55"/>
        <v>19.512999999999984</v>
      </c>
      <c r="CY118" s="20">
        <f t="shared" si="53"/>
        <v>19.749999999999982</v>
      </c>
      <c r="DA118" s="25">
        <f t="shared" si="41"/>
        <v>-3.9499999999999988</v>
      </c>
    </row>
    <row r="119" spans="1:105" ht="15.75" thickBot="1" x14ac:dyDescent="0.3">
      <c r="A119" s="12">
        <f t="shared" si="42"/>
        <v>2.9999999999999987</v>
      </c>
      <c r="C119" s="21">
        <f t="shared" si="54"/>
        <v>-3.9999999999999987</v>
      </c>
      <c r="D119" s="22">
        <f t="shared" si="54"/>
        <v>-3.7599999999999985</v>
      </c>
      <c r="E119" s="22">
        <f t="shared" si="54"/>
        <v>-3.5199999999999982</v>
      </c>
      <c r="F119" s="22">
        <f t="shared" si="54"/>
        <v>-3.2799999999999985</v>
      </c>
      <c r="G119" s="22">
        <f t="shared" si="54"/>
        <v>-3.0399999999999983</v>
      </c>
      <c r="H119" s="22">
        <f t="shared" si="54"/>
        <v>-2.799999999999998</v>
      </c>
      <c r="I119" s="22">
        <f t="shared" si="54"/>
        <v>-2.5599999999999978</v>
      </c>
      <c r="J119" s="22">
        <f t="shared" si="54"/>
        <v>-2.3199999999999976</v>
      </c>
      <c r="K119" s="22">
        <f t="shared" si="54"/>
        <v>-2.0799999999999974</v>
      </c>
      <c r="L119" s="22">
        <f t="shared" si="54"/>
        <v>-1.8399999999999976</v>
      </c>
      <c r="M119" s="22">
        <f t="shared" si="54"/>
        <v>-1.5999999999999979</v>
      </c>
      <c r="N119" s="22">
        <f t="shared" si="54"/>
        <v>-1.3599999999999979</v>
      </c>
      <c r="O119" s="22">
        <f t="shared" si="54"/>
        <v>-1.1199999999999979</v>
      </c>
      <c r="P119" s="22">
        <f t="shared" si="54"/>
        <v>-0.87999999999999812</v>
      </c>
      <c r="Q119" s="22">
        <f t="shared" si="54"/>
        <v>-0.63999999999999813</v>
      </c>
      <c r="R119" s="22">
        <f t="shared" si="54"/>
        <v>-0.39999999999999825</v>
      </c>
      <c r="S119" s="22">
        <f t="shared" si="52"/>
        <v>-0.15999999999999831</v>
      </c>
      <c r="T119" s="22">
        <f t="shared" si="52"/>
        <v>8.0000000000001598E-2</v>
      </c>
      <c r="U119" s="22">
        <f t="shared" si="52"/>
        <v>0.32000000000000151</v>
      </c>
      <c r="V119" s="22">
        <f t="shared" si="52"/>
        <v>0.56000000000000139</v>
      </c>
      <c r="W119" s="22">
        <f t="shared" si="52"/>
        <v>0.80000000000000138</v>
      </c>
      <c r="X119" s="22">
        <f t="shared" si="52"/>
        <v>1.0400000000000011</v>
      </c>
      <c r="Y119" s="22">
        <f t="shared" si="52"/>
        <v>1.2800000000000011</v>
      </c>
      <c r="Z119" s="22">
        <f t="shared" si="52"/>
        <v>1.5200000000000009</v>
      </c>
      <c r="AA119" s="22">
        <f t="shared" si="52"/>
        <v>1.7600000000000009</v>
      </c>
      <c r="AB119" s="22">
        <f t="shared" si="52"/>
        <v>2.0000000000000009</v>
      </c>
      <c r="AC119" s="22">
        <f t="shared" si="52"/>
        <v>2.2400000000000011</v>
      </c>
      <c r="AD119" s="22">
        <f t="shared" si="52"/>
        <v>2.4800000000000013</v>
      </c>
      <c r="AE119" s="22">
        <f t="shared" si="52"/>
        <v>2.7200000000000015</v>
      </c>
      <c r="AF119" s="22">
        <f t="shared" si="52"/>
        <v>2.9600000000000017</v>
      </c>
      <c r="AG119" s="22">
        <f t="shared" si="52"/>
        <v>3.200000000000002</v>
      </c>
      <c r="AH119" s="22">
        <f t="shared" si="57"/>
        <v>3.4400000000000017</v>
      </c>
      <c r="AI119" s="22">
        <f t="shared" si="57"/>
        <v>3.6800000000000019</v>
      </c>
      <c r="AJ119" s="22">
        <f t="shared" si="57"/>
        <v>3.9200000000000021</v>
      </c>
      <c r="AK119" s="22">
        <f t="shared" si="57"/>
        <v>4.1600000000000019</v>
      </c>
      <c r="AL119" s="22">
        <f t="shared" si="57"/>
        <v>4.4000000000000021</v>
      </c>
      <c r="AM119" s="22">
        <f t="shared" si="57"/>
        <v>4.6400000000000023</v>
      </c>
      <c r="AN119" s="22">
        <f t="shared" si="57"/>
        <v>4.8800000000000026</v>
      </c>
      <c r="AO119" s="22">
        <f t="shared" si="57"/>
        <v>5.1200000000000028</v>
      </c>
      <c r="AP119" s="22">
        <f t="shared" si="57"/>
        <v>5.360000000000003</v>
      </c>
      <c r="AQ119" s="22">
        <f t="shared" si="57"/>
        <v>5.6000000000000032</v>
      </c>
      <c r="AR119" s="22">
        <f t="shared" si="57"/>
        <v>5.8400000000000034</v>
      </c>
      <c r="AS119" s="22">
        <f t="shared" si="57"/>
        <v>6.0800000000000036</v>
      </c>
      <c r="AT119" s="22">
        <f t="shared" si="57"/>
        <v>6.3200000000000038</v>
      </c>
      <c r="AU119" s="22">
        <f t="shared" si="57"/>
        <v>6.5600000000000041</v>
      </c>
      <c r="AV119" s="22">
        <f t="shared" si="57"/>
        <v>6.8000000000000043</v>
      </c>
      <c r="AW119" s="22">
        <f t="shared" si="57"/>
        <v>7.0400000000000036</v>
      </c>
      <c r="AX119" s="22">
        <f t="shared" si="56"/>
        <v>7.2800000000000047</v>
      </c>
      <c r="AY119" s="22">
        <f t="shared" si="56"/>
        <v>7.520000000000004</v>
      </c>
      <c r="AZ119" s="22">
        <f t="shared" si="56"/>
        <v>7.7600000000000051</v>
      </c>
      <c r="BA119" s="22">
        <f t="shared" si="56"/>
        <v>8.0000000000000036</v>
      </c>
      <c r="BB119" s="22">
        <f t="shared" si="56"/>
        <v>8.2400000000000038</v>
      </c>
      <c r="BC119" s="22">
        <f t="shared" si="56"/>
        <v>8.480000000000004</v>
      </c>
      <c r="BD119" s="22">
        <f t="shared" si="56"/>
        <v>8.7200000000000042</v>
      </c>
      <c r="BE119" s="22">
        <f t="shared" si="56"/>
        <v>8.9600000000000044</v>
      </c>
      <c r="BF119" s="22">
        <f t="shared" si="56"/>
        <v>9.2000000000000046</v>
      </c>
      <c r="BG119" s="22">
        <f t="shared" si="56"/>
        <v>9.4400000000000048</v>
      </c>
      <c r="BH119" s="22">
        <f t="shared" si="56"/>
        <v>9.680000000000005</v>
      </c>
      <c r="BI119" s="22">
        <f t="shared" si="56"/>
        <v>9.9200000000000053</v>
      </c>
      <c r="BJ119" s="22">
        <f t="shared" si="56"/>
        <v>10.160000000000005</v>
      </c>
      <c r="BK119" s="22">
        <f t="shared" si="56"/>
        <v>10.400000000000006</v>
      </c>
      <c r="BL119" s="22">
        <f t="shared" si="56"/>
        <v>10.640000000000006</v>
      </c>
      <c r="BM119" s="22">
        <f t="shared" si="59"/>
        <v>10.880000000000006</v>
      </c>
      <c r="BN119" s="22">
        <f t="shared" si="59"/>
        <v>11.120000000000006</v>
      </c>
      <c r="BO119" s="22">
        <f t="shared" si="59"/>
        <v>11.360000000000007</v>
      </c>
      <c r="BP119" s="22">
        <f t="shared" si="59"/>
        <v>11.600000000000007</v>
      </c>
      <c r="BQ119" s="22">
        <f t="shared" si="59"/>
        <v>11.840000000000007</v>
      </c>
      <c r="BR119" s="22">
        <f t="shared" si="59"/>
        <v>12.080000000000007</v>
      </c>
      <c r="BS119" s="22">
        <f t="shared" si="59"/>
        <v>12.320000000000007</v>
      </c>
      <c r="BT119" s="22">
        <f t="shared" si="59"/>
        <v>12.560000000000006</v>
      </c>
      <c r="BU119" s="22">
        <f t="shared" si="59"/>
        <v>12.800000000000008</v>
      </c>
      <c r="BV119" s="22">
        <f t="shared" si="59"/>
        <v>13.040000000000008</v>
      </c>
      <c r="BW119" s="22">
        <f t="shared" si="59"/>
        <v>13.280000000000008</v>
      </c>
      <c r="BX119" s="22">
        <f t="shared" si="59"/>
        <v>13.520000000000007</v>
      </c>
      <c r="BY119" s="22">
        <f t="shared" si="59"/>
        <v>13.760000000000007</v>
      </c>
      <c r="BZ119" s="22">
        <f t="shared" si="59"/>
        <v>14.000000000000009</v>
      </c>
      <c r="CA119" s="22">
        <f t="shared" si="59"/>
        <v>14.240000000000009</v>
      </c>
      <c r="CB119" s="22">
        <f t="shared" si="59"/>
        <v>14.480000000000008</v>
      </c>
      <c r="CC119" s="22">
        <f t="shared" si="58"/>
        <v>14.720000000000008</v>
      </c>
      <c r="CD119" s="22">
        <f t="shared" si="58"/>
        <v>14.960000000000008</v>
      </c>
      <c r="CE119" s="22">
        <f t="shared" si="58"/>
        <v>15.20000000000001</v>
      </c>
      <c r="CF119" s="22">
        <f t="shared" si="58"/>
        <v>15.440000000000008</v>
      </c>
      <c r="CG119" s="22">
        <f t="shared" si="58"/>
        <v>15.680000000000009</v>
      </c>
      <c r="CH119" s="22">
        <f t="shared" si="58"/>
        <v>15.920000000000009</v>
      </c>
      <c r="CI119" s="22">
        <f t="shared" si="58"/>
        <v>16.160000000000007</v>
      </c>
      <c r="CJ119" s="22">
        <f t="shared" si="58"/>
        <v>16.400000000000006</v>
      </c>
      <c r="CK119" s="22">
        <f t="shared" si="58"/>
        <v>16.640000000000004</v>
      </c>
      <c r="CL119" s="22">
        <f t="shared" si="58"/>
        <v>16.880000000000003</v>
      </c>
      <c r="CM119" s="22">
        <f t="shared" si="58"/>
        <v>17.12</v>
      </c>
      <c r="CN119" s="22">
        <f t="shared" si="58"/>
        <v>17.36</v>
      </c>
      <c r="CO119" s="22">
        <f t="shared" si="58"/>
        <v>17.599999999999998</v>
      </c>
      <c r="CP119" s="22">
        <f t="shared" si="58"/>
        <v>17.839999999999996</v>
      </c>
      <c r="CQ119" s="22">
        <f t="shared" si="55"/>
        <v>18.079999999999995</v>
      </c>
      <c r="CR119" s="22">
        <f t="shared" si="55"/>
        <v>18.319999999999993</v>
      </c>
      <c r="CS119" s="22">
        <f t="shared" si="55"/>
        <v>18.559999999999992</v>
      </c>
      <c r="CT119" s="22">
        <f t="shared" si="55"/>
        <v>18.79999999999999</v>
      </c>
      <c r="CU119" s="22">
        <f t="shared" si="55"/>
        <v>19.039999999999988</v>
      </c>
      <c r="CV119" s="22">
        <f t="shared" si="55"/>
        <v>19.279999999999987</v>
      </c>
      <c r="CW119" s="22">
        <f t="shared" si="55"/>
        <v>19.519999999999985</v>
      </c>
      <c r="CX119" s="22">
        <f t="shared" si="55"/>
        <v>19.759999999999984</v>
      </c>
      <c r="CY119" s="23">
        <f t="shared" si="53"/>
        <v>19.999999999999982</v>
      </c>
      <c r="DA119" s="26">
        <f t="shared" si="41"/>
        <v>-3.9999999999999987</v>
      </c>
    </row>
    <row r="121" spans="1:105" ht="15.75" thickBot="1" x14ac:dyDescent="0.3"/>
    <row r="122" spans="1:105" ht="15.75" thickBot="1" x14ac:dyDescent="0.3">
      <c r="B122" s="8" t="s">
        <v>14</v>
      </c>
      <c r="C122" s="27">
        <f>MAX(C19:C119)</f>
        <v>1</v>
      </c>
      <c r="D122" s="28">
        <f t="shared" ref="D122:BO122" si="60">MAX(D19:D119)</f>
        <v>0.94</v>
      </c>
      <c r="E122" s="28">
        <f t="shared" si="60"/>
        <v>0.87999999999999989</v>
      </c>
      <c r="F122" s="28">
        <f t="shared" si="60"/>
        <v>0.81999999999999984</v>
      </c>
      <c r="G122" s="28">
        <f t="shared" si="60"/>
        <v>0.75999999999999979</v>
      </c>
      <c r="H122" s="28">
        <f t="shared" si="60"/>
        <v>0.69999999999999973</v>
      </c>
      <c r="I122" s="28">
        <f t="shared" si="60"/>
        <v>0.63999999999999968</v>
      </c>
      <c r="J122" s="28">
        <f t="shared" si="60"/>
        <v>0.57999999999999963</v>
      </c>
      <c r="K122" s="28">
        <f t="shared" si="60"/>
        <v>0.51999999999999957</v>
      </c>
      <c r="L122" s="28">
        <f t="shared" si="60"/>
        <v>0.45999999999999958</v>
      </c>
      <c r="M122" s="28">
        <f t="shared" si="60"/>
        <v>0.39999999999999958</v>
      </c>
      <c r="N122" s="28">
        <f t="shared" si="60"/>
        <v>0.33999999999999958</v>
      </c>
      <c r="O122" s="28">
        <f t="shared" si="60"/>
        <v>0.27999999999999958</v>
      </c>
      <c r="P122" s="28">
        <f t="shared" si="60"/>
        <v>0.21999999999999958</v>
      </c>
      <c r="Q122" s="28">
        <f t="shared" si="60"/>
        <v>0.15999999999999959</v>
      </c>
      <c r="R122" s="28">
        <f t="shared" si="60"/>
        <v>9.9999999999999589E-2</v>
      </c>
      <c r="S122" s="28">
        <f t="shared" si="60"/>
        <v>3.9999999999999591E-2</v>
      </c>
      <c r="T122" s="28">
        <f t="shared" si="60"/>
        <v>8.0000000000001598E-2</v>
      </c>
      <c r="U122" s="28">
        <f t="shared" si="60"/>
        <v>0.32000000000000151</v>
      </c>
      <c r="V122" s="28">
        <f t="shared" si="60"/>
        <v>0.56000000000000139</v>
      </c>
      <c r="W122" s="28">
        <f t="shared" si="60"/>
        <v>0.80000000000000138</v>
      </c>
      <c r="X122" s="28">
        <f t="shared" si="60"/>
        <v>1.0400000000000011</v>
      </c>
      <c r="Y122" s="28">
        <f t="shared" si="60"/>
        <v>1.2800000000000011</v>
      </c>
      <c r="Z122" s="28">
        <f t="shared" si="60"/>
        <v>1.5200000000000009</v>
      </c>
      <c r="AA122" s="28">
        <f t="shared" si="60"/>
        <v>1.7600000000000009</v>
      </c>
      <c r="AB122" s="28">
        <f t="shared" si="60"/>
        <v>2.0000000000000009</v>
      </c>
      <c r="AC122" s="28">
        <f t="shared" si="60"/>
        <v>2.2400000000000011</v>
      </c>
      <c r="AD122" s="28">
        <f t="shared" si="60"/>
        <v>2.4800000000000013</v>
      </c>
      <c r="AE122" s="28">
        <f t="shared" si="60"/>
        <v>2.7200000000000015</v>
      </c>
      <c r="AF122" s="28">
        <f t="shared" si="60"/>
        <v>2.9600000000000017</v>
      </c>
      <c r="AG122" s="28">
        <f t="shared" si="60"/>
        <v>3.200000000000002</v>
      </c>
      <c r="AH122" s="28">
        <f t="shared" si="60"/>
        <v>3.4400000000000017</v>
      </c>
      <c r="AI122" s="28">
        <f t="shared" si="60"/>
        <v>3.6800000000000019</v>
      </c>
      <c r="AJ122" s="28">
        <f t="shared" si="60"/>
        <v>3.9200000000000021</v>
      </c>
      <c r="AK122" s="28">
        <f t="shared" si="60"/>
        <v>4.1600000000000019</v>
      </c>
      <c r="AL122" s="28">
        <f t="shared" si="60"/>
        <v>4.4000000000000021</v>
      </c>
      <c r="AM122" s="28">
        <f t="shared" si="60"/>
        <v>4.6400000000000023</v>
      </c>
      <c r="AN122" s="28">
        <f t="shared" si="60"/>
        <v>4.8800000000000026</v>
      </c>
      <c r="AO122" s="28">
        <f t="shared" si="60"/>
        <v>5.1200000000000028</v>
      </c>
      <c r="AP122" s="28">
        <f t="shared" si="60"/>
        <v>5.360000000000003</v>
      </c>
      <c r="AQ122" s="28">
        <f t="shared" si="60"/>
        <v>5.6000000000000032</v>
      </c>
      <c r="AR122" s="28">
        <f t="shared" si="60"/>
        <v>5.8400000000000034</v>
      </c>
      <c r="AS122" s="28">
        <f t="shared" si="60"/>
        <v>6.0800000000000036</v>
      </c>
      <c r="AT122" s="28">
        <f t="shared" si="60"/>
        <v>6.3200000000000038</v>
      </c>
      <c r="AU122" s="28">
        <f t="shared" si="60"/>
        <v>6.5600000000000041</v>
      </c>
      <c r="AV122" s="28">
        <f t="shared" si="60"/>
        <v>6.8000000000000043</v>
      </c>
      <c r="AW122" s="28">
        <f t="shared" si="60"/>
        <v>7.0400000000000036</v>
      </c>
      <c r="AX122" s="28">
        <f t="shared" si="60"/>
        <v>7.2800000000000047</v>
      </c>
      <c r="AY122" s="28">
        <f t="shared" si="60"/>
        <v>7.520000000000004</v>
      </c>
      <c r="AZ122" s="28">
        <f t="shared" si="60"/>
        <v>7.7600000000000051</v>
      </c>
      <c r="BA122" s="28">
        <f t="shared" si="60"/>
        <v>8.0000000000000036</v>
      </c>
      <c r="BB122" s="28">
        <f t="shared" si="60"/>
        <v>8.2400000000000038</v>
      </c>
      <c r="BC122" s="28">
        <f t="shared" si="60"/>
        <v>8.480000000000004</v>
      </c>
      <c r="BD122" s="28">
        <f t="shared" si="60"/>
        <v>8.7200000000000042</v>
      </c>
      <c r="BE122" s="28">
        <f t="shared" si="60"/>
        <v>8.9600000000000044</v>
      </c>
      <c r="BF122" s="28">
        <f t="shared" si="60"/>
        <v>9.2000000000000046</v>
      </c>
      <c r="BG122" s="28">
        <f t="shared" si="60"/>
        <v>9.4400000000000048</v>
      </c>
      <c r="BH122" s="28">
        <f t="shared" si="60"/>
        <v>9.680000000000005</v>
      </c>
      <c r="BI122" s="28">
        <f t="shared" si="60"/>
        <v>9.9200000000000053</v>
      </c>
      <c r="BJ122" s="28">
        <f t="shared" si="60"/>
        <v>10.160000000000005</v>
      </c>
      <c r="BK122" s="28">
        <f t="shared" si="60"/>
        <v>10.400000000000006</v>
      </c>
      <c r="BL122" s="28">
        <f t="shared" si="60"/>
        <v>10.640000000000006</v>
      </c>
      <c r="BM122" s="28">
        <f t="shared" si="60"/>
        <v>10.880000000000006</v>
      </c>
      <c r="BN122" s="28">
        <f t="shared" si="60"/>
        <v>11.120000000000006</v>
      </c>
      <c r="BO122" s="28">
        <f t="shared" si="60"/>
        <v>11.360000000000007</v>
      </c>
      <c r="BP122" s="28">
        <f t="shared" ref="BP122:CY122" si="61">MAX(BP19:BP119)</f>
        <v>11.600000000000007</v>
      </c>
      <c r="BQ122" s="28">
        <f t="shared" si="61"/>
        <v>11.840000000000007</v>
      </c>
      <c r="BR122" s="28">
        <f t="shared" si="61"/>
        <v>12.080000000000007</v>
      </c>
      <c r="BS122" s="28">
        <f t="shared" si="61"/>
        <v>12.320000000000007</v>
      </c>
      <c r="BT122" s="28">
        <f t="shared" si="61"/>
        <v>12.560000000000006</v>
      </c>
      <c r="BU122" s="28">
        <f t="shared" si="61"/>
        <v>12.800000000000008</v>
      </c>
      <c r="BV122" s="28">
        <f t="shared" si="61"/>
        <v>13.040000000000008</v>
      </c>
      <c r="BW122" s="28">
        <f t="shared" si="61"/>
        <v>13.280000000000008</v>
      </c>
      <c r="BX122" s="28">
        <f t="shared" si="61"/>
        <v>13.520000000000007</v>
      </c>
      <c r="BY122" s="28">
        <f t="shared" si="61"/>
        <v>13.760000000000007</v>
      </c>
      <c r="BZ122" s="28">
        <f t="shared" si="61"/>
        <v>14.000000000000009</v>
      </c>
      <c r="CA122" s="28">
        <f t="shared" si="61"/>
        <v>14.240000000000009</v>
      </c>
      <c r="CB122" s="28">
        <f t="shared" si="61"/>
        <v>14.480000000000008</v>
      </c>
      <c r="CC122" s="28">
        <f t="shared" si="61"/>
        <v>14.720000000000008</v>
      </c>
      <c r="CD122" s="28">
        <f t="shared" si="61"/>
        <v>14.960000000000008</v>
      </c>
      <c r="CE122" s="28">
        <f t="shared" si="61"/>
        <v>15.20000000000001</v>
      </c>
      <c r="CF122" s="28">
        <f t="shared" si="61"/>
        <v>15.440000000000008</v>
      </c>
      <c r="CG122" s="28">
        <f t="shared" si="61"/>
        <v>15.680000000000009</v>
      </c>
      <c r="CH122" s="28">
        <f t="shared" si="61"/>
        <v>15.920000000000009</v>
      </c>
      <c r="CI122" s="28">
        <f t="shared" si="61"/>
        <v>16.160000000000007</v>
      </c>
      <c r="CJ122" s="28">
        <f t="shared" si="61"/>
        <v>16.400000000000006</v>
      </c>
      <c r="CK122" s="28">
        <f t="shared" si="61"/>
        <v>16.640000000000004</v>
      </c>
      <c r="CL122" s="28">
        <f t="shared" si="61"/>
        <v>16.880000000000003</v>
      </c>
      <c r="CM122" s="28">
        <f t="shared" si="61"/>
        <v>17.12</v>
      </c>
      <c r="CN122" s="28">
        <f t="shared" si="61"/>
        <v>17.36</v>
      </c>
      <c r="CO122" s="28">
        <f t="shared" si="61"/>
        <v>17.599999999999998</v>
      </c>
      <c r="CP122" s="28">
        <f t="shared" si="61"/>
        <v>17.839999999999996</v>
      </c>
      <c r="CQ122" s="28">
        <f t="shared" si="61"/>
        <v>18.079999999999995</v>
      </c>
      <c r="CR122" s="28">
        <f t="shared" si="61"/>
        <v>18.319999999999993</v>
      </c>
      <c r="CS122" s="28">
        <f t="shared" si="61"/>
        <v>18.559999999999992</v>
      </c>
      <c r="CT122" s="28">
        <f t="shared" si="61"/>
        <v>18.79999999999999</v>
      </c>
      <c r="CU122" s="28">
        <f t="shared" si="61"/>
        <v>19.039999999999988</v>
      </c>
      <c r="CV122" s="28">
        <f t="shared" si="61"/>
        <v>19.279999999999987</v>
      </c>
      <c r="CW122" s="28">
        <f t="shared" si="61"/>
        <v>19.519999999999985</v>
      </c>
      <c r="CX122" s="28">
        <f t="shared" si="61"/>
        <v>19.759999999999984</v>
      </c>
      <c r="CY122" s="29">
        <f t="shared" si="61"/>
        <v>19.999999999999982</v>
      </c>
    </row>
  </sheetData>
  <mergeCells count="6">
    <mergeCell ref="A13:B13"/>
    <mergeCell ref="B6:C6"/>
    <mergeCell ref="A9:B9"/>
    <mergeCell ref="A10:B10"/>
    <mergeCell ref="F9:G9"/>
    <mergeCell ref="F10:G10"/>
  </mergeCells>
  <conditionalFormatting sqref="C19:CY119">
    <cfRule type="expression" dxfId="0" priority="1">
      <formula>AND(C19=C$122,C19=$DA19)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minmax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Bronnikov Egor</dc:creator>
  <cp:lastModifiedBy>Bronnikov Egor</cp:lastModifiedBy>
  <dcterms:created xsi:type="dcterms:W3CDTF">2022-02-24T12:09:29Z</dcterms:created>
  <dcterms:modified xsi:type="dcterms:W3CDTF">2022-03-24T11:34:21Z</dcterms:modified>
</cp:coreProperties>
</file>