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01 · Authentification &amp; Comptes" sheetId="2" state="visible" r:id="rId2"/>
    <sheet name="02 · Utilisateurs &amp; Rôles" sheetId="3" state="visible" r:id="rId3"/>
    <sheet name="03 · Structure Organisationnell" sheetId="4" state="visible" r:id="rId4"/>
    <sheet name="04 · Expériences" sheetId="5" state="visible" r:id="rId5"/>
    <sheet name="05 · Lancement d'Expériences" sheetId="6" state="visible" r:id="rId6"/>
    <sheet name="06 · Casques Autonomes" sheetId="7" state="visible" r:id="rId7"/>
    <sheet name="07 · Statistiques" sheetId="8" state="visible" r:id="rId8"/>
    <sheet name="08 · Bibliothèque d'Assets" sheetId="9" state="visible" r:id="rId9"/>
    <sheet name="09 · Guides d'Utilisation" sheetId="10" state="visible" r:id="rId10"/>
    <sheet name="10 · SDK Inversive" sheetId="11" state="visible" r:id="rId11"/>
    <sheet name="11 · Personnalisation" sheetId="12" state="visible" r:id="rId12"/>
    <sheet name="12 · Compatibilité Appareils" sheetId="13" state="visible" r:id="rId13"/>
    <sheet name="13 · Événements Publics" sheetId="14" state="visible" r:id="rId14"/>
    <sheet name="14 · Lobby Personnalisé" sheetId="15" state="visible" r:id="rId15"/>
    <sheet name="15 · Localisation" sheetId="16" state="visible" r:id="rId16"/>
    <sheet name="16 · Temps Réel &amp; SignalR" sheetId="17" state="visible" r:id="rId17"/>
    <sheet name="17 · Headset Center" sheetId="18" state="visible" r:id="rId18"/>
    <sheet name="18 · Immersive Catalog" sheetId="19" state="visible" r:id="rId19"/>
    <sheet name="19 · Service Android" sheetId="20" state="visible" r:id="rId20"/>
    <sheet name="20 · Lobby Casque" sheetId="21" state="visible" r:id="rId21"/>
    <sheet name="21 · Intégration LTI" sheetId="22" state="visible" r:id="rId22"/>
    <sheet name="22 · API Standalone" sheetId="23" state="visible" r:id="rId23"/>
    <sheet name="23 · VideoPlayer 360°" sheetId="24" state="visible" r:id="rId24"/>
    <sheet name="24 · Application Blazor" sheetId="25" state="visible" r:id="rId25"/>
    <sheet name="Annexes" sheetId="26" state="visible" r:id="rId26"/>
  </sheets>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name val="Calibri"/>
      <b val="1"/>
      <color rgb="00E63946"/>
      <sz val="14"/>
    </font>
    <font>
      <name val="Calibri"/>
      <i val="1"/>
      <color rgb="006C7FA0"/>
      <sz val="9"/>
    </font>
    <font>
      <name val="Calibri"/>
      <b val="1"/>
      <color rgb="004CC9F0"/>
      <sz val="9"/>
    </font>
    <font>
      <name val="Calibri"/>
      <b val="1"/>
      <color rgb="004CC9F0"/>
      <sz val="12"/>
    </font>
    <font>
      <name val="Calibri"/>
      <b val="1"/>
      <color rgb="00CDD6F4"/>
      <sz val="9"/>
    </font>
    <font>
      <name val="Calibri"/>
      <color rgb="00CDD6F4"/>
      <sz val="9"/>
    </font>
    <font>
      <name val="Calibri"/>
      <color rgb="006C7FA0"/>
      <sz val="9"/>
    </font>
    <font>
      <name val="Calibri"/>
      <color rgb="0006D6A0"/>
      <sz val="9"/>
    </font>
    <font>
      <name val="Calibri"/>
      <color rgb="006C7FA0"/>
      <sz val="8"/>
    </font>
    <font>
      <name val="Calibri"/>
      <b val="1"/>
      <color rgb="00A371F7"/>
      <sz val="12"/>
    </font>
    <font>
      <name val="Calibri"/>
      <b val="1"/>
      <color rgb="00A371F7"/>
      <sz val="9"/>
    </font>
    <font>
      <name val="Calibri"/>
      <b val="1"/>
      <color rgb="00F0883E"/>
      <sz val="12"/>
    </font>
    <font>
      <name val="Calibri"/>
      <b val="1"/>
      <color rgb="00F0883E"/>
      <sz val="9"/>
    </font>
    <font>
      <name val="Calibri"/>
      <b val="1"/>
      <color rgb="0006D6A0"/>
      <sz val="12"/>
    </font>
    <font>
      <name val="Calibri"/>
      <b val="1"/>
      <color rgb="0006D6A0"/>
      <sz val="9"/>
    </font>
    <font>
      <name val="Calibri"/>
      <b val="1"/>
      <color rgb="003FB950"/>
      <sz val="12"/>
    </font>
    <font>
      <name val="Calibri"/>
      <b val="1"/>
      <color rgb="003FB950"/>
      <sz val="9"/>
    </font>
    <font>
      <name val="Calibri"/>
      <b val="1"/>
      <color rgb="00E63946"/>
      <sz val="12"/>
    </font>
    <font>
      <name val="Calibri"/>
      <b val="1"/>
      <color rgb="00E63946"/>
      <sz val="9"/>
    </font>
    <font>
      <name val="Calibri"/>
      <b val="1"/>
      <color rgb="00FFD60A"/>
      <sz val="12"/>
    </font>
    <font>
      <name val="Calibri"/>
      <b val="1"/>
      <color rgb="00FFD60A"/>
      <sz val="9"/>
    </font>
    <font>
      <name val="Calibri"/>
      <b val="1"/>
      <color rgb="00F78166"/>
      <sz val="12"/>
    </font>
    <font>
      <name val="Calibri"/>
      <b val="1"/>
      <color rgb="00F78166"/>
      <sz val="9"/>
    </font>
    <font>
      <name val="Calibri"/>
      <b val="1"/>
      <color rgb="007B2FFF"/>
      <sz val="12"/>
    </font>
    <font>
      <name val="Calibri"/>
      <b val="1"/>
      <color rgb="007B2FFF"/>
      <sz val="9"/>
    </font>
    <font>
      <name val="Calibri"/>
      <b val="1"/>
      <color rgb="006C7FA0"/>
      <sz val="12"/>
    </font>
    <font>
      <name val="Calibri"/>
      <b val="1"/>
      <color rgb="006C7FA0"/>
      <sz val="9"/>
    </font>
  </fonts>
  <fills count="15">
    <fill>
      <patternFill/>
    </fill>
    <fill>
      <patternFill patternType="gray125"/>
    </fill>
    <fill>
      <patternFill patternType="solid">
        <fgColor rgb="00080C14"/>
      </patternFill>
    </fill>
    <fill>
      <patternFill patternType="solid">
        <fgColor rgb="000D1421"/>
      </patternFill>
    </fill>
    <fill>
      <patternFill patternType="solid">
        <fgColor rgb="00111827"/>
      </patternFill>
    </fill>
    <fill>
      <patternFill patternType="solid">
        <fgColor rgb="004CC9F0"/>
      </patternFill>
    </fill>
    <fill>
      <patternFill patternType="solid">
        <fgColor rgb="00A371F7"/>
      </patternFill>
    </fill>
    <fill>
      <patternFill patternType="solid">
        <fgColor rgb="00F0883E"/>
      </patternFill>
    </fill>
    <fill>
      <patternFill patternType="solid">
        <fgColor rgb="0006D6A0"/>
      </patternFill>
    </fill>
    <fill>
      <patternFill patternType="solid">
        <fgColor rgb="003FB950"/>
      </patternFill>
    </fill>
    <fill>
      <patternFill patternType="solid">
        <fgColor rgb="00E63946"/>
      </patternFill>
    </fill>
    <fill>
      <patternFill patternType="solid">
        <fgColor rgb="00FFD60A"/>
      </patternFill>
    </fill>
    <fill>
      <patternFill patternType="solid">
        <fgColor rgb="00F78166"/>
      </patternFill>
    </fill>
    <fill>
      <patternFill patternType="solid">
        <fgColor rgb="007B2FFF"/>
      </patternFill>
    </fill>
    <fill>
      <patternFill patternType="solid">
        <fgColor rgb="006C7FA0"/>
      </patternFill>
    </fill>
  </fills>
  <borders count="2">
    <border>
      <left/>
      <right/>
      <top/>
      <bottom/>
      <diagonal/>
    </border>
    <border>
      <left style="thin">
        <color rgb="001E2D45"/>
      </left>
      <right style="thin">
        <color rgb="001E2D45"/>
      </right>
      <top style="thin">
        <color rgb="001E2D45"/>
      </top>
      <bottom style="thin">
        <color rgb="001E2D45"/>
      </bottom>
    </border>
  </borders>
  <cellStyleXfs count="1">
    <xf numFmtId="0" fontId="0" fillId="0" borderId="0"/>
  </cellStyleXfs>
  <cellXfs count="8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1" applyAlignment="1" pivotButton="0" quotePrefix="0" xfId="0">
      <alignment horizontal="center" vertical="center"/>
    </xf>
    <xf numFmtId="0" fontId="6" fillId="3" borderId="1" applyAlignment="1" pivotButton="0" quotePrefix="0" xfId="0">
      <alignment horizontal="left" vertical="center"/>
    </xf>
    <xf numFmtId="0" fontId="8" fillId="3" borderId="1" applyAlignment="1" pivotButton="0" quotePrefix="0" xfId="0">
      <alignment horizontal="center" vertical="center"/>
    </xf>
    <xf numFmtId="0" fontId="9" fillId="5" borderId="1" applyAlignment="1" pivotButton="0" quotePrefix="0" xfId="0">
      <alignment horizontal="center" vertical="center"/>
    </xf>
    <xf numFmtId="0" fontId="11" fillId="4" borderId="1" applyAlignment="1" pivotButton="0" quotePrefix="0" xfId="0">
      <alignment horizontal="center" vertical="center"/>
    </xf>
    <xf numFmtId="0" fontId="6" fillId="4" borderId="1" applyAlignment="1" pivotButton="0" quotePrefix="0" xfId="0">
      <alignment horizontal="left" vertical="center"/>
    </xf>
    <xf numFmtId="0" fontId="8" fillId="4" borderId="1" applyAlignment="1" pivotButton="0" quotePrefix="0" xfId="0">
      <alignment horizontal="center" vertical="center"/>
    </xf>
    <xf numFmtId="0" fontId="9" fillId="6" borderId="1" applyAlignment="1" pivotButton="0" quotePrefix="0" xfId="0">
      <alignment horizontal="center" vertical="center"/>
    </xf>
    <xf numFmtId="0" fontId="13" fillId="3" borderId="1" applyAlignment="1" pivotButton="0" quotePrefix="0" xfId="0">
      <alignment horizontal="center" vertical="center"/>
    </xf>
    <xf numFmtId="0" fontId="9" fillId="7" borderId="1" applyAlignment="1" pivotButton="0" quotePrefix="0" xfId="0">
      <alignment horizontal="center" vertical="center"/>
    </xf>
    <xf numFmtId="0" fontId="15" fillId="4" borderId="1" applyAlignment="1" pivotButton="0" quotePrefix="0" xfId="0">
      <alignment horizontal="center" vertical="center"/>
    </xf>
    <xf numFmtId="0" fontId="9" fillId="8" borderId="1" applyAlignment="1" pivotButton="0" quotePrefix="0" xfId="0">
      <alignment horizontal="center" vertical="center"/>
    </xf>
    <xf numFmtId="0" fontId="17" fillId="3" borderId="1" applyAlignment="1" pivotButton="0" quotePrefix="0" xfId="0">
      <alignment horizontal="center" vertical="center"/>
    </xf>
    <xf numFmtId="0" fontId="9" fillId="9" borderId="1" applyAlignment="1" pivotButton="0" quotePrefix="0" xfId="0">
      <alignment horizontal="center" vertical="center"/>
    </xf>
    <xf numFmtId="0" fontId="19" fillId="4" borderId="1" applyAlignment="1" pivotButton="0" quotePrefix="0" xfId="0">
      <alignment horizontal="center" vertical="center"/>
    </xf>
    <xf numFmtId="0" fontId="9" fillId="10" borderId="1" applyAlignment="1" pivotButton="0" quotePrefix="0" xfId="0">
      <alignment horizontal="center" vertical="center"/>
    </xf>
    <xf numFmtId="0" fontId="21" fillId="3" borderId="1" applyAlignment="1" pivotButton="0" quotePrefix="0" xfId="0">
      <alignment horizontal="center" vertical="center"/>
    </xf>
    <xf numFmtId="0" fontId="9" fillId="11" borderId="1" applyAlignment="1" pivotButton="0" quotePrefix="0" xfId="0">
      <alignment horizontal="center" vertical="center"/>
    </xf>
    <xf numFmtId="0" fontId="23" fillId="4" borderId="1" applyAlignment="1" pivotButton="0" quotePrefix="0" xfId="0">
      <alignment horizontal="center" vertical="center"/>
    </xf>
    <xf numFmtId="0" fontId="9" fillId="12" borderId="1" applyAlignment="1" pivotButton="0" quotePrefix="0" xfId="0">
      <alignment horizontal="center" vertical="center"/>
    </xf>
    <xf numFmtId="0" fontId="25" fillId="4" borderId="1" applyAlignment="1" pivotButton="0" quotePrefix="0" xfId="0">
      <alignment horizontal="center" vertical="center"/>
    </xf>
    <xf numFmtId="0" fontId="9" fillId="13" borderId="1" applyAlignment="1" pivotButton="0" quotePrefix="0" xfId="0">
      <alignment horizontal="center" vertical="center"/>
    </xf>
    <xf numFmtId="0" fontId="11" fillId="3" borderId="1" applyAlignment="1" pivotButton="0" quotePrefix="0" xfId="0">
      <alignment horizontal="center" vertical="center"/>
    </xf>
    <xf numFmtId="0" fontId="3" fillId="4" borderId="1" applyAlignment="1" pivotButton="0" quotePrefix="0" xfId="0">
      <alignment horizontal="center" vertical="center"/>
    </xf>
    <xf numFmtId="0" fontId="19" fillId="3" borderId="1" applyAlignment="1" pivotButton="0" quotePrefix="0" xfId="0">
      <alignment horizontal="center" vertical="center"/>
    </xf>
    <xf numFmtId="0" fontId="15" fillId="3" borderId="1" applyAlignment="1" pivotButton="0" quotePrefix="0" xfId="0">
      <alignment horizontal="center" vertical="center"/>
    </xf>
    <xf numFmtId="0" fontId="27" fillId="3" borderId="1" applyAlignment="1" pivotButton="0" quotePrefix="0" xfId="0">
      <alignment horizontal="center" vertical="center"/>
    </xf>
    <xf numFmtId="0" fontId="9" fillId="14" borderId="1" applyAlignment="1" pivotButton="0" quotePrefix="0" xfId="0">
      <alignment horizontal="center" vertical="center"/>
    </xf>
    <xf numFmtId="0" fontId="19" fillId="3" borderId="1" applyAlignment="1" pivotButton="0" quotePrefix="0" xfId="0">
      <alignment horizontal="right" vertical="center"/>
    </xf>
    <xf numFmtId="0" fontId="4" fillId="2" borderId="0" applyAlignment="1" pivotButton="0" quotePrefix="0" xfId="0">
      <alignment horizontal="left" vertical="center"/>
    </xf>
    <xf numFmtId="0" fontId="3" fillId="3" borderId="1" applyAlignment="1" pivotButton="0" quotePrefix="0" xfId="0">
      <alignment horizontal="center" vertical="center"/>
    </xf>
    <xf numFmtId="0" fontId="3" fillId="3" borderId="1" applyAlignment="1" pivotButton="0" quotePrefix="0" xfId="0">
      <alignment horizontal="left" vertical="top" wrapText="1"/>
    </xf>
    <xf numFmtId="0" fontId="5" fillId="3" borderId="1" applyAlignment="1" pivotButton="0" quotePrefix="0" xfId="0">
      <alignment horizontal="left" vertical="top" wrapText="1"/>
    </xf>
    <xf numFmtId="0" fontId="6" fillId="3"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3" fillId="4" borderId="1" applyAlignment="1" pivotButton="0" quotePrefix="0" xfId="0">
      <alignment horizontal="left" vertical="top" wrapText="1"/>
    </xf>
    <xf numFmtId="0" fontId="5" fillId="4" borderId="1" applyAlignment="1" pivotButton="0" quotePrefix="0" xfId="0">
      <alignment horizontal="left" vertical="top" wrapText="1"/>
    </xf>
    <xf numFmtId="0" fontId="6" fillId="4" borderId="1" applyAlignment="1" pivotButton="0" quotePrefix="0" xfId="0">
      <alignment horizontal="left" vertical="top" wrapText="1"/>
    </xf>
    <xf numFmtId="0" fontId="7" fillId="4" borderId="1" applyAlignment="1" pivotButton="0" quotePrefix="0" xfId="0">
      <alignment horizontal="left" vertical="top" wrapText="1"/>
    </xf>
    <xf numFmtId="0" fontId="8" fillId="4" borderId="1" applyAlignment="1" pivotButton="0" quotePrefix="0" xfId="0">
      <alignment horizontal="left" vertical="top" wrapText="1"/>
    </xf>
    <xf numFmtId="0" fontId="10" fillId="2" borderId="0" applyAlignment="1" pivotButton="0" quotePrefix="0" xfId="0">
      <alignment horizontal="left" vertical="center"/>
    </xf>
    <xf numFmtId="0" fontId="11" fillId="3" borderId="1" applyAlignment="1" pivotButton="0" quotePrefix="0" xfId="0">
      <alignment horizontal="center" vertical="center"/>
    </xf>
    <xf numFmtId="0" fontId="11" fillId="3" borderId="1" applyAlignment="1" pivotButton="0" quotePrefix="0" xfId="0">
      <alignment horizontal="left" vertical="top" wrapText="1"/>
    </xf>
    <xf numFmtId="0" fontId="11" fillId="4" borderId="1" applyAlignment="1" pivotButton="0" quotePrefix="0" xfId="0">
      <alignment horizontal="left" vertical="top" wrapText="1"/>
    </xf>
    <xf numFmtId="0" fontId="12" fillId="2" borderId="0" applyAlignment="1" pivotButton="0" quotePrefix="0" xfId="0">
      <alignment horizontal="left" vertical="center"/>
    </xf>
    <xf numFmtId="0" fontId="13" fillId="3" borderId="1" applyAlignment="1" pivotButton="0" quotePrefix="0" xfId="0">
      <alignment horizontal="center" vertical="center"/>
    </xf>
    <xf numFmtId="0" fontId="13" fillId="3" borderId="1" applyAlignment="1" pivotButton="0" quotePrefix="0" xfId="0">
      <alignment horizontal="left" vertical="top" wrapText="1"/>
    </xf>
    <xf numFmtId="0" fontId="13" fillId="4" borderId="1" applyAlignment="1" pivotButton="0" quotePrefix="0" xfId="0">
      <alignment horizontal="left" vertical="top" wrapText="1"/>
    </xf>
    <xf numFmtId="0" fontId="14" fillId="2" borderId="0" applyAlignment="1" pivotButton="0" quotePrefix="0" xfId="0">
      <alignment horizontal="left" vertical="center"/>
    </xf>
    <xf numFmtId="0" fontId="15" fillId="3" borderId="1" applyAlignment="1" pivotButton="0" quotePrefix="0" xfId="0">
      <alignment horizontal="center" vertical="center"/>
    </xf>
    <xf numFmtId="0" fontId="15" fillId="3" borderId="1" applyAlignment="1" pivotButton="0" quotePrefix="0" xfId="0">
      <alignment horizontal="left" vertical="top" wrapText="1"/>
    </xf>
    <xf numFmtId="0" fontId="15" fillId="4" borderId="1" applyAlignment="1" pivotButton="0" quotePrefix="0" xfId="0">
      <alignment horizontal="left" vertical="top" wrapText="1"/>
    </xf>
    <xf numFmtId="0" fontId="16" fillId="2" borderId="0" applyAlignment="1" pivotButton="0" quotePrefix="0" xfId="0">
      <alignment horizontal="left" vertical="center"/>
    </xf>
    <xf numFmtId="0" fontId="17" fillId="3" borderId="1" applyAlignment="1" pivotButton="0" quotePrefix="0" xfId="0">
      <alignment horizontal="center" vertical="center"/>
    </xf>
    <xf numFmtId="0" fontId="17" fillId="3" borderId="1" applyAlignment="1" pivotButton="0" quotePrefix="0" xfId="0">
      <alignment horizontal="left" vertical="top" wrapText="1"/>
    </xf>
    <xf numFmtId="0" fontId="17" fillId="4" borderId="1" applyAlignment="1" pivotButton="0" quotePrefix="0" xfId="0">
      <alignment horizontal="left" vertical="top" wrapText="1"/>
    </xf>
    <xf numFmtId="0" fontId="18" fillId="2" borderId="0" applyAlignment="1" pivotButton="0" quotePrefix="0" xfId="0">
      <alignment horizontal="left" vertical="center"/>
    </xf>
    <xf numFmtId="0" fontId="19" fillId="3" borderId="1" applyAlignment="1" pivotButton="0" quotePrefix="0" xfId="0">
      <alignment horizontal="center" vertical="center"/>
    </xf>
    <xf numFmtId="0" fontId="19" fillId="3" borderId="1" applyAlignment="1" pivotButton="0" quotePrefix="0" xfId="0">
      <alignment horizontal="left" vertical="top" wrapText="1"/>
    </xf>
    <xf numFmtId="0" fontId="19" fillId="4" borderId="1" applyAlignment="1" pivotButton="0" quotePrefix="0" xfId="0">
      <alignment horizontal="left" vertical="top" wrapText="1"/>
    </xf>
    <xf numFmtId="0" fontId="20" fillId="2" borderId="0" applyAlignment="1" pivotButton="0" quotePrefix="0" xfId="0">
      <alignment horizontal="left" vertical="center"/>
    </xf>
    <xf numFmtId="0" fontId="21" fillId="3" borderId="1" applyAlignment="1" pivotButton="0" quotePrefix="0" xfId="0">
      <alignment horizontal="center" vertical="center"/>
    </xf>
    <xf numFmtId="0" fontId="21" fillId="3" borderId="1" applyAlignment="1" pivotButton="0" quotePrefix="0" xfId="0">
      <alignment horizontal="left" vertical="top" wrapText="1"/>
    </xf>
    <xf numFmtId="0" fontId="21" fillId="4" borderId="1" applyAlignment="1" pivotButton="0" quotePrefix="0" xfId="0">
      <alignment horizontal="left" vertical="top" wrapText="1"/>
    </xf>
    <xf numFmtId="0" fontId="22" fillId="2" borderId="0" applyAlignment="1" pivotButton="0" quotePrefix="0" xfId="0">
      <alignment horizontal="left" vertical="center"/>
    </xf>
    <xf numFmtId="0" fontId="23" fillId="3" borderId="1" applyAlignment="1" pivotButton="0" quotePrefix="0" xfId="0">
      <alignment horizontal="center" vertical="center"/>
    </xf>
    <xf numFmtId="0" fontId="23" fillId="3" borderId="1" applyAlignment="1" pivotButton="0" quotePrefix="0" xfId="0">
      <alignment horizontal="left" vertical="top" wrapText="1"/>
    </xf>
    <xf numFmtId="0" fontId="23" fillId="4" borderId="1" applyAlignment="1" pivotButton="0" quotePrefix="0" xfId="0">
      <alignment horizontal="left" vertical="top" wrapText="1"/>
    </xf>
    <xf numFmtId="0" fontId="24" fillId="2" borderId="0" applyAlignment="1" pivotButton="0" quotePrefix="0" xfId="0">
      <alignment horizontal="left" vertical="center"/>
    </xf>
    <xf numFmtId="0" fontId="25" fillId="3" borderId="1" applyAlignment="1" pivotButton="0" quotePrefix="0" xfId="0">
      <alignment horizontal="center" vertical="center"/>
    </xf>
    <xf numFmtId="0" fontId="25" fillId="3" borderId="1" applyAlignment="1" pivotButton="0" quotePrefix="0" xfId="0">
      <alignment horizontal="left" vertical="top" wrapText="1"/>
    </xf>
    <xf numFmtId="0" fontId="25" fillId="4" borderId="1" applyAlignment="1" pivotButton="0" quotePrefix="0" xfId="0">
      <alignment horizontal="left" vertical="top" wrapText="1"/>
    </xf>
    <xf numFmtId="0" fontId="26" fillId="2" borderId="0" applyAlignment="1" pivotButton="0" quotePrefix="0" xfId="0">
      <alignment horizontal="left" vertical="center"/>
    </xf>
    <xf numFmtId="0" fontId="27" fillId="3" borderId="1" applyAlignment="1" pivotButton="0" quotePrefix="0" xfId="0">
      <alignment horizontal="center" vertical="center"/>
    </xf>
    <xf numFmtId="0" fontId="27" fillId="3" borderId="1" applyAlignment="1" pivotButton="0" quotePrefix="0" xfId="0">
      <alignment horizontal="left" vertical="top" wrapText="1"/>
    </xf>
    <xf numFmtId="0" fontId="27"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styles" Target="styles.xml" Id="rId27" /><Relationship Type="http://schemas.openxmlformats.org/officeDocument/2006/relationships/theme" Target="theme/theme1.xml" Id="rId2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E63946"/>
    <outlinePr summaryBelow="1" summaryRight="1"/>
    <pageSetUpPr/>
  </sheetPr>
  <dimension ref="A1:D29"/>
  <sheetViews>
    <sheetView showGridLines="0" workbookViewId="0">
      <selection activeCell="A1" sqref="A1"/>
    </sheetView>
  </sheetViews>
  <sheetFormatPr baseColWidth="8" defaultRowHeight="15"/>
  <cols>
    <col width="6" customWidth="1" min="1" max="1"/>
    <col width="42" customWidth="1" min="2" max="2"/>
    <col width="14" customWidth="1" min="3" max="3"/>
    <col width="20" customWidth="1" min="4" max="4"/>
  </cols>
  <sheetData>
    <row r="1" ht="32" customHeight="1">
      <c r="A1" s="1" t="inlineStr">
        <is>
          <t>INVERSIVE BUSINESS RULES DATA BOOK — v4.0</t>
        </is>
      </c>
    </row>
    <row r="2" ht="18" customHeight="1">
      <c r="A2" s="2" t="inlineStr">
        <is>
          <t>Mars 2026 · Document vivant · Éditer la colonne Commentaire PO pour noter vos retours</t>
        </is>
      </c>
    </row>
    <row r="3" ht="18" customHeight="1">
      <c r="A3" s="3" t="inlineStr">
        <is>
          <t>#</t>
        </is>
      </c>
      <c r="B3" s="3" t="inlineStr">
        <is>
          <t>Module</t>
        </is>
      </c>
      <c r="C3" s="3" t="inlineStr">
        <is>
          <t>Nb règles</t>
        </is>
      </c>
      <c r="D3" s="3" t="inlineStr">
        <is>
          <t>Couleur</t>
        </is>
      </c>
    </row>
    <row r="4" ht="16" customHeight="1">
      <c r="A4" s="3" t="inlineStr">
        <is>
          <t>01</t>
        </is>
      </c>
      <c r="B4" s="4" t="inlineStr">
        <is>
          <t>01 · Authentification &amp; Comptes</t>
        </is>
      </c>
      <c r="C4" s="5" t="n">
        <v>18</v>
      </c>
      <c r="D4" s="6" t="inlineStr">
        <is>
          <t>#4CC9F0</t>
        </is>
      </c>
    </row>
    <row r="5" ht="16" customHeight="1">
      <c r="A5" s="7" t="inlineStr">
        <is>
          <t>02</t>
        </is>
      </c>
      <c r="B5" s="8" t="inlineStr">
        <is>
          <t>02 · Utilisateurs &amp; Rôles</t>
        </is>
      </c>
      <c r="C5" s="9" t="n">
        <v>22</v>
      </c>
      <c r="D5" s="10" t="inlineStr">
        <is>
          <t>#A371F7</t>
        </is>
      </c>
    </row>
    <row r="6" ht="16" customHeight="1">
      <c r="A6" s="11" t="inlineStr">
        <is>
          <t>03</t>
        </is>
      </c>
      <c r="B6" s="4" t="inlineStr">
        <is>
          <t>03 · Structure Organisationnelle</t>
        </is>
      </c>
      <c r="C6" s="5" t="n">
        <v>11</v>
      </c>
      <c r="D6" s="12" t="inlineStr">
        <is>
          <t>#F0883E</t>
        </is>
      </c>
    </row>
    <row r="7" ht="16" customHeight="1">
      <c r="A7" s="13" t="inlineStr">
        <is>
          <t>04</t>
        </is>
      </c>
      <c r="B7" s="8" t="inlineStr">
        <is>
          <t>04 · Expériences</t>
        </is>
      </c>
      <c r="C7" s="9" t="n">
        <v>46</v>
      </c>
      <c r="D7" s="14" t="inlineStr">
        <is>
          <t>#06D6A0</t>
        </is>
      </c>
    </row>
    <row r="8" ht="16" customHeight="1">
      <c r="A8" s="15" t="inlineStr">
        <is>
          <t>05</t>
        </is>
      </c>
      <c r="B8" s="4" t="inlineStr">
        <is>
          <t>05 · Lancement d'Expériences</t>
        </is>
      </c>
      <c r="C8" s="5" t="n">
        <v>2</v>
      </c>
      <c r="D8" s="16" t="inlineStr">
        <is>
          <t>#3FB950</t>
        </is>
      </c>
    </row>
    <row r="9" ht="16" customHeight="1">
      <c r="A9" s="17" t="inlineStr">
        <is>
          <t>06</t>
        </is>
      </c>
      <c r="B9" s="8" t="inlineStr">
        <is>
          <t>06 · Casques Autonomes</t>
        </is>
      </c>
      <c r="C9" s="9" t="n">
        <v>23</v>
      </c>
      <c r="D9" s="18" t="inlineStr">
        <is>
          <t>#E63946</t>
        </is>
      </c>
    </row>
    <row r="10" ht="16" customHeight="1">
      <c r="A10" s="19" t="inlineStr">
        <is>
          <t>07</t>
        </is>
      </c>
      <c r="B10" s="4" t="inlineStr">
        <is>
          <t>07 · Statistiques</t>
        </is>
      </c>
      <c r="C10" s="5" t="n">
        <v>5</v>
      </c>
      <c r="D10" s="20" t="inlineStr">
        <is>
          <t>#FFD60A</t>
        </is>
      </c>
    </row>
    <row r="11" ht="16" customHeight="1">
      <c r="A11" s="21" t="inlineStr">
        <is>
          <t>08</t>
        </is>
      </c>
      <c r="B11" s="8" t="inlineStr">
        <is>
          <t>08 · Bibliothèque d'Assets</t>
        </is>
      </c>
      <c r="C11" s="9" t="n">
        <v>11</v>
      </c>
      <c r="D11" s="22" t="inlineStr">
        <is>
          <t>#F78166</t>
        </is>
      </c>
    </row>
    <row r="12" ht="16" customHeight="1">
      <c r="A12" s="3" t="inlineStr">
        <is>
          <t>09</t>
        </is>
      </c>
      <c r="B12" s="4" t="inlineStr">
        <is>
          <t>09 · Guides d'Utilisation</t>
        </is>
      </c>
      <c r="C12" s="5" t="n">
        <v>5</v>
      </c>
      <c r="D12" s="6" t="inlineStr">
        <is>
          <t>#4CC9F0</t>
        </is>
      </c>
    </row>
    <row r="13" ht="16" customHeight="1">
      <c r="A13" s="23" t="inlineStr">
        <is>
          <t>10</t>
        </is>
      </c>
      <c r="B13" s="8" t="inlineStr">
        <is>
          <t>10 · SDK Inversive</t>
        </is>
      </c>
      <c r="C13" s="9" t="n">
        <v>22</v>
      </c>
      <c r="D13" s="24" t="inlineStr">
        <is>
          <t>#7B2FFF</t>
        </is>
      </c>
    </row>
    <row r="14" ht="16" customHeight="1">
      <c r="A14" s="11" t="inlineStr">
        <is>
          <t>11</t>
        </is>
      </c>
      <c r="B14" s="4" t="inlineStr">
        <is>
          <t>11 · Personnalisation</t>
        </is>
      </c>
      <c r="C14" s="5" t="n">
        <v>6</v>
      </c>
      <c r="D14" s="12" t="inlineStr">
        <is>
          <t>#F0883E</t>
        </is>
      </c>
    </row>
    <row r="15" ht="16" customHeight="1">
      <c r="A15" s="17" t="inlineStr">
        <is>
          <t>12</t>
        </is>
      </c>
      <c r="B15" s="8" t="inlineStr">
        <is>
          <t>12 · Compatibilité Appareils</t>
        </is>
      </c>
      <c r="C15" s="9" t="n">
        <v>7</v>
      </c>
      <c r="D15" s="18" t="inlineStr">
        <is>
          <t>#E63946</t>
        </is>
      </c>
    </row>
    <row r="16" ht="16" customHeight="1">
      <c r="A16" s="15" t="inlineStr">
        <is>
          <t>13</t>
        </is>
      </c>
      <c r="B16" s="4" t="inlineStr">
        <is>
          <t>13 · Événements Publics</t>
        </is>
      </c>
      <c r="C16" s="5" t="n">
        <v>5</v>
      </c>
      <c r="D16" s="16" t="inlineStr">
        <is>
          <t>#3FB950</t>
        </is>
      </c>
    </row>
    <row r="17" ht="16" customHeight="1">
      <c r="A17" s="13" t="inlineStr">
        <is>
          <t>14</t>
        </is>
      </c>
      <c r="B17" s="8" t="inlineStr">
        <is>
          <t>14 · Lobby Personnalisé</t>
        </is>
      </c>
      <c r="C17" s="9" t="n">
        <v>3</v>
      </c>
      <c r="D17" s="14" t="inlineStr">
        <is>
          <t>#06D6A0</t>
        </is>
      </c>
    </row>
    <row r="18" ht="16" customHeight="1">
      <c r="A18" s="25" t="inlineStr">
        <is>
          <t>15</t>
        </is>
      </c>
      <c r="B18" s="4" t="inlineStr">
        <is>
          <t>15 · Localisation</t>
        </is>
      </c>
      <c r="C18" s="5" t="n">
        <v>3</v>
      </c>
      <c r="D18" s="10" t="inlineStr">
        <is>
          <t>#A371F7</t>
        </is>
      </c>
    </row>
    <row r="19" ht="16" customHeight="1">
      <c r="A19" s="26" t="inlineStr">
        <is>
          <t>16</t>
        </is>
      </c>
      <c r="B19" s="8" t="inlineStr">
        <is>
          <t>16 · Temps Réel &amp; SignalR</t>
        </is>
      </c>
      <c r="C19" s="9" t="n">
        <v>4</v>
      </c>
      <c r="D19" s="6" t="inlineStr">
        <is>
          <t>#4CC9F0</t>
        </is>
      </c>
    </row>
    <row r="20" ht="16" customHeight="1">
      <c r="A20" s="3" t="inlineStr">
        <is>
          <t>17</t>
        </is>
      </c>
      <c r="B20" s="4" t="inlineStr">
        <is>
          <t>17 · Headset Center</t>
        </is>
      </c>
      <c r="C20" s="5" t="n">
        <v>4</v>
      </c>
      <c r="D20" s="6" t="inlineStr">
        <is>
          <t>#4CC9F0</t>
        </is>
      </c>
    </row>
    <row r="21" ht="16" customHeight="1">
      <c r="A21" s="26" t="inlineStr">
        <is>
          <t>18</t>
        </is>
      </c>
      <c r="B21" s="8" t="inlineStr">
        <is>
          <t>18 · Immersive Catalog</t>
        </is>
      </c>
      <c r="C21" s="9" t="n">
        <v>4</v>
      </c>
      <c r="D21" s="6" t="inlineStr">
        <is>
          <t>#4CC9F0</t>
        </is>
      </c>
    </row>
    <row r="22" ht="16" customHeight="1">
      <c r="A22" s="27" t="inlineStr">
        <is>
          <t>19</t>
        </is>
      </c>
      <c r="B22" s="4" t="inlineStr">
        <is>
          <t>19 · Service Android</t>
        </is>
      </c>
      <c r="C22" s="5" t="n">
        <v>5</v>
      </c>
      <c r="D22" s="18" t="inlineStr">
        <is>
          <t>#E63946</t>
        </is>
      </c>
    </row>
    <row r="23" ht="16" customHeight="1">
      <c r="A23" s="13" t="inlineStr">
        <is>
          <t>20</t>
        </is>
      </c>
      <c r="B23" s="8" t="inlineStr">
        <is>
          <t>20 · Lobby Casque</t>
        </is>
      </c>
      <c r="C23" s="9" t="n">
        <v>5</v>
      </c>
      <c r="D23" s="14" t="inlineStr">
        <is>
          <t>#06D6A0</t>
        </is>
      </c>
    </row>
    <row r="24" ht="16" customHeight="1">
      <c r="A24" s="3" t="inlineStr">
        <is>
          <t>21</t>
        </is>
      </c>
      <c r="B24" s="4" t="inlineStr">
        <is>
          <t>21 · Intégration LTI</t>
        </is>
      </c>
      <c r="C24" s="5" t="n">
        <v>5</v>
      </c>
      <c r="D24" s="6" t="inlineStr">
        <is>
          <t>#4CC9F0</t>
        </is>
      </c>
    </row>
    <row r="25" ht="16" customHeight="1">
      <c r="A25" s="23" t="inlineStr">
        <is>
          <t>22</t>
        </is>
      </c>
      <c r="B25" s="8" t="inlineStr">
        <is>
          <t>22 · API Standalone</t>
        </is>
      </c>
      <c r="C25" s="9" t="n">
        <v>5</v>
      </c>
      <c r="D25" s="24" t="inlineStr">
        <is>
          <t>#7B2FFF</t>
        </is>
      </c>
    </row>
    <row r="26" ht="16" customHeight="1">
      <c r="A26" s="28" t="inlineStr">
        <is>
          <t>23</t>
        </is>
      </c>
      <c r="B26" s="4" t="inlineStr">
        <is>
          <t>23 · VideoPlayer 360°</t>
        </is>
      </c>
      <c r="C26" s="5" t="n">
        <v>7</v>
      </c>
      <c r="D26" s="14" t="inlineStr">
        <is>
          <t>#06D6A0</t>
        </is>
      </c>
    </row>
    <row r="27" ht="16" customHeight="1">
      <c r="A27" s="26" t="inlineStr">
        <is>
          <t>24</t>
        </is>
      </c>
      <c r="B27" s="8" t="inlineStr">
        <is>
          <t>24 · Application Blazor</t>
        </is>
      </c>
      <c r="C27" s="9" t="n">
        <v>9</v>
      </c>
      <c r="D27" s="6" t="inlineStr">
        <is>
          <t>#4CC9F0</t>
        </is>
      </c>
    </row>
    <row r="28" ht="16" customHeight="1">
      <c r="A28" s="29" t="inlineStr">
        <is>
          <t>AN</t>
        </is>
      </c>
      <c r="B28" s="4" t="inlineStr">
        <is>
          <t>Annexes</t>
        </is>
      </c>
      <c r="C28" s="5" t="n">
        <v>3</v>
      </c>
      <c r="D28" s="30" t="inlineStr">
        <is>
          <t>#6C7FA0</t>
        </is>
      </c>
    </row>
    <row r="29">
      <c r="A29" s="31" t="inlineStr">
        <is>
          <t>TOTAL</t>
        </is>
      </c>
      <c r="C29" s="27" t="n">
        <v>240</v>
      </c>
    </row>
  </sheetData>
  <mergeCells count="3">
    <mergeCell ref="A1:D1"/>
    <mergeCell ref="A29:B29"/>
    <mergeCell ref="A2:D2"/>
  </mergeCells>
  <pageMargins left="0.75" right="0.75" top="1" bottom="1" header="0.5" footer="0.5"/>
</worksheet>
</file>

<file path=xl/worksheets/sheet2.xml><?xml version="1.0" encoding="utf-8"?>
<worksheet xmlns="http://schemas.openxmlformats.org/spreadsheetml/2006/main">
  <sheetPr>
    <tabColor rgb="004CC9F0"/>
    <outlinePr summaryBelow="1" summaryRight="1"/>
    <pageSetUpPr/>
  </sheetPr>
  <dimension ref="A1:F20"/>
  <sheetViews>
    <sheetView showGridLines="0" workbookViewId="0">
      <pane ySplit="2" topLeftCell="A3" activePane="bottomLeft" state="frozen"/>
      <selection pane="bottomLeft" activeCell="A1" sqref="A1"/>
    </sheetView>
  </sheetViews>
  <sheetFormatPr baseColWidth="8" defaultRowHeight="15"/>
  <cols>
    <col width="14" customWidth="1" min="1" max="1"/>
    <col width="38" customWidth="1" min="2" max="2"/>
    <col width="65" customWidth="1" min="3" max="3"/>
    <col width="10" customWidth="1" min="4" max="4"/>
    <col width="18" customWidth="1" min="5" max="5"/>
    <col width="35" customWidth="1" min="6" max="6"/>
  </cols>
  <sheetData>
    <row r="1" ht="28" customHeight="1">
      <c r="A1" s="32" t="inlineStr">
        <is>
          <t xml:space="preserve">  01 · Authentification &amp; Comptes</t>
        </is>
      </c>
    </row>
    <row r="2" ht="18" customHeight="1">
      <c r="A2" s="33" t="inlineStr">
        <is>
          <t>ID</t>
        </is>
      </c>
      <c r="B2" s="33" t="inlineStr">
        <is>
          <t>Titre de la règle</t>
        </is>
      </c>
      <c r="C2" s="33" t="inlineStr">
        <is>
          <t>Description / Comportement attendu</t>
        </is>
      </c>
      <c r="D2" s="33" t="inlineStr">
        <is>
          <t>Version</t>
        </is>
      </c>
      <c r="E2" s="33" t="inlineStr">
        <is>
          <t>Statut</t>
        </is>
      </c>
      <c r="F2" s="33" t="inlineStr">
        <is>
          <t>Commentaire PO</t>
        </is>
      </c>
    </row>
    <row r="3" ht="52" customHeight="1">
      <c r="A3" s="34" t="inlineStr">
        <is>
          <t>RM-005</t>
        </is>
      </c>
      <c r="B3" s="35" t="inlineStr">
        <is>
          <t>RM-005 — SSO disponible sur web et casques</t>
        </is>
      </c>
      <c r="C3" s="36" t="inlineStr">
        <is>
          <t>La connexion Single Sign On (SSO) via Keycloak est disponible :
• Sur le site web
• Dans les casques autonomes
---</t>
        </is>
      </c>
      <c r="D3" s="37" t="inlineStr">
        <is>
          <t>v2.0</t>
        </is>
      </c>
      <c r="E3" s="38" t="inlineStr">
        <is>
          <t>✅ Validé</t>
        </is>
      </c>
      <c r="F3" s="36" t="inlineStr"/>
    </row>
    <row r="4" ht="52" customHeight="1">
      <c r="A4" s="39" t="inlineStr">
        <is>
          <t>RM-006</t>
        </is>
      </c>
      <c r="B4" s="40" t="inlineStr">
        <is>
          <t>RM-006 — Connexion dans un casque par code</t>
        </is>
      </c>
      <c r="C4" s="41" t="inlineStr">
        <is>
          <t>Pour éviter de saisir email + mot de passe dans un casque :
1. L'utilisateur génère un code depuis l'interface du casque
2. Il saisit ce code sur la plateforme web (menu « Se connecter à un appareil »)
---</t>
        </is>
      </c>
      <c r="D4" s="42" t="inlineStr">
        <is>
          <t>v2.0</t>
        </is>
      </c>
      <c r="E4" s="43" t="inlineStr">
        <is>
          <t>✅ Validé</t>
        </is>
      </c>
      <c r="F4" s="41" t="inlineStr"/>
    </row>
    <row r="5" ht="39" customHeight="1">
      <c r="A5" s="34" t="inlineStr">
        <is>
          <t>RM-007</t>
        </is>
      </c>
      <c r="B5" s="35" t="inlineStr">
        <is>
          <t>RM-007 — Connexion invité par email d'invitation</t>
        </is>
      </c>
      <c r="C5" s="36" t="inlineStr">
        <is>
          <t>Un testeur invité peut se connecter sur un casque en saisissant l'adresse email sur laquelle il a reçu l'invitation.
Aucun compte plateforme n'est requis.
---</t>
        </is>
      </c>
      <c r="D5" s="37" t="inlineStr">
        <is>
          <t>v2.0</t>
        </is>
      </c>
      <c r="E5" s="38" t="inlineStr">
        <is>
          <t>✅ Validé</t>
        </is>
      </c>
      <c r="F5" s="36" t="inlineStr"/>
    </row>
    <row r="6" ht="52" customHeight="1">
      <c r="A6" s="39" t="inlineStr">
        <is>
          <t>RM-007b</t>
        </is>
      </c>
      <c r="B6" s="40" t="inlineStr">
        <is>
          <t>RM-007b — Connexion invité sur catalogue PC par code</t>
        </is>
      </c>
      <c r="C6" s="41" t="inlineStr">
        <is>
          <t>Sur Immersive Catalog (catalogue PC) :
1. L'invité clique sur « Se connecter en tant qu'invité »
2. Il saisit le code présent dans l'email d'invitation
3. Plusieurs codes peuvent être saisis simultanément via le bouton « + »</t>
        </is>
      </c>
      <c r="D6" s="42" t="inlineStr">
        <is>
          <t>v2.0</t>
        </is>
      </c>
      <c r="E6" s="43" t="inlineStr">
        <is>
          <t>✅ Validé</t>
        </is>
      </c>
      <c r="F6" s="41" t="inlineStr"/>
    </row>
    <row r="7" ht="39" customHeight="1">
      <c r="A7" s="34" t="inlineStr">
        <is>
          <t>RM-001</t>
        </is>
      </c>
      <c r="B7" s="35" t="inlineStr">
        <is>
          <t>RM-001 — Activation par email obligatoire</t>
        </is>
      </c>
      <c r="C7" s="36" t="inlineStr">
        <is>
          <t>Tout nouveau compte doit être activé via un lien envoyé par email.
L'utilisateur ne peut pas se connecter avant d'avoir cliqué sur ce lien.
---</t>
        </is>
      </c>
      <c r="D7" s="37" t="inlineStr">
        <is>
          <t>v2.0</t>
        </is>
      </c>
      <c r="E7" s="38" t="inlineStr">
        <is>
          <t>✅ Validé</t>
        </is>
      </c>
      <c r="F7" s="36" t="inlineStr"/>
    </row>
    <row r="8" ht="117" customHeight="1">
      <c r="A8" s="39" t="inlineStr">
        <is>
          <t>RM-002</t>
        </is>
      </c>
      <c r="B8" s="40" t="inlineStr">
        <is>
          <t>RM-002 — Politique de mot de passe</t>
        </is>
      </c>
      <c r="C8" s="41" t="inlineStr">
        <is>
          <t>Le mot de passe doit comporter au minimum 8 caractères incluant :
• au moins une majuscule
• au moins une minuscule
• au moins un chiffre
• au moins un caractère spécial parmi : `[ $@&amp;()[]{}=#,-!?+/£€% ]`
Cette validation est appliquée par Keycloak (Identity Provider), pas au niveau de l'API.
L'API se contente de marquer le champ [Password] comme [[Required]].
→ Vérifier la configuration Keycloak pour s'assurer qu'elle correspond à ces règles.
---</t>
        </is>
      </c>
      <c r="D8" s="42" t="inlineStr">
        <is>
          <t>v2.0</t>
        </is>
      </c>
      <c r="E8" s="43" t="inlineStr">
        <is>
          <t>✅ Validé</t>
        </is>
      </c>
      <c r="F8" s="41" t="inlineStr"/>
    </row>
    <row r="9" ht="39" customHeight="1">
      <c r="A9" s="34" t="inlineStr">
        <is>
          <t>RM-003</t>
        </is>
      </c>
      <c r="B9" s="35" t="inlineStr">
        <is>
          <t>RM-003 — Activation différée possible</t>
        </is>
      </c>
      <c r="C9" s="36" t="inlineStr">
        <is>
          <t>La date d'envoi du mail d'activation peut être programmée à une date future.
L'utilisateur ne peut pas activer son compte avant réception de ce mail.
---</t>
        </is>
      </c>
      <c r="D9" s="37" t="inlineStr">
        <is>
          <t>v2.0</t>
        </is>
      </c>
      <c r="E9" s="38" t="inlineStr">
        <is>
          <t>✅ Validé</t>
        </is>
      </c>
      <c r="F9" s="36" t="inlineStr"/>
    </row>
    <row r="10" ht="39" customHeight="1">
      <c r="A10" s="39" t="inlineStr">
        <is>
          <t>RM-004</t>
        </is>
      </c>
      <c r="B10" s="40" t="inlineStr">
        <is>
          <t>RM-004 — Import en masse limité aux apprenants</t>
        </is>
      </c>
      <c r="C10" s="41" t="inlineStr">
        <is>
          <t>Seuls les utilisateurs de type Apprenant peuvent être importés en masse via fichier Excel ([.xlsx]).
Les autres rôles doivent être créés individuellement.
---</t>
        </is>
      </c>
      <c r="D10" s="42" t="inlineStr">
        <is>
          <t>v2.0</t>
        </is>
      </c>
      <c r="E10" s="43" t="inlineStr">
        <is>
          <t>✅ Validé</t>
        </is>
      </c>
      <c r="F10" s="41" t="inlineStr"/>
    </row>
    <row r="11" ht="52" customHeight="1">
      <c r="A11" s="34" t="inlineStr">
        <is>
          <t>RM-004b</t>
        </is>
      </c>
      <c r="B11" s="35" t="inlineStr">
        <is>
          <t>RM-004b — Rapport d'erreur à l'import en masse</t>
        </is>
      </c>
      <c r="C11" s="36" t="inlineStr">
        <is>
          <t>Lors d'un import en masse :
• Si des utilisateurs n'ont pas pu être créés → un encart orange liste les raisons d'échec
• Les utilisateurs valides sont tout de même importés (pas de rollback total)
---</t>
        </is>
      </c>
      <c r="D11" s="37" t="inlineStr">
        <is>
          <t>v2.0</t>
        </is>
      </c>
      <c r="E11" s="38" t="inlineStr">
        <is>
          <t>✅ Validé</t>
        </is>
      </c>
      <c r="F11" s="36" t="inlineStr"/>
    </row>
    <row r="12" ht="39" customHeight="1">
      <c r="A12" s="39" t="inlineStr">
        <is>
          <t>RM-004c</t>
        </is>
      </c>
      <c r="B12" s="40" t="inlineStr">
        <is>
          <t>RM-004c — Utilisateurs importés avec date future : statut non activé</t>
        </is>
      </c>
      <c r="C12" s="41" t="inlineStr">
        <is>
          <t>Si une date d'activation future est choisie lors de l'import en masse :
• Les utilisateurs sont ajoutés à la liste
• Ils restent non activés jusqu'à la date programmée ou une action manuelle</t>
        </is>
      </c>
      <c r="D12" s="42" t="inlineStr">
        <is>
          <t>v2.0</t>
        </is>
      </c>
      <c r="E12" s="43" t="inlineStr">
        <is>
          <t>✅ Validé</t>
        </is>
      </c>
      <c r="F12" s="41" t="inlineStr"/>
    </row>
    <row r="13" ht="18" customHeight="1">
      <c r="A13" s="34" t="inlineStr"/>
      <c r="B13" s="35" t="inlineStr">
        <is>
          <t>Authentification &amp; Comptes</t>
        </is>
      </c>
      <c r="C13" s="36" t="inlineStr">
        <is>
          <t>Cette section couvre tout ce qui concerne la création de comptes, l'activation, la connexion et les mécanismes d'authentification techniques.</t>
        </is>
      </c>
      <c r="D13" s="37" t="inlineStr">
        <is>
          <t>v2.0</t>
        </is>
      </c>
      <c r="E13" s="38" t="inlineStr">
        <is>
          <t>✅ Validé</t>
        </is>
      </c>
      <c r="F13" s="36" t="inlineStr"/>
    </row>
    <row r="14" ht="39" customHeight="1">
      <c r="A14" s="39" t="inlineStr"/>
      <c r="B14" s="40" t="inlineStr">
        <is>
          <t>Sous-sections</t>
        </is>
      </c>
      <c r="C14" s="41" t="inlineStr">
        <is>
          <t>• [Création &amp; Activation](creation-activation.md) — RM-001 à RM-004c
• [Connexion](connexion.md) — RM-005 à RM-007b
• [Règles techniques](technique.md) — RM-007c à RM-007h</t>
        </is>
      </c>
      <c r="D14" s="42" t="inlineStr">
        <is>
          <t>v2.0</t>
        </is>
      </c>
      <c r="E14" s="43" t="inlineStr">
        <is>
          <t>✅ Validé</t>
        </is>
      </c>
      <c r="F14" s="41" t="inlineStr"/>
    </row>
    <row r="15" ht="39" customHeight="1">
      <c r="A15" s="34" t="inlineStr">
        <is>
          <t>RM-007c</t>
        </is>
      </c>
      <c r="B15" s="35" t="inlineStr">
        <is>
          <t>RM-007c — Durée de vie d'un token JWT = 480 minutes</t>
        </is>
      </c>
      <c r="C15" s="36" t="inlineStr">
        <is>
          <t>Les tokens JWT ont une validité de 480 minutes (8 heures).
  Source : inversive.bll/Inversive.BLL/Models/JWT/JwtHelper.cs:14
---</t>
        </is>
      </c>
      <c r="D15" s="37" t="inlineStr">
        <is>
          <t>v2.0</t>
        </is>
      </c>
      <c r="E15" s="38" t="inlineStr">
        <is>
          <t>✅ Validé</t>
        </is>
      </c>
      <c r="F15" s="36" t="inlineStr"/>
    </row>
    <row r="16" ht="52" customHeight="1">
      <c r="A16" s="39" t="inlineStr">
        <is>
          <t>RM-007d</t>
        </is>
      </c>
      <c r="B16" s="40" t="inlineStr">
        <is>
          <t>RM-007d — Ticket LTI expire après 5 minutes</t>
        </is>
      </c>
      <c r="C16" s="41" t="inlineStr">
        <is>
          <t>Un ticket de lancement LTI est valide 5 minutes après sa génération.
Stocké en cache Redis avec le préfixe : [LtiLaunchTicket:]
  Source : inversive.bll/Inversive.BLL/Services/LtiService.cs:33
---</t>
        </is>
      </c>
      <c r="D16" s="42" t="inlineStr">
        <is>
          <t>v2.0</t>
        </is>
      </c>
      <c r="E16" s="43" t="inlineStr">
        <is>
          <t>✅ Validé</t>
        </is>
      </c>
      <c r="F16" s="41" t="inlineStr"/>
    </row>
    <row r="17" ht="91" customHeight="1">
      <c r="A17" s="34" t="inlineStr">
        <is>
          <t>RM-007e</t>
        </is>
      </c>
      <c r="B17" s="35" t="inlineStr">
        <is>
          <t>RM-007e — Authentification appareil : Serial ET MAC requis</t>
        </is>
      </c>
      <c r="C17" s="36" t="inlineStr">
        <is>
          <t>Pour s'authentifier, un appareil doit fournir simultanément :
• [DeviceSerial] (numéro de série) — en en-tête HTTP
• [MacAddress] (adresse MAC) — en en-tête HTTP
Les deux doivent correspondre exactement à un appareil non archivé.
La vérification remonte jusqu'à 3 niveaux : [Device → DeviceGroup → DeviceGroupSet].
  Source : inversive.web.api/Inversive.Web.Api/Auth/AuthorizeDeviceAttribute.cs:53
---</t>
        </is>
      </c>
      <c r="D17" s="37" t="inlineStr">
        <is>
          <t>v2.0</t>
        </is>
      </c>
      <c r="E17" s="38" t="inlineStr">
        <is>
          <t>✅ Validé</t>
        </is>
      </c>
      <c r="F17" s="36" t="inlineStr"/>
    </row>
    <row r="18" ht="65" customHeight="1">
      <c r="A18" s="39" t="inlineStr">
        <is>
          <t>RM-007f</t>
        </is>
      </c>
      <c r="B18" s="40" t="inlineStr">
        <is>
          <t>RM-007f — Module Standalone absent → HTTP 423 (pas 403)</t>
        </is>
      </c>
      <c r="C18" s="41" t="inlineStr">
        <is>
          <t>Lorsqu'un endpoint réservé aux casques autonomes est appelé par une company sans le module [Standalone] activé :
• Réponse : HTTP 423 (Locked)
• ≠ HTTP 403 (Forbidden) — le 423 signifie que la fonctionnalité est verrouillée pour raisons contractuelles
  Source : inversive.web.api/Inversive.Web.Api/Auth/AuthorizeStandalone.cs:101
---</t>
        </is>
      </c>
      <c r="D18" s="42" t="inlineStr">
        <is>
          <t>v2.0</t>
        </is>
      </c>
      <c r="E18" s="43" t="inlineStr">
        <is>
          <t>✅ Validé</t>
        </is>
      </c>
      <c r="F18" s="41" t="inlineStr"/>
    </row>
    <row r="19" ht="52" customHeight="1">
      <c r="A19" s="34" t="inlineStr">
        <is>
          <t>RM-007g</t>
        </is>
      </c>
      <c r="B19" s="35" t="inlineStr">
        <is>
          <t>RM-007g — Premier login : enregistrement de la date d'activation</t>
        </is>
      </c>
      <c r="C19" s="36" t="inlineStr">
        <is>
          <t>Lors de la première connexion réussie d'un utilisateur :
• Si [ActivationDate == null] → il est automatiquement renseigné avec [DateTime.UtcNow]
  Source : inversive.web.api/Inversive.Web.Api/Auth/AuthorizeUserRightsAttribute.cs:90
---</t>
        </is>
      </c>
      <c r="D19" s="37" t="inlineStr">
        <is>
          <t>v2.0</t>
        </is>
      </c>
      <c r="E19" s="38" t="inlineStr">
        <is>
          <t>✅ Validé</t>
        </is>
      </c>
      <c r="F19" s="36" t="inlineStr"/>
    </row>
    <row r="20" ht="39" customHeight="1">
      <c r="A20" s="39" t="inlineStr">
        <is>
          <t>RM-007h</t>
        </is>
      </c>
      <c r="B20" s="40" t="inlineStr">
        <is>
          <t>RM-007h — Réinitialisation de mot de passe : confirmation obligatoire</t>
        </is>
      </c>
      <c r="C20" s="41" t="inlineStr">
        <is>
          <t>Lors d'une réinitialisation de mot de passe, [ConfirmPassword] doit correspondre exactement à [NewPassword].
Validation via [[Compare("NewPassword")]] côté modèle.
  Source : inversive.common.web/Inversive.Common.Web/Account/ResetPasswordModel.cs</t>
        </is>
      </c>
      <c r="D20" s="42" t="inlineStr">
        <is>
          <t>v2.0</t>
        </is>
      </c>
      <c r="E20" s="43" t="inlineStr">
        <is>
          <t>✅ Validé</t>
        </is>
      </c>
      <c r="F20" s="41" t="inlineStr"/>
    </row>
  </sheetData>
  <mergeCells count="1">
    <mergeCell ref="A1:F1"/>
  </mergeCells>
  <pageMargins left="0.75" right="0.75" top="1" bottom="1" header="0.5" footer="0.5"/>
</worksheet>
</file>

<file path=xl/worksheets/sheet3.xml><?xml version="1.0" encoding="utf-8"?>
<worksheet xmlns="http://schemas.openxmlformats.org/spreadsheetml/2006/main">
  <sheetPr>
    <tabColor rgb="00A371F7"/>
    <outlinePr summaryBelow="1" summaryRight="1"/>
    <pageSetUpPr/>
  </sheetPr>
  <dimension ref="A1:F24"/>
  <sheetViews>
    <sheetView showGridLines="0" workbookViewId="0">
      <pane ySplit="2" topLeftCell="A3" activePane="bottomLeft" state="frozen"/>
      <selection pane="bottomLeft" activeCell="A1" sqref="A1"/>
    </sheetView>
  </sheetViews>
  <sheetFormatPr baseColWidth="8" defaultRowHeight="15"/>
  <cols>
    <col width="14" customWidth="1" min="1" max="1"/>
    <col width="38" customWidth="1" min="2" max="2"/>
    <col width="65" customWidth="1" min="3" max="3"/>
    <col width="10" customWidth="1" min="4" max="4"/>
    <col width="18" customWidth="1" min="5" max="5"/>
    <col width="35" customWidth="1" min="6" max="6"/>
  </cols>
  <sheetData>
    <row r="1" ht="28" customHeight="1">
      <c r="A1" s="44" t="inlineStr">
        <is>
          <t xml:space="preserve">  02 · Utilisateurs &amp; Rôles</t>
        </is>
      </c>
    </row>
    <row r="2" ht="18" customHeight="1">
      <c r="A2" s="45" t="inlineStr">
        <is>
          <t>ID</t>
        </is>
      </c>
      <c r="B2" s="45" t="inlineStr">
        <is>
          <t>Titre de la règle</t>
        </is>
      </c>
      <c r="C2" s="45" t="inlineStr">
        <is>
          <t>Description / Comportement attendu</t>
        </is>
      </c>
      <c r="D2" s="45" t="inlineStr">
        <is>
          <t>Version</t>
        </is>
      </c>
      <c r="E2" s="45" t="inlineStr">
        <is>
          <t>Statut</t>
        </is>
      </c>
      <c r="F2" s="45" t="inlineStr">
        <is>
          <t>Commentaire PO</t>
        </is>
      </c>
    </row>
    <row r="3" ht="39" customHeight="1">
      <c r="A3" s="46" t="inlineStr"/>
      <c r="B3" s="35" t="inlineStr">
        <is>
          <t>Les 6 rôles de la plateforme</t>
        </is>
      </c>
      <c r="C3" s="36" t="inlineStr">
        <is>
          <t>Du plus étendu au plus restreint :
La vérification de rôle suit : [CurrentUserType.BaseUserType &lt;= RequiredUserType].
Un Admin (1) accède donc à tout ce qui requiert CompanyOwner (2), DGSManager (4), etc.</t>
        </is>
      </c>
      <c r="D3" s="37" t="inlineStr">
        <is>
          <t>v2.0</t>
        </is>
      </c>
      <c r="E3" s="38" t="inlineStr">
        <is>
          <t>✅ Validé</t>
        </is>
      </c>
      <c r="F3" s="36" t="inlineStr"/>
    </row>
    <row r="4" ht="52" customHeight="1">
      <c r="A4" s="47" t="inlineStr"/>
      <c r="B4" s="40" t="inlineStr">
        <is>
          <t>Sous-sections</t>
        </is>
      </c>
      <c r="C4" s="41" t="inlineStr">
        <is>
          <t>• [Hiérarchie des rôles](roles.md) — RM-008 à RM-008c
• [Rôles personnalisés &amp; usurpation](roles-personnalises.md) — RM-009 à RM-011
• [Statuts utilisateur](statuts.md) — RM-011b à RM-011e
• [Règles techniques](technique.md) — RM-011f à RM-011n</t>
        </is>
      </c>
      <c r="D4" s="42" t="inlineStr">
        <is>
          <t>v2.0</t>
        </is>
      </c>
      <c r="E4" s="43" t="inlineStr">
        <is>
          <t>✅ Validé</t>
        </is>
      </c>
      <c r="F4" s="41" t="inlineStr"/>
    </row>
    <row r="5" ht="39" customHeight="1">
      <c r="A5" s="46" t="inlineStr">
        <is>
          <t>RM-009</t>
        </is>
      </c>
      <c r="B5" s="35" t="inlineStr">
        <is>
          <t>RM-009 — Impossible d'accorder des droits supérieurs aux siens</t>
        </is>
      </c>
      <c r="C5" s="36" t="inlineStr">
        <is>
          <t>Un utilisateur ne peut pas créer de rôle personnalisé avec des droits supérieurs aux siens.
Un gestionnaire ne peut pas accorder des droits d'administrateur.
---</t>
        </is>
      </c>
      <c r="D5" s="37" t="inlineStr">
        <is>
          <t>v2.0</t>
        </is>
      </c>
      <c r="E5" s="38" t="inlineStr">
        <is>
          <t>✅ Validé</t>
        </is>
      </c>
      <c r="F5" s="36" t="inlineStr"/>
    </row>
    <row r="6" ht="26" customHeight="1">
      <c r="A6" s="47" t="inlineStr">
        <is>
          <t>RM-010</t>
        </is>
      </c>
      <c r="B6" s="40" t="inlineStr">
        <is>
          <t>RM-010 — Usurpation de rôle limitée vers le bas</t>
        </is>
      </c>
      <c r="C6" s="41" t="inlineStr">
        <is>
          <t>La fonctionnalité d'usurpation de rôle (disponible pour Administrateurs et Gestionnaires) ne permet pas d'usurper un rôle supérieur au sien dans la matrice des droits.
---</t>
        </is>
      </c>
      <c r="D6" s="42" t="inlineStr">
        <is>
          <t>v2.0</t>
        </is>
      </c>
      <c r="E6" s="43" t="inlineStr">
        <is>
          <t>✅ Validé</t>
        </is>
      </c>
      <c r="F6" s="41" t="inlineStr"/>
    </row>
    <row r="7" ht="18" customHeight="1">
      <c r="A7" s="46" t="inlineStr">
        <is>
          <t>RM-011</t>
        </is>
      </c>
      <c r="B7" s="35" t="inlineStr">
        <is>
          <t>RM-011 — Actions d'usurpation sont effectives</t>
        </is>
      </c>
      <c r="C7" s="36" t="inlineStr">
        <is>
          <t>Toutes les actions effectuées durant une session d'usurpation de rôle sont réelles et prises en compte sur la plateforme (modification de disponibilité, soumission d'expérience, etc.).</t>
        </is>
      </c>
      <c r="D7" s="37" t="inlineStr">
        <is>
          <t>v2.0</t>
        </is>
      </c>
      <c r="E7" s="38" t="inlineStr">
        <is>
          <t>✅ Validé</t>
        </is>
      </c>
      <c r="F7" s="36" t="inlineStr"/>
    </row>
    <row r="8" ht="39" customHeight="1">
      <c r="A8" s="47" t="inlineStr">
        <is>
          <t>RM-008</t>
        </is>
      </c>
      <c r="B8" s="40" t="inlineStr">
        <is>
          <t>RM-008 — Héritage des droits vers le haut</t>
        </is>
      </c>
      <c r="C8" s="41" t="inlineStr">
        <is>
          <t>Les droits accordés à un rôle doivent obligatoirement être accordés aux rôles de niveau supérieur.
Ce qu'un gestionnaire peut faire doit pouvoir être fait par un administrateur.
---</t>
        </is>
      </c>
      <c r="D8" s="42" t="inlineStr">
        <is>
          <t>v2.0</t>
        </is>
      </c>
      <c r="E8" s="43" t="inlineStr">
        <is>
          <t>✅ Validé</t>
        </is>
      </c>
      <c r="F8" s="41" t="inlineStr"/>
    </row>
    <row r="9" ht="78" customHeight="1">
      <c r="A9" s="46" t="inlineStr">
        <is>
          <t>RM-008b</t>
        </is>
      </c>
      <c r="B9" s="35" t="inlineStr">
        <is>
          <t>RM-008b — Périmètre du Gestionnaire d'organisation</t>
        </is>
      </c>
      <c r="C9" s="36" t="inlineStr">
        <is>
          <t>Le gestionnaire d'organisation peut :
• ✅ Gérer les expériences qu'il a créées, au sein de son organisation
• ✅ Modifier la disponibilité des expériences dans les établissements de son organisation
• ❌ Créer des utilisateurs
• ❌ Gérer des expériences créées par d'autres
---</t>
        </is>
      </c>
      <c r="D9" s="37" t="inlineStr">
        <is>
          <t>v2.0</t>
        </is>
      </c>
      <c r="E9" s="38" t="inlineStr">
        <is>
          <t>✅ Validé</t>
        </is>
      </c>
      <c r="F9" s="36" t="inlineStr"/>
    </row>
    <row r="10" ht="52" customHeight="1">
      <c r="A10" s="47" t="inlineStr">
        <is>
          <t>RM-008c</t>
        </is>
      </c>
      <c r="B10" s="40" t="inlineStr">
        <is>
          <t>RM-008c — Périmètre du Gestionnaire d'établissement</t>
        </is>
      </c>
      <c r="C10" s="41" t="inlineStr">
        <is>
          <t>Le gestionnaire d'établissement peut :
• ✅ Gérer les expériences qu'il a créées au sein de son établissement
• ✅ Gérer les utilisateurs dans son unique établissement
• ❌ Intervenir dans d'autres établissements</t>
        </is>
      </c>
      <c r="D10" s="42" t="inlineStr">
        <is>
          <t>v2.0</t>
        </is>
      </c>
      <c r="E10" s="43" t="inlineStr">
        <is>
          <t>✅ Validé</t>
        </is>
      </c>
      <c r="F10" s="41" t="inlineStr"/>
    </row>
    <row r="11" ht="26" customHeight="1">
      <c r="A11" s="46" t="inlineStr"/>
      <c r="B11" s="35" t="inlineStr">
        <is>
          <t>Statuts utilisateur</t>
        </is>
      </c>
      <c r="C11" s="36" t="inlineStr">
        <is>
          <t>Un utilisateur peut avoir l'un des 5 statuts suivants :
---</t>
        </is>
      </c>
      <c r="D11" s="37" t="inlineStr">
        <is>
          <t>v2.0</t>
        </is>
      </c>
      <c r="E11" s="38" t="inlineStr">
        <is>
          <t>✅ Validé</t>
        </is>
      </c>
      <c r="F11" s="36" t="inlineStr"/>
    </row>
    <row r="12" ht="26" customHeight="1">
      <c r="A12" s="47" t="inlineStr">
        <is>
          <t>RM-011b</t>
        </is>
      </c>
      <c r="B12" s="40" t="inlineStr">
        <is>
          <t>RM-011b — Envoi d'email d'activation groupé</t>
        </is>
      </c>
      <c r="C12" s="41" t="inlineStr">
        <is>
          <t>Il est possible d'envoyer un mail d'activation à tous les comptes « non activés » d'une sélection multiple en une seule action.
---</t>
        </is>
      </c>
      <c r="D12" s="42" t="inlineStr">
        <is>
          <t>v2.0</t>
        </is>
      </c>
      <c r="E12" s="43" t="inlineStr">
        <is>
          <t>✅ Validé</t>
        </is>
      </c>
      <c r="F12" s="41" t="inlineStr"/>
    </row>
    <row r="13" ht="65" customHeight="1">
      <c r="A13" s="46" t="inlineStr">
        <is>
          <t>RM-011c</t>
        </is>
      </c>
      <c r="B13" s="35" t="inlineStr">
        <is>
          <t>RM-011c — Archivage individuel ou programmé</t>
        </is>
      </c>
      <c r="C13" s="36" t="inlineStr">
        <is>
          <t>Un utilisateur peut être archivé :
• Immédiatement
• À une date future programmée
L'archivage peut être appliqué à une sélection multiple d'utilisateurs.
---</t>
        </is>
      </c>
      <c r="D13" s="37" t="inlineStr">
        <is>
          <t>v2.0</t>
        </is>
      </c>
      <c r="E13" s="38" t="inlineStr">
        <is>
          <t>✅ Validé</t>
        </is>
      </c>
      <c r="F13" s="36" t="inlineStr"/>
    </row>
    <row r="14" ht="39" customHeight="1">
      <c r="A14" s="47" t="inlineStr">
        <is>
          <t>RM-011d</t>
        </is>
      </c>
      <c r="B14" s="40" t="inlineStr">
        <is>
          <t>RM-011d — Anonymisation d'utilisateur</t>
        </is>
      </c>
      <c r="C14" s="41" t="inlineStr">
        <is>
          <t>La plateforme propose une action « Anonymiser » applicable individuellement ou sur une sélection multiple.
Cette action est distincte de l'archivage.
---</t>
        </is>
      </c>
      <c r="D14" s="42" t="inlineStr">
        <is>
          <t>v2.0</t>
        </is>
      </c>
      <c r="E14" s="43" t="inlineStr">
        <is>
          <t>✅ Validé</t>
        </is>
      </c>
      <c r="F14" s="41" t="inlineStr"/>
    </row>
    <row r="15" ht="18" customHeight="1">
      <c r="A15" s="46" t="inlineStr">
        <is>
          <t>RM-011e</t>
        </is>
      </c>
      <c r="B15" s="35" t="inlineStr">
        <is>
          <t>RM-011e — Affectation de rôle en masse</t>
        </is>
      </c>
      <c r="C15" s="36" t="inlineStr">
        <is>
          <t>Il est possible d'affecter un même rôle à tous les utilisateurs d'une sélection multiple en une seule action.</t>
        </is>
      </c>
      <c r="D15" s="37" t="inlineStr">
        <is>
          <t>v2.0</t>
        </is>
      </c>
      <c r="E15" s="38" t="inlineStr">
        <is>
          <t>✅ Validé</t>
        </is>
      </c>
      <c r="F15" s="36" t="inlineStr"/>
    </row>
    <row r="16" ht="39" customHeight="1">
      <c r="A16" s="47" t="inlineStr">
        <is>
          <t>RM-011f</t>
        </is>
      </c>
      <c r="B16" s="40" t="inlineStr">
        <is>
          <t>RM-011f — Bloqué si DeviceGroup archivé</t>
        </is>
      </c>
      <c r="C16" s="41" t="inlineStr">
        <is>
          <t>Un utilisateur ne peut pas se connecter si son [DeviceGroup] associé est archivé ([IsArchived=true]), même si son propre compte est actif.
  Source : inversive.bll/Inversive.BLL/GlobalRules/UserDataHelper.cs:150
---</t>
        </is>
      </c>
      <c r="D16" s="42" t="inlineStr">
        <is>
          <t>v2.0</t>
        </is>
      </c>
      <c r="E16" s="43" t="inlineStr">
        <is>
          <t>✅ Validé</t>
        </is>
      </c>
      <c r="F16" s="41" t="inlineStr"/>
    </row>
    <row r="17" ht="39" customHeight="1">
      <c r="A17" s="46" t="inlineStr">
        <is>
          <t>RM-011g</t>
        </is>
      </c>
      <c r="B17" s="35" t="inlineStr">
        <is>
          <t>RM-011g — Bloqué si DeviceGroupSet archivé</t>
        </is>
      </c>
      <c r="C17" s="36" t="inlineStr">
        <is>
          <t>Un utilisateur ne peut pas se connecter si son [DeviceGroupSet] (ou celui de son [DeviceGroup]) est archivé.
  Source : inversive.bll/Inversive.BLL/GlobalRules/UserDataHelper.cs:152
---</t>
        </is>
      </c>
      <c r="D17" s="37" t="inlineStr">
        <is>
          <t>v2.0</t>
        </is>
      </c>
      <c r="E17" s="38" t="inlineStr">
        <is>
          <t>✅ Validé</t>
        </is>
      </c>
      <c r="F17" s="36" t="inlineStr"/>
    </row>
    <row r="18" ht="91" customHeight="1">
      <c r="A18" s="47" t="inlineStr">
        <is>
          <t>RM-011h</t>
        </is>
      </c>
      <c r="B18" s="40" t="inlineStr">
        <is>
          <t>RM-011h — Suppression d'un DeviceGroupSet archive tous ses utilisateurs</t>
        </is>
      </c>
      <c r="C18" s="41" t="inlineStr">
        <is>
          <t>Lorsqu'un [DeviceGroupSet] est supprimé, tous ses utilisateurs rattachés sont automatiquement :
• [IsArchived = true]
• [ArchiveDate = DateTime.UtcNow]
• Accès Keycloak verrouillé pour 100 ans
• Cache Redis invalidé
  Source : inversive.bll/Inversive.BLL/DataAccessor/UserDataAccessor.cs:405
---</t>
        </is>
      </c>
      <c r="D18" s="42" t="inlineStr">
        <is>
          <t>v2.0</t>
        </is>
      </c>
      <c r="E18" s="43" t="inlineStr">
        <is>
          <t>✅ Validé</t>
        </is>
      </c>
      <c r="F18" s="41" t="inlineStr"/>
    </row>
    <row r="19" ht="52" customHeight="1">
      <c r="A19" s="46" t="inlineStr">
        <is>
          <t>RM-011i</t>
        </is>
      </c>
      <c r="B19" s="35" t="inlineStr">
        <is>
          <t>RM-011i — Désarchivage : réinitialisation de la date d'activation</t>
        </is>
      </c>
      <c r="C19" s="36" t="inlineStr">
        <is>
          <t>Lors du désarchivage d'un utilisateur, les champs sont réinitialisés :
Le verrouillage Keycloak est supprimé.
  Source : inversive.bll/Inversive.BLL/DataAccessor/UserDataAccessor.cs:381
---</t>
        </is>
      </c>
      <c r="D19" s="37" t="inlineStr">
        <is>
          <t>v2.0</t>
        </is>
      </c>
      <c r="E19" s="38" t="inlineStr">
        <is>
          <t>✅ Validé</t>
        </is>
      </c>
      <c r="F19" s="36" t="inlineStr"/>
    </row>
    <row r="20" ht="52" customHeight="1">
      <c r="A20" s="47" t="inlineStr">
        <is>
          <t>RM-011j</t>
        </is>
      </c>
      <c r="B20" s="40" t="inlineStr">
        <is>
          <t>RM-011j — Contenu de l'anonymisation</t>
        </is>
      </c>
      <c r="C20" s="41" t="inlineStr">
        <is>
          <t>L'action « Anonymiser » remplace les données personnelles par des GUIDs aléatoires :
La modification s'applique simultanément dans [AuthenticationContext] et [DatabaseContext].
  Source : inversive.bll/Inversive.BLL/DataAccessor/UserDataAccessor.cs:444
---</t>
        </is>
      </c>
      <c r="D20" s="42" t="inlineStr">
        <is>
          <t>v2.0</t>
        </is>
      </c>
      <c r="E20" s="43" t="inlineStr">
        <is>
          <t>✅ Validé</t>
        </is>
      </c>
      <c r="F20" s="41" t="inlineStr"/>
    </row>
    <row r="21" ht="39" customHeight="1">
      <c r="A21" s="46" t="inlineStr">
        <is>
          <t>RM-011k</t>
        </is>
      </c>
      <c r="B21" s="35" t="inlineStr">
        <is>
          <t>RM-011k — Limite maximale des exports de données</t>
        </is>
      </c>
      <c r="C21" s="36" t="inlineStr">
        <is>
          <t>Les exports (utilisateurs, expériences, statistiques) sont limités à 1 000 000 enregistrements par requête.
  Source : inversive.bll/Inversive.BLL/Helpers/SearchHelper.cs:8
---</t>
        </is>
      </c>
      <c r="D21" s="37" t="inlineStr">
        <is>
          <t>v2.0</t>
        </is>
      </c>
      <c r="E21" s="38" t="inlineStr">
        <is>
          <t>✅ Validé</t>
        </is>
      </c>
      <c r="F21" s="36" t="inlineStr"/>
    </row>
    <row r="22" ht="52" customHeight="1">
      <c r="A22" s="47" t="inlineStr">
        <is>
          <t>RM-011l</t>
        </is>
      </c>
      <c r="B22" s="40" t="inlineStr">
        <is>
          <t>RM-011l — Email : plusieurs destinataires possibles</t>
        </is>
      </c>
      <c r="C22" s="41" t="inlineStr">
        <is>
          <t>Le champ email peut contenir plusieurs adresses séparées par [;].
Dans ce cas, le mail est envoyé à toutes les adresses listées.
  Source : inversive.bll/Inversive.BLL/GlobalRules/EmailHelper.cs:74
---</t>
        </is>
      </c>
      <c r="D22" s="42" t="inlineStr">
        <is>
          <t>v2.0</t>
        </is>
      </c>
      <c r="E22" s="43" t="inlineStr">
        <is>
          <t>✅ Validé</t>
        </is>
      </c>
      <c r="F22" s="41" t="inlineStr"/>
    </row>
    <row r="23" ht="65" customHeight="1">
      <c r="A23" s="46" t="inlineStr">
        <is>
          <t>RM-011m</t>
        </is>
      </c>
      <c r="B23" s="35" t="inlineStr">
        <is>
          <t>RM-011m — Échec d'envoi email : silencieux</t>
        </is>
      </c>
      <c r="C23" s="36" t="inlineStr">
        <is>
          <t>Un échec d'envoi d'email n'interrompt pas l'opération métier en cours.
L'erreur est capturée silencieusement (try-catch).
L'utilisateur est créé/modifié même si l'email n'a pas pu être envoyé.
  Source : inversive.bll/Inversive.BLL/GlobalRules/EmailHelper.cs:79
---</t>
        </is>
      </c>
      <c r="D23" s="37" t="inlineStr">
        <is>
          <t>v2.0</t>
        </is>
      </c>
      <c r="E23" s="38" t="inlineStr">
        <is>
          <t>✅ Validé</t>
        </is>
      </c>
      <c r="F23" s="36" t="inlineStr"/>
    </row>
    <row r="24" ht="65" customHeight="1">
      <c r="A24" s="47" t="inlineStr">
        <is>
          <t>RM-011n</t>
        </is>
      </c>
      <c r="B24" s="40" t="inlineStr">
        <is>
          <t>RM-011n — Impersonation : substitution de contexte actif</t>
        </is>
      </c>
      <c r="C24" s="41" t="inlineStr">
        <is>
          <t>L'impersonation ([UserImpersonation]) remplace le contexte actif (rôle, company, DeviceGroupSet, DeviceGroup) sans modifier le profil de base.
• L'identité Keycloak de l'utilisateur réel est conservée pour l'audit
• Toutes les actions en mode impersonation sont réelles et persistées
  Source : inversive.data/Inversive.Data/Models/UserImpersonation.cs
           inversive.bll/Inversive.BLL/GlobalRules/UserDataHelper.cs</t>
        </is>
      </c>
      <c r="D24" s="42" t="inlineStr">
        <is>
          <t>v2.0</t>
        </is>
      </c>
      <c r="E24" s="43" t="inlineStr">
        <is>
          <t>✅ Validé</t>
        </is>
      </c>
      <c r="F24" s="41" t="inlineStr"/>
    </row>
  </sheetData>
  <mergeCells count="1">
    <mergeCell ref="A1:F1"/>
  </mergeCells>
  <pageMargins left="0.75" right="0.75" top="1" bottom="1" header="0.5" footer="0.5"/>
</worksheet>
</file>

<file path=xl/worksheets/sheet4.xml><?xml version="1.0" encoding="utf-8"?>
<worksheet xmlns="http://schemas.openxmlformats.org/spreadsheetml/2006/main">
  <sheetPr>
    <tabColor rgb="00F0883E"/>
    <outlinePr summaryBelow="1" summaryRight="1"/>
    <pageSetUpPr/>
  </sheetPr>
  <dimension ref="A1:F13"/>
  <sheetViews>
    <sheetView showGridLines="0" workbookViewId="0">
      <pane ySplit="2" topLeftCell="A3" activePane="bottomLeft" state="frozen"/>
      <selection pane="bottomLeft" activeCell="A1" sqref="A1"/>
    </sheetView>
  </sheetViews>
  <sheetFormatPr baseColWidth="8" defaultRowHeight="15"/>
  <cols>
    <col width="14" customWidth="1" min="1" max="1"/>
    <col width="38" customWidth="1" min="2" max="2"/>
    <col width="65" customWidth="1" min="3" max="3"/>
    <col width="10" customWidth="1" min="4" max="4"/>
    <col width="18" customWidth="1" min="5" max="5"/>
    <col width="35" customWidth="1" min="6" max="6"/>
  </cols>
  <sheetData>
    <row r="1" ht="28" customHeight="1">
      <c r="A1" s="48" t="inlineStr">
        <is>
          <t xml:space="preserve">  03 · Structure Organisationnelle</t>
        </is>
      </c>
    </row>
    <row r="2" ht="18" customHeight="1">
      <c r="A2" s="49" t="inlineStr">
        <is>
          <t>ID</t>
        </is>
      </c>
      <c r="B2" s="49" t="inlineStr">
        <is>
          <t>Titre de la règle</t>
        </is>
      </c>
      <c r="C2" s="49" t="inlineStr">
        <is>
          <t>Description / Comportement attendu</t>
        </is>
      </c>
      <c r="D2" s="49" t="inlineStr">
        <is>
          <t>Version</t>
        </is>
      </c>
      <c r="E2" s="49" t="inlineStr">
        <is>
          <t>Statut</t>
        </is>
      </c>
      <c r="F2" s="49" t="inlineStr">
        <is>
          <t>Commentaire PO</t>
        </is>
      </c>
    </row>
    <row r="3" ht="18" customHeight="1">
      <c r="A3" s="50" t="inlineStr"/>
      <c r="B3" s="35" t="inlineStr">
        <is>
          <t>Archivage</t>
        </is>
      </c>
      <c r="C3" s="36" t="inlineStr">
        <is>
          <t>Voir la section [Archivage](index.md#archivage) de la page principale.</t>
        </is>
      </c>
      <c r="D3" s="37" t="inlineStr">
        <is>
          <t>v2.0</t>
        </is>
      </c>
      <c r="E3" s="38" t="inlineStr">
        <is>
          <t>✅ Validé</t>
        </is>
      </c>
      <c r="F3" s="36" t="inlineStr"/>
    </row>
    <row r="4" ht="18" customHeight="1">
      <c r="A4" s="51" t="inlineStr"/>
      <c r="B4" s="40" t="inlineStr">
        <is>
          <t>Hiérarchie organisationnelle</t>
        </is>
      </c>
      <c r="C4" s="41" t="inlineStr">
        <is>
          <t>Voir [Structure organisationnelle](index.md) pour le contenu complet.</t>
        </is>
      </c>
      <c r="D4" s="42" t="inlineStr">
        <is>
          <t>v2.0</t>
        </is>
      </c>
      <c r="E4" s="43" t="inlineStr">
        <is>
          <t>✅ Validé</t>
        </is>
      </c>
      <c r="F4" s="41" t="inlineStr"/>
    </row>
    <row r="5" ht="78" customHeight="1">
      <c r="A5" s="50" t="inlineStr"/>
      <c r="B5" s="35" t="inlineStr">
        <is>
          <t>Hiérarchie à 3 niveaux</t>
        </is>
      </c>
      <c r="C5" s="36" t="inlineStr">
        <is>
          <t>Entreprise (Company)
  └── Organisation (DeviceGroupSet)  ← optionnelle, activée par module
      └── Établissement (DeviceGroup)
Tous les utilisateurs (hors Super Admin) sont rattachés à une Entreprise.
Un Établissement peut exister sans être rattaché à une Organisation.
---</t>
        </is>
      </c>
      <c r="D5" s="37" t="inlineStr">
        <is>
          <t>v2.0</t>
        </is>
      </c>
      <c r="E5" s="38" t="inlineStr">
        <is>
          <t>✅ Validé</t>
        </is>
      </c>
      <c r="F5" s="36" t="inlineStr"/>
    </row>
    <row r="6" ht="39" customHeight="1">
      <c r="A6" s="51" t="inlineStr">
        <is>
          <t>RM-012</t>
        </is>
      </c>
      <c r="B6" s="40" t="inlineStr">
        <is>
          <t>RM-012 — Hiérarchie à 3 niveaux</t>
        </is>
      </c>
      <c r="C6" s="41" t="inlineStr">
        <is>
          <t>Tous les utilisateurs (hors Super Admin) sont rattachés à une Entreprise.
Une Entreprise peut contenir des Organisations, qui regroupent des Établissements.
---</t>
        </is>
      </c>
      <c r="D6" s="42" t="inlineStr">
        <is>
          <t>v2.0</t>
        </is>
      </c>
      <c r="E6" s="43" t="inlineStr">
        <is>
          <t>✅ Validé</t>
        </is>
      </c>
      <c r="F6" s="41" t="inlineStr"/>
    </row>
    <row r="7" ht="65" customHeight="1">
      <c r="A7" s="50" t="inlineStr">
        <is>
          <t>RM-013</t>
        </is>
      </c>
      <c r="B7" s="35" t="inlineStr">
        <is>
          <t>RM-013 — L'établissement est l'unité de base</t>
        </is>
      </c>
      <c r="C7" s="36" t="inlineStr">
        <is>
          <t>L'établissement regroupe :
• Un ensemble d'utilisateurs
• Les expériences disponibles
• Les appareils (casques, bornes)
---</t>
        </is>
      </c>
      <c r="D7" s="37" t="inlineStr">
        <is>
          <t>v2.0</t>
        </is>
      </c>
      <c r="E7" s="38" t="inlineStr">
        <is>
          <t>✅ Validé</t>
        </is>
      </c>
      <c r="F7" s="36" t="inlineStr"/>
    </row>
    <row r="8" ht="39" customHeight="1">
      <c r="A8" s="51" t="inlineStr">
        <is>
          <t>RM-014</t>
        </is>
      </c>
      <c r="B8" s="40" t="inlineStr">
        <is>
          <t>RM-014 — Nomenclature personnalisable</t>
        </is>
      </c>
      <c r="C8" s="41" t="inlineStr">
        <is>
          <t>Les termes suivants peuvent être renommés par le client pour correspondre à son vocabulaire métier :
La modification s'applique partout dans l'interface.
---</t>
        </is>
      </c>
      <c r="D8" s="42" t="inlineStr">
        <is>
          <t>v2.0</t>
        </is>
      </c>
      <c r="E8" s="43" t="inlineStr">
        <is>
          <t>✅ Validé</t>
        </is>
      </c>
      <c r="F8" s="41" t="inlineStr"/>
    </row>
    <row r="9" ht="39" customHeight="1">
      <c r="A9" s="50" t="inlineStr">
        <is>
          <t>RM-014b</t>
        </is>
      </c>
      <c r="B9" s="35" t="inlineStr">
        <is>
          <t>RM-014b — Rattachement d'un établissement modifiable à tout moment</t>
        </is>
      </c>
      <c r="C9" s="36" t="inlineStr">
        <is>
          <t>L'affiliation d'un établissement à une organisation peut être modifiée à tout moment.
Un établissement peut aussi exister sans organisation (« Autre structure »).
---</t>
        </is>
      </c>
      <c r="D9" s="37" t="inlineStr">
        <is>
          <t>v2.0</t>
        </is>
      </c>
      <c r="E9" s="38" t="inlineStr">
        <is>
          <t>✅ Validé</t>
        </is>
      </c>
      <c r="F9" s="36" t="inlineStr"/>
    </row>
    <row r="10" ht="65" customHeight="1">
      <c r="A10" s="51" t="inlineStr">
        <is>
          <t>RM-014c</t>
        </is>
      </c>
      <c r="B10" s="40" t="inlineStr">
        <is>
          <t>RM-014c — Organisation optionnelle, activée par module ``</t>
        </is>
      </c>
      <c r="C10" s="41" t="inlineStr">
        <is>
          <t>La hiérarchie Organisation ([DeviceGroupSet]) est une fonctionnalité optionnelle.
Elle est activée si la table [Modules] contient une entrée [Name = "DeviceGroupSet"] pour la company concernée.
Sans ce module, les établissements sont gérés à plat sous la company.
  Source : inversive.data/Inversive.Data/Models/Company.cs:92
---</t>
        </is>
      </c>
      <c r="D10" s="42" t="inlineStr">
        <is>
          <t>v3.0</t>
        </is>
      </c>
      <c r="E10" s="43" t="inlineStr">
        <is>
          <t>✅ Validé</t>
        </is>
      </c>
      <c r="F10" s="41" t="inlineStr"/>
    </row>
    <row r="11" ht="39" customHeight="1">
      <c r="A11" s="50" t="inlineStr">
        <is>
          <t>RM-014d</t>
        </is>
      </c>
      <c r="B11" s="35" t="inlineStr">
        <is>
          <t>RM-014d — Uptale conditionné par IsUptaleEnabled ``</t>
        </is>
      </c>
      <c r="C11" s="36" t="inlineStr">
        <is>
          <t>Le type d'expérience Uptale n'est disponible pour un utilisateur que si son [DeviceGroupSet] ou son [DeviceGroup] a [IsUptaleEnabled = true].
  Source : inversive.bll/Inversive.BLL/GlobalRules/UserDataHelper.cs:192
---</t>
        </is>
      </c>
      <c r="D11" s="37" t="inlineStr">
        <is>
          <t>v3.0</t>
        </is>
      </c>
      <c r="E11" s="38" t="inlineStr">
        <is>
          <t>✅ Validé</t>
        </is>
      </c>
      <c r="F11" s="36" t="inlineStr"/>
    </row>
    <row r="12" ht="65" customHeight="1">
      <c r="A12" s="51" t="inlineStr">
        <is>
          <t>RM-014e</t>
        </is>
      </c>
      <c r="B12" s="40" t="inlineStr">
        <is>
          <t>RM-014e — Types d'expériences filtrés par modules activés ``</t>
        </is>
      </c>
      <c r="C12" s="41" t="inlineStr">
        <is>
          <t>Les types d'expériences accessibles sont filtrés selon les modules contractuels activés pour la company.
Chaque module correspond au nom d'un [ExperienceType].
Les Admins ont accès à tous les types sans restriction.
  Source : inversive.bll/Inversive.BLL/GlobalRules/UserDataHelper.cs:186
---</t>
        </is>
      </c>
      <c r="D12" s="42" t="inlineStr">
        <is>
          <t>v3.0</t>
        </is>
      </c>
      <c r="E12" s="43" t="inlineStr">
        <is>
          <t>✅ Validé</t>
        </is>
      </c>
      <c r="F12" s="41" t="inlineStr"/>
    </row>
    <row r="13" ht="120" customHeight="1">
      <c r="A13" s="50" t="inlineStr"/>
      <c r="B13" s="35" t="inlineStr">
        <is>
          <t>Archivage</t>
        </is>
      </c>
      <c r="C13" s="36" t="inlineStr">
        <is>
          <t>RM-015 — Perte de données lors de l'archivage d'un établissement
L'archivage d'un établissement entraîne la perte de toutes les informations qui lui sont liées.
Cette action est irréversible sans désarchivage explicite depuis la section Archives.
---
RM-015b — Section Archives
La section Archives centralise tous les éléments archivés :
• Organisations, Établissements, Autres structures
• Expériences, Utilisateurs
• Bornes, Casques autonomes, Assets
Un élément désarchivé redevient immédiatement disponible et valide.</t>
        </is>
      </c>
      <c r="D13" s="37" t="inlineStr">
        <is>
          <t>v2.0</t>
        </is>
      </c>
      <c r="E13" s="38" t="inlineStr">
        <is>
          <t>✅ Validé</t>
        </is>
      </c>
      <c r="F13" s="36" t="inlineStr"/>
    </row>
  </sheetData>
  <mergeCells count="1">
    <mergeCell ref="A1:F1"/>
  </mergeCells>
  <pageMargins left="0.75" right="0.75" top="1" bottom="1" header="0.5" footer="0.5"/>
</worksheet>
</file>

<file path=xl/worksheets/sheet5.xml><?xml version="1.0" encoding="utf-8"?>
<worksheet xmlns="http://schemas.openxmlformats.org/spreadsheetml/2006/main">
  <sheetPr>
    <tabColor rgb="0006D6A0"/>
    <outlinePr summaryBelow="1" summaryRight="1"/>
    <pageSetUpPr/>
  </sheetPr>
  <dimension ref="A1:F48"/>
  <sheetViews>
    <sheetView showGridLines="0" workbookViewId="0">
      <pane ySplit="2" topLeftCell="A3" activePane="bottomLeft" state="frozen"/>
      <selection pane="bottomLeft" activeCell="A1" sqref="A1"/>
    </sheetView>
  </sheetViews>
  <sheetFormatPr baseColWidth="8" defaultRowHeight="15"/>
  <cols>
    <col width="14" customWidth="1" min="1" max="1"/>
    <col width="38" customWidth="1" min="2" max="2"/>
    <col width="65" customWidth="1" min="3" max="3"/>
    <col width="10" customWidth="1" min="4" max="4"/>
    <col width="18" customWidth="1" min="5" max="5"/>
    <col width="35" customWidth="1" min="6" max="6"/>
  </cols>
  <sheetData>
    <row r="1" ht="28" customHeight="1">
      <c r="A1" s="52" t="inlineStr">
        <is>
          <t xml:space="preserve">  04 · Expériences</t>
        </is>
      </c>
    </row>
    <row r="2" ht="18" customHeight="1">
      <c r="A2" s="53" t="inlineStr">
        <is>
          <t>ID</t>
        </is>
      </c>
      <c r="B2" s="53" t="inlineStr">
        <is>
          <t>Titre de la règle</t>
        </is>
      </c>
      <c r="C2" s="53" t="inlineStr">
        <is>
          <t>Description / Comportement attendu</t>
        </is>
      </c>
      <c r="D2" s="53" t="inlineStr">
        <is>
          <t>Version</t>
        </is>
      </c>
      <c r="E2" s="53" t="inlineStr">
        <is>
          <t>Statut</t>
        </is>
      </c>
      <c r="F2" s="53" t="inlineStr">
        <is>
          <t>Commentaire PO</t>
        </is>
      </c>
    </row>
    <row r="3" ht="26" customHeight="1">
      <c r="A3" s="54" t="inlineStr">
        <is>
          <t>RM-026</t>
        </is>
      </c>
      <c r="B3" s="35" t="inlineStr">
        <is>
          <t>RM-026 — Un binaire par type d'appareil</t>
        </is>
      </c>
      <c r="C3" s="36" t="inlineStr">
        <is>
          <t>Pour une même expérience disponible sur plusieurs types d'appareils, un binaire distinct doit être fourni pour chaque type.
---</t>
        </is>
      </c>
      <c r="D3" s="37" t="inlineStr">
        <is>
          <t>v2.0</t>
        </is>
      </c>
      <c r="E3" s="38" t="inlineStr">
        <is>
          <t>✅ Validé</t>
        </is>
      </c>
      <c r="F3" s="36" t="inlineStr"/>
    </row>
    <row r="4" ht="65" customHeight="1">
      <c r="A4" s="55" t="inlineStr">
        <is>
          <t>RM-027</t>
        </is>
      </c>
      <c r="B4" s="40" t="inlineStr">
        <is>
          <t>RM-027 — Persistance de session cross-appareils via SDK</t>
        </is>
      </c>
      <c r="C4" s="41" t="inlineStr">
        <is>
          <t>Une expérience intégrant le SDK Inversive peut :
• Enregistrer la progression d'un utilisateur
• Lui permettre de reprendre sur un autre appareil exactement là où il s'était arrêté
La session reste ouverte jusqu'à l'appel de la fonction [End()].
---</t>
        </is>
      </c>
      <c r="D4" s="42" t="inlineStr">
        <is>
          <t>v2.0</t>
        </is>
      </c>
      <c r="E4" s="43" t="inlineStr">
        <is>
          <t>✅ Validé</t>
        </is>
      </c>
      <c r="F4" s="41" t="inlineStr"/>
    </row>
    <row r="5" ht="26" customHeight="1">
      <c r="A5" s="54" t="inlineStr">
        <is>
          <t>RM-028</t>
        </is>
      </c>
      <c r="B5" s="35" t="inlineStr">
        <is>
          <t>RM-028 — Point d'entrée obligatoire pour les exécutables multi-.exe</t>
        </is>
      </c>
      <c r="C5" s="36" t="inlineStr">
        <is>
          <t>Si un binaire contient plusieurs [.exe], l'auteur doit obligatoirement en sélectionner un comme point d'entrée lors de la finalisation de l'expérience.
---</t>
        </is>
      </c>
      <c r="D5" s="37" t="inlineStr">
        <is>
          <t>v2.0</t>
        </is>
      </c>
      <c r="E5" s="38" t="inlineStr">
        <is>
          <t>✅ Validé</t>
        </is>
      </c>
      <c r="F5" s="36" t="inlineStr"/>
    </row>
    <row r="6" ht="52" customHeight="1">
      <c r="A6" s="55" t="inlineStr">
        <is>
          <t>RM-028b</t>
        </is>
      </c>
      <c r="B6" s="40" t="inlineStr">
        <is>
          <t>RM-028b — Modèle de casque obligatoire pour les expériences sans fil</t>
        </is>
      </c>
      <c r="C6" s="41" t="inlineStr">
        <is>
          <t>Lors de l'ajout d'un binaire de type « Casque sans fil » :
• Le modèle de casque cible doit être sélectionné
• Un même contenu peut être décliné pour plusieurs modèles de casques
---</t>
        </is>
      </c>
      <c r="D6" s="42" t="inlineStr">
        <is>
          <t>v2.0</t>
        </is>
      </c>
      <c r="E6" s="43" t="inlineStr">
        <is>
          <t>✅ Validé</t>
        </is>
      </c>
      <c r="F6" s="41" t="inlineStr"/>
    </row>
    <row r="7" ht="26" customHeight="1">
      <c r="A7" s="54" t="inlineStr">
        <is>
          <t>RM-029</t>
        </is>
      </c>
      <c r="B7" s="35" t="inlineStr">
        <is>
          <t>RM-029 — Suppression = envoi en archives</t>
        </is>
      </c>
      <c r="C7" s="36" t="inlineStr">
        <is>
          <t>Une expérience supprimée n'est pas définitivement effacée : elle est déplacée dans la section Archives d'où elle peut être désarchivée.
---</t>
        </is>
      </c>
      <c r="D7" s="37" t="inlineStr">
        <is>
          <t>v2.0</t>
        </is>
      </c>
      <c r="E7" s="38" t="inlineStr">
        <is>
          <t>✅ Validé</t>
        </is>
      </c>
      <c r="F7" s="36" t="inlineStr"/>
    </row>
    <row r="8" ht="26" customHeight="1">
      <c r="A8" s="55" t="inlineStr">
        <is>
          <t>RM-029b</t>
        </is>
      </c>
      <c r="B8" s="40" t="inlineStr">
        <is>
          <t>RM-029b — Modification d'une expérience</t>
        </is>
      </c>
      <c r="C8" s="41" t="inlineStr">
        <is>
          <t>La modification d'une expérience ouvre un formulaire identique à la création.
Toute modification doit être validée via « Enregistrer les modifications ».</t>
        </is>
      </c>
      <c r="D8" s="42" t="inlineStr">
        <is>
          <t>v2.0</t>
        </is>
      </c>
      <c r="E8" s="43" t="inlineStr">
        <is>
          <t>✅ Validé</t>
        </is>
      </c>
      <c r="F8" s="41" t="inlineStr"/>
    </row>
    <row r="9" ht="26" customHeight="1">
      <c r="A9" s="54" t="inlineStr">
        <is>
          <t>RM-029x</t>
        </is>
      </c>
      <c r="B9" s="35" t="inlineStr">
        <is>
          <t>RM-029x — Filtrage selon le rôle (fonction SQL)</t>
        </is>
      </c>
      <c r="C9" s="36" t="inlineStr">
        <is>
          <t>La liste des expériences pour le catalogue web est générée par la fonction PostgreSQL [get_front_experiences(@userId)] :
---</t>
        </is>
      </c>
      <c r="D9" s="37" t="inlineStr">
        <is>
          <t>v2.0</t>
        </is>
      </c>
      <c r="E9" s="38" t="inlineStr">
        <is>
          <t>✅ Validé</t>
        </is>
      </c>
      <c r="F9" s="36" t="inlineStr"/>
    </row>
    <row r="10" ht="18" customHeight="1">
      <c r="A10" s="55" t="inlineStr">
        <is>
          <t>RM-029y</t>
        </is>
      </c>
      <c r="B10" s="40" t="inlineStr">
        <is>
          <t>RM-029y — IsPublished obligatoire selon le contexte</t>
        </is>
      </c>
      <c r="C10" s="41" t="inlineStr">
        <is>
          <t>---</t>
        </is>
      </c>
      <c r="D10" s="42" t="inlineStr">
        <is>
          <t>v2.0</t>
        </is>
      </c>
      <c r="E10" s="43" t="inlineStr">
        <is>
          <t>✅ Validé</t>
        </is>
      </c>
      <c r="F10" s="41" t="inlineStr"/>
    </row>
    <row r="11" ht="52" customHeight="1">
      <c r="A11" s="54" t="inlineStr">
        <is>
          <t>RM-029z</t>
        </is>
      </c>
      <c r="B11" s="35" t="inlineStr">
        <is>
          <t>RM-029z — ExperienceActivationState : entité d'audit distincte</t>
        </is>
      </c>
      <c r="C11" s="36" t="inlineStr">
        <is>
          <t>[ExperienceActivationState] enregistre l'historique des activations (auteur, date) à des fins d'audit.
La disponibilité opérationnelle reste portée par [ExperienceDeviceGroup] / [ExperienceDeviceGroupSet].
Ces deux entités sont distinctes.
---</t>
        </is>
      </c>
      <c r="D11" s="37" t="inlineStr">
        <is>
          <t>v2.0</t>
        </is>
      </c>
      <c r="E11" s="38" t="inlineStr">
        <is>
          <t>✅ Validé</t>
        </is>
      </c>
      <c r="F11" s="36" t="inlineStr"/>
    </row>
    <row r="12" ht="52" customHeight="1">
      <c r="A12" s="55" t="inlineStr">
        <is>
          <t>RM-029aa</t>
        </is>
      </c>
      <c r="B12" s="40" t="inlineStr">
        <is>
          <t>RM-029aa — Champ `Order` : réservé</t>
        </is>
      </c>
      <c r="C12" s="41" t="inlineStr">
        <is>
          <t>Le champ [Order] dans [ExperienceDeviceGroup] et [ExperienceDeviceGroupSet] est persisté mais n'intervient dans aucune logique de tri côté API.
Le tri API est effectué dynamiquement via [OrderByDynamic] sur d'autres critères.
Réservé pour usage futur.
---</t>
        </is>
      </c>
      <c r="D12" s="42" t="inlineStr">
        <is>
          <t>v2.0</t>
        </is>
      </c>
      <c r="E12" s="43" t="inlineStr">
        <is>
          <t>✅ Validé</t>
        </is>
      </c>
      <c r="F12" s="41" t="inlineStr"/>
    </row>
    <row r="13" ht="39" customHeight="1">
      <c r="A13" s="54" t="inlineStr">
        <is>
          <t>RM-029ab</t>
        </is>
      </c>
      <c r="B13" s="35" t="inlineStr">
        <is>
          <t>RM-029ab — Champ `Highlighted` : non implémenté</t>
        </is>
      </c>
      <c r="C13" s="36" t="inlineStr">
        <is>
          <t>Le champ [Highlighted] dans [ExperienceDeviceGroup] est persisté mais n'est utilisé dans aucune logique de filtrage, tri ou affichage.
Réservé pour une future fonctionnalité de mise en avant.
---</t>
        </is>
      </c>
      <c r="D13" s="37" t="inlineStr">
        <is>
          <t>v2.0</t>
        </is>
      </c>
      <c r="E13" s="38" t="inlineStr">
        <is>
          <t>✅ Validé</t>
        </is>
      </c>
      <c r="F13" s="36" t="inlineStr"/>
    </row>
    <row r="14" ht="39" customHeight="1">
      <c r="A14" s="55" t="inlineStr">
        <is>
          <t>RM-029ac</t>
        </is>
      </c>
      <c r="B14" s="40" t="inlineStr">
        <is>
          <t>RM-029ac — HeadsetCenter : pas de pagination</t>
        </is>
      </c>
      <c r="C14" s="41" t="inlineStr">
        <is>
          <t>Les requêtes émises par un utilisateur authentifié en tant que HeadsetCenter reçoivent l'intégralité des expériences sans pagination.
Pour tous les autres contextes, la pagination standard ([Skip]/[Take]) s'applique.
---</t>
        </is>
      </c>
      <c r="D14" s="42" t="inlineStr">
        <is>
          <t>v2.0</t>
        </is>
      </c>
      <c r="E14" s="43" t="inlineStr">
        <is>
          <t>✅ Validé</t>
        </is>
      </c>
      <c r="F14" s="41" t="inlineStr"/>
    </row>
    <row r="15" ht="26" customHeight="1">
      <c r="A15" s="54" t="inlineStr">
        <is>
          <t>RM-029ad</t>
        </is>
      </c>
      <c r="B15" s="35" t="inlineStr">
        <is>
          <t>RM-029ad — Tri dans le lobby</t>
        </is>
      </c>
      <c r="C15" s="36" t="inlineStr">
        <is>
          <t>L'utilisateur peut trier les expériences selon 3 modes (appliqué côté client Unity) :
---</t>
        </is>
      </c>
      <c r="D15" s="37" t="inlineStr">
        <is>
          <t>v2.0</t>
        </is>
      </c>
      <c r="E15" s="38" t="inlineStr">
        <is>
          <t>✅ Validé</t>
        </is>
      </c>
      <c r="F15" s="36" t="inlineStr"/>
    </row>
    <row r="16" ht="39" customHeight="1">
      <c r="A16" s="55" t="inlineStr">
        <is>
          <t>RM-029ae</t>
        </is>
      </c>
      <c r="B16" s="40" t="inlineStr">
        <is>
          <t>RM-029ae — `IsFavorite` : toujours false</t>
        </is>
      </c>
      <c r="C16" s="41" t="inlineStr">
        <is>
          <t>Le champ [IsFavorite] retourné par [get_front_experiences] est hardcodé à [false].
La fonctionnalité de gestion des favoris n'est pas implémentée dans la version actuelle.
---</t>
        </is>
      </c>
      <c r="D16" s="42" t="inlineStr">
        <is>
          <t>v2.0</t>
        </is>
      </c>
      <c r="E16" s="43" t="inlineStr">
        <is>
          <t>✅ Validé</t>
        </is>
      </c>
      <c r="F16" s="41" t="inlineStr"/>
    </row>
    <row r="17" ht="26" customHeight="1">
      <c r="A17" s="54" t="inlineStr">
        <is>
          <t>RM-029af</t>
        </is>
      </c>
      <c r="B17" s="35" t="inlineStr">
        <is>
          <t>RM-029af — Compteurs calculés en SQL</t>
        </is>
      </c>
      <c r="C17" s="36" t="inlineStr">
        <is>
          <t>Calculés directement dans [get_front_experiences], évitant des requêtes applicatives supplémentaires.
---</t>
        </is>
      </c>
      <c r="D17" s="37" t="inlineStr">
        <is>
          <t>v2.0</t>
        </is>
      </c>
      <c r="E17" s="38" t="inlineStr">
        <is>
          <t>✅ Validé</t>
        </is>
      </c>
      <c r="F17" s="36" t="inlineStr"/>
    </row>
    <row r="18" ht="26" customHeight="1">
      <c r="A18" s="55" t="inlineStr">
        <is>
          <t>RM-029ag</t>
        </is>
      </c>
      <c r="B18" s="40" t="inlineStr">
        <is>
          <t>RM-029ag — `IsPlaying` : session active</t>
        </is>
      </c>
      <c r="C18" s="41" t="inlineStr">
        <is>
          <t>[IsPlaying = true] si l'utilisateur courant possède une [ExperienceSession] pour cette expérience dont [EndDate IS NULL] (session non terminée).
---</t>
        </is>
      </c>
      <c r="D18" s="42" t="inlineStr">
        <is>
          <t>v2.0</t>
        </is>
      </c>
      <c r="E18" s="43" t="inlineStr">
        <is>
          <t>✅ Validé</t>
        </is>
      </c>
      <c r="F18" s="41" t="inlineStr"/>
    </row>
    <row r="19" ht="26" customHeight="1">
      <c r="A19" s="54" t="inlineStr">
        <is>
          <t>RM-029ah</t>
        </is>
      </c>
      <c r="B19" s="35" t="inlineStr">
        <is>
          <t>RM-029ah — Recherche : comparaison approximative (fuzzy)</t>
        </is>
      </c>
      <c r="C19" s="36" t="inlineStr">
        <is>
          <t>La recherche d'expériences par titre utilise une comparaison approximative (fuzzy) via [SearchHelper] dans la langue préférée de l'utilisateur.
Limite d'export : 1 000 000 lignes.</t>
        </is>
      </c>
      <c r="D19" s="37" t="inlineStr">
        <is>
          <t>v2.0</t>
        </is>
      </c>
      <c r="E19" s="38" t="inlineStr">
        <is>
          <t>✅ Validé</t>
        </is>
      </c>
      <c r="F19" s="36" t="inlineStr"/>
    </row>
    <row r="20" ht="18" customHeight="1">
      <c r="A20" s="55" t="inlineStr">
        <is>
          <t>RM-015c</t>
        </is>
      </c>
      <c r="B20" s="40" t="inlineStr">
        <is>
          <t>RM-015c — Processus de création en 7 étapes</t>
        </is>
      </c>
      <c r="C20" s="41" t="inlineStr">
        <is>
          <t>---</t>
        </is>
      </c>
      <c r="D20" s="42" t="inlineStr">
        <is>
          <t>v2.0</t>
        </is>
      </c>
      <c r="E20" s="43" t="inlineStr">
        <is>
          <t>✅ Validé</t>
        </is>
      </c>
      <c r="F20" s="41" t="inlineStr"/>
    </row>
    <row r="21" ht="39" customHeight="1">
      <c r="A21" s="54" t="inlineStr">
        <is>
          <t>RM-015d</t>
        </is>
      </c>
      <c r="B21" s="35" t="inlineStr">
        <is>
          <t>RM-015d — Types d'expériences disponibles</t>
        </is>
      </c>
      <c r="C21" s="36" t="inlineStr">
        <is>
          <t>Les types activés dépendent de la configuration contractuelle du client.
→ Voir [RM-014e — Types d'expériences filtrés par modules](../03-structure/index.md)
---</t>
        </is>
      </c>
      <c r="D21" s="37" t="inlineStr">
        <is>
          <t>v2.0</t>
        </is>
      </c>
      <c r="E21" s="38" t="inlineStr">
        <is>
          <t>✅ Validé</t>
        </is>
      </c>
      <c r="F21" s="36" t="inlineStr"/>
    </row>
    <row r="22" ht="91" customHeight="1">
      <c r="A22" s="55" t="inlineStr">
        <is>
          <t>RM-015e</t>
        </is>
      </c>
      <c r="B22" s="40" t="inlineStr">
        <is>
          <t>RM-015e — Médias d'une expérience</t>
        </is>
      </c>
      <c r="C22" s="41" t="inlineStr">
        <is>
          <t>À la création, il est possible d'associer :
• Une icône
• Une image de fond (image principale)
• Un trailer au format [.mp4]
• Jusqu'à 4 captures d'écran
Ces médias sont modifiables à tout moment.
---</t>
        </is>
      </c>
      <c r="D22" s="42" t="inlineStr">
        <is>
          <t>v2.0</t>
        </is>
      </c>
      <c r="E22" s="43" t="inlineStr">
        <is>
          <t>✅ Validé</t>
        </is>
      </c>
      <c r="F22" s="41" t="inlineStr"/>
    </row>
    <row r="23" ht="65" customHeight="1">
      <c r="A23" s="54" t="inlineStr">
        <is>
          <t>RM-015f</t>
        </is>
      </c>
      <c r="B23" s="35" t="inlineStr">
        <is>
          <t>RM-015f — Titre et description multilingues obligatoires</t>
        </is>
      </c>
      <c r="C23" s="36" t="inlineStr">
        <is>
          <t>Pour chaque langue configurée, les éléments suivants doivent être renseignés :
• Titre
• Description
• Contrôles de l'expérience
Une expérience peut être décrite dans plusieurs langues simultanément.</t>
        </is>
      </c>
      <c r="D23" s="37" t="inlineStr">
        <is>
          <t>v2.0</t>
        </is>
      </c>
      <c r="E23" s="38" t="inlineStr">
        <is>
          <t>✅ Validé</t>
        </is>
      </c>
      <c r="F23" s="36" t="inlineStr"/>
    </row>
    <row r="24" ht="91" customHeight="1">
      <c r="A24" s="55" t="inlineStr">
        <is>
          <t>RM-022</t>
        </is>
      </c>
      <c r="B24" s="40" t="inlineStr">
        <is>
          <t>RM-022 — 3 niveaux de déploiement obligatoires</t>
        </is>
      </c>
      <c r="C24" s="41" t="inlineStr">
        <is>
          <t>Pour qu'une expérience soit accessible aux utilisateurs finaux, 3 étapes successives sont requises :
  1. Activation par l'administrateur au niveau Organisation/Autre structure
          ↓
  2. Mise à disposition au niveau Établissement par le gestionnaire
          ↓
  3. Accès effectif aux utilisateurs et casques de l'établissement
---</t>
        </is>
      </c>
      <c r="D24" s="42" t="inlineStr">
        <is>
          <t>v2.0</t>
        </is>
      </c>
      <c r="E24" s="43" t="inlineStr">
        <is>
          <t>✅ Validé</t>
        </is>
      </c>
      <c r="F24" s="41" t="inlineStr"/>
    </row>
    <row r="25" ht="26" customHeight="1">
      <c r="A25" s="54" t="inlineStr">
        <is>
          <t>RM-023</t>
        </is>
      </c>
      <c r="B25" s="35" t="inlineStr">
        <is>
          <t>RM-023 — Désactivation au niveau Organisation : cascade sur les établissements</t>
        </is>
      </c>
      <c r="C25" s="36" t="inlineStr">
        <is>
          <t>Si un contenu est retiré d'une Organisation, il est automatiquement et immédiatement retiré de tous les Établissements qui composent cette Organisation.
---</t>
        </is>
      </c>
      <c r="D25" s="37" t="inlineStr">
        <is>
          <t>v2.0</t>
        </is>
      </c>
      <c r="E25" s="38" t="inlineStr">
        <is>
          <t>✅ Validé</t>
        </is>
      </c>
      <c r="F25" s="36" t="inlineStr"/>
    </row>
    <row r="26" ht="39" customHeight="1">
      <c r="A26" s="55" t="inlineStr">
        <is>
          <t>RM-024</t>
        </is>
      </c>
      <c r="B26" s="40" t="inlineStr">
        <is>
          <t>RM-024 — Expérience désactivée = visible uniquement par les admins</t>
        </is>
      </c>
      <c r="C26" s="41" t="inlineStr">
        <is>
          <t>Une expérience non activée dans une Organisation est uniquement visible par les administrateurs.
Les gestionnaires et apprenants n'y ont pas accès.
---</t>
        </is>
      </c>
      <c r="D26" s="42" t="inlineStr">
        <is>
          <t>v2.0</t>
        </is>
      </c>
      <c r="E26" s="43" t="inlineStr">
        <is>
          <t>✅ Validé</t>
        </is>
      </c>
      <c r="F26" s="41" t="inlineStr"/>
    </row>
    <row r="27" ht="65" customHeight="1">
      <c r="A27" s="54" t="inlineStr">
        <is>
          <t>RM-025</t>
        </is>
      </c>
      <c r="B27" s="35" t="inlineStr">
        <is>
          <t>RM-025 — Expériences sur casque filtrées par compatibilité + établissement</t>
        </is>
      </c>
      <c r="C27" s="36" t="inlineStr">
        <is>
          <t>Dans un profil de casque, les expériences disponibles à la sélection sont celles qui sont :
• ✅ Compatible avec le modèle de casque
• ✅ Disponible dans l'établissement associé au profil
Les deux conditions doivent être réunies simultanément.
---</t>
        </is>
      </c>
      <c r="D27" s="37" t="inlineStr">
        <is>
          <t>v2.0</t>
        </is>
      </c>
      <c r="E27" s="38" t="inlineStr">
        <is>
          <t>✅ Validé</t>
        </is>
      </c>
      <c r="F27" s="36" t="inlineStr"/>
    </row>
    <row r="28" ht="26" customHeight="1">
      <c r="A28" s="55" t="inlineStr">
        <is>
          <t>RM-025b</t>
        </is>
      </c>
      <c r="B28" s="40" t="inlineStr">
        <is>
          <t>RM-025b — Disponibilité au niveau Organisation ne suffit pas</t>
        </is>
      </c>
      <c r="C28" s="41" t="inlineStr">
        <is>
          <t>Activer une expérience dans une Organisation ne la rend pas directement accessible aux utilisateurs finaux.
Elle doit encore être mise à disposition au niveau de chaque Établissement concerné.</t>
        </is>
      </c>
      <c r="D28" s="42" t="inlineStr">
        <is>
          <t>v2.0</t>
        </is>
      </c>
      <c r="E28" s="43" t="inlineStr">
        <is>
          <t>✅ Validé</t>
        </is>
      </c>
      <c r="F28" s="41" t="inlineStr"/>
    </row>
    <row r="29" ht="91" customHeight="1">
      <c r="A29" s="54" t="inlineStr"/>
      <c r="B29" s="35" t="inlineStr">
        <is>
          <t>Sous-sections</t>
        </is>
      </c>
      <c r="C29" s="36" t="inlineStr">
        <is>
          <t>• [Création](creation.md) — RM-015c à RM-015f
• [Validation &amp; Tests](validation.md) — RM-016 à RM-021e
• [Disponibilité](disponibilite.md) — RM-022 à RM-025b
• [Formats &amp; Binaires](binaires.md) — RM-026 à RM-029b
• [Invitations](invitations.md) — RM-029c à RM-029p
• [Catalogue &amp; Affichage](catalogue.md) — RM-029x à RM-029ah
• [Règles techniques](technique.md) — RM-029q à RM-029w</t>
        </is>
      </c>
      <c r="D29" s="37" t="inlineStr">
        <is>
          <t>v2.0</t>
        </is>
      </c>
      <c r="E29" s="38" t="inlineStr">
        <is>
          <t>✅ Validé</t>
        </is>
      </c>
      <c r="F29" s="36" t="inlineStr"/>
    </row>
    <row r="30" ht="120" customHeight="1">
      <c r="A30" s="55" t="inlineStr"/>
      <c r="B30" s="40" t="inlineStr">
        <is>
          <t>Filtre de base des expériences (endpoint `/experience/init`)</t>
        </is>
      </c>
      <c r="C30" s="41" t="inlineStr">
        <is>
          <t>RM-029c — Conditions obligatoires pour servir une expérience au casque
L'endpoint [/experience/init] (authentification Device) ne retourne que les expériences satisfaisant simultanément :
• [IsCreationDone = true]
• [IsPublished = true]
• [Archived = false]
  Source : inversive.web.api/Controllers/ExperienceController.cs:406
---
RM-029d — Mode DGS : double condition de disponibilité
Lorsqu'une company utilise le module [DeviceGroupSet], une expérience n'est disponible sur un casque que si [Available = true] à la fois :
• Au niveau [ExperienceDeviceGroupSet] (organisation)
• Au niveau [ExperienceDeviceGroup] (établissement)
La disponibilité à un seul niveau est insuffisante.
  Source : inversive.web.api/Controllers/ExperienceController.cs:350
---
RM-029e — Expériences invitées : [!IsPublished] obligatoire
Les expériences accessibles via invitation ([ExperienceInvitation] ou [ExperienceInvitationDeviceStandalone]) sont exclusivement des expériences non publiées ([IsPublished = false]).
Une expérience déjà publiée/active ne passe pas par le système d'invitation.
  Source : inversive.web.api/Controllers/ExperienceController.cs:391
---
RM-029f — Package APK absent → état [removed] automatique</t>
        </is>
      </c>
      <c r="D30" s="42" t="inlineStr">
        <is>
          <t>v2.0</t>
        </is>
      </c>
      <c r="E30" s="43" t="inlineStr">
        <is>
          <t>✅ Validé</t>
        </is>
      </c>
      <c r="F30" s="41" t="inlineStr"/>
    </row>
    <row r="31" ht="120" customHeight="1">
      <c r="A31" s="54" t="inlineStr"/>
      <c r="B31" s="35" t="inlineStr">
        <is>
          <t>ExperienceInvitation — Règles détaillées</t>
        </is>
      </c>
      <c r="C31" s="36" t="inlineStr">
        <is>
          <t>RM-029h — Unicité (email + expérience) avec upsert
Il ne peut exister qu'une seule invitation par combinaison [(email, experienceId)].
Si une invitation pour ce couple existe déjà → elle est mise à jour plutôt qu'une nouvelle entrée créée.
Un email de notification est renvoyé à chaque fois.
  Source : inversive.web.api/Controllers/ExperienceInvitationController.cs:727
---
RM-029i — Durée par défaut = 15 jours
• Durée par défaut : 15 jours
• Expiration calculée : [DateTime.UtcNow + TimeSpan.FromDays(Duration)]
• La modification de durée recalcule l'expiration depuis [UtcNow] (pas depuis la création initiale)
  Source : inversive.web.api/Controllers/ExperienceInvitationController.cs:729, 914
---
RM-029j — Création batch avec déduplication
L'endpoint de création accepte une liste d'invitations.
Les doublons d'email sont éliminés par [.DistinctBy(x =&gt; x.Email)] avant traitement.
  Source : inversive.web.api/Controllers/ExperienceInvitationController.cs:713
---
RM-029k — UserId renseigné si l'invité est un utilisateur existant
Lors de la création d'une invitation, la plateforme recherche un utilisateur existant avec le même email.
Si trouvé : [UserId] + [FirstName] / [LastName] sont automatiquement renseignés.</t>
        </is>
      </c>
      <c r="D31" s="37" t="inlineStr">
        <is>
          <t>v2.0</t>
        </is>
      </c>
      <c r="E31" s="38" t="inlineStr">
        <is>
          <t>✅ Validé</t>
        </is>
      </c>
      <c r="F31" s="36" t="inlineStr"/>
    </row>
    <row r="32" ht="39" customHeight="1">
      <c r="A32" s="55" t="inlineStr">
        <is>
          <t>RM-029q</t>
        </is>
      </c>
      <c r="B32" s="40" t="inlineStr">
        <is>
          <t>RM-029q — Taille maximale d'un binaire = 10 Go</t>
        </is>
      </c>
      <c r="C32" s="41" t="inlineStr">
        <is>
          <t>La taille maximale acceptée pour un fichier binaire lors de l'upload est de 10 gigaoctets ([10 × 1 024 × 1 024 × 1 024] bytes).
  Source : inversive.web.api/Inversive.Web.Api/Controllers/ExperienceCreationController.cs:23
---</t>
        </is>
      </c>
      <c r="D32" s="42" t="inlineStr">
        <is>
          <t>v2.0</t>
        </is>
      </c>
      <c r="E32" s="43" t="inlineStr">
        <is>
          <t>✅ Validé</t>
        </is>
      </c>
      <c r="F32" s="41" t="inlineStr"/>
    </row>
    <row r="33" ht="52" customHeight="1">
      <c r="A33" s="54" t="inlineStr">
        <is>
          <t>RM-029r</t>
        </is>
      </c>
      <c r="B33" s="35" t="inlineStr">
        <is>
          <t>RM-029r — Formats de binaires externes autorisés</t>
        </is>
      </c>
      <c r="C33" s="36" t="inlineStr">
        <is>
          <t>Les fichiers binaires externes (sous-titres, ambiances sonores) sont limités aux extensions :
[.amb] · [.mp3] · [.wav] · [.flac] · [.srt]
  Source : inversive.web.api/Inversive.Web.Api/Controllers/ExperienceCreationController.cs:21
---</t>
        </is>
      </c>
      <c r="D33" s="37" t="inlineStr">
        <is>
          <t>v2.0</t>
        </is>
      </c>
      <c r="E33" s="38" t="inlineStr">
        <is>
          <t>✅ Validé</t>
        </is>
      </c>
      <c r="F33" s="36" t="inlineStr"/>
    </row>
    <row r="34" ht="78" customHeight="1">
      <c r="A34" s="55" t="inlineStr">
        <is>
          <t>RM-029s</t>
        </is>
      </c>
      <c r="B34" s="40" t="inlineStr">
        <is>
          <t>RM-029s — Fallback automatique de langue</t>
        </is>
      </c>
      <c r="C34" s="41" t="inlineStr">
        <is>
          <t>Lorsque le titre ou la description n'est pas disponible dans la langue demandée, le fallback est :
1. Langue demandée
2. Français ([LangId = 1])
3. Première langue disponible
  Source : inversive.bll/Inversive.BLL/GlobalRules/ExperienceHelper.cs:8
---</t>
        </is>
      </c>
      <c r="D34" s="42" t="inlineStr">
        <is>
          <t>v2.0</t>
        </is>
      </c>
      <c r="E34" s="43" t="inlineStr">
        <is>
          <t>✅ Validé</t>
        </is>
      </c>
      <c r="F34" s="41" t="inlineStr"/>
    </row>
    <row r="35" ht="39" customHeight="1">
      <c r="A35" s="54" t="inlineStr">
        <is>
          <t>RM-029t</t>
        </is>
      </c>
      <c r="B35" s="35" t="inlineStr">
        <is>
          <t>RM-029t — Sessions développeur marquées séparément</t>
        </is>
      </c>
      <c r="C35" s="36" t="inlineStr">
        <is>
          <t>Les sessions de test lancées depuis Unity en mode PlayMode (via le SDK) sont marquées [IsDeveloper = true] dans [ExperienceSession].
Ces sessions sont exclues des statistiques de production.
---</t>
        </is>
      </c>
      <c r="D35" s="37" t="inlineStr">
        <is>
          <t>v2.0</t>
        </is>
      </c>
      <c r="E35" s="38" t="inlineStr">
        <is>
          <t>✅ Validé</t>
        </is>
      </c>
      <c r="F35" s="36" t="inlineStr"/>
    </row>
    <row r="36" ht="26" customHeight="1">
      <c r="A36" s="55" t="inlineStr">
        <is>
          <t>RM-029u</t>
        </is>
      </c>
      <c r="B36" s="40" t="inlineStr">
        <is>
          <t>RM-029u — Partage d'expériences entre companies</t>
        </is>
      </c>
      <c r="C36" s="41" t="inlineStr">
        <is>
          <t>Une expérience peut être partagée avec d'autres companies via la relation [ExperienceShare].
---</t>
        </is>
      </c>
      <c r="D36" s="42" t="inlineStr">
        <is>
          <t>v2.0</t>
        </is>
      </c>
      <c r="E36" s="43" t="inlineStr">
        <is>
          <t>✅ Validé</t>
        </is>
      </c>
      <c r="F36" s="41" t="inlineStr"/>
    </row>
    <row r="37" ht="18" customHeight="1">
      <c r="A37" s="54" t="inlineStr">
        <is>
          <t>RM-029v</t>
        </is>
      </c>
      <c r="B37" s="35" t="inlineStr">
        <is>
          <t>RM-029v — Types de binaires externes</t>
        </is>
      </c>
      <c r="C37" s="36" t="inlineStr">
        <is>
          <t>---</t>
        </is>
      </c>
      <c r="D37" s="37" t="inlineStr">
        <is>
          <t>v2.0</t>
        </is>
      </c>
      <c r="E37" s="38" t="inlineStr">
        <is>
          <t>✅ Validé</t>
        </is>
      </c>
      <c r="F37" s="36" t="inlineStr"/>
    </row>
    <row r="38" ht="39" customHeight="1">
      <c r="A38" s="55" t="inlineStr">
        <is>
          <t>RM-029w</t>
        </is>
      </c>
      <c r="B38" s="40" t="inlineStr">
        <is>
          <t>RM-029w — Angles de projection pour la vidéo 360°</t>
        </is>
      </c>
      <c r="C38" s="41" t="inlineStr">
        <is>
          <t>Les 6 angles de projection supportés :
[180] · [180LR] (Left-Right) · [180TB] (Top-Bottom) · [360] · [360LR] · [360TB]
Le format de projection doit être défini lors de la configuration du binaire.</t>
        </is>
      </c>
      <c r="D38" s="42" t="inlineStr">
        <is>
          <t>v2.0</t>
        </is>
      </c>
      <c r="E38" s="43" t="inlineStr">
        <is>
          <t>✅ Validé</t>
        </is>
      </c>
      <c r="F38" s="41" t="inlineStr"/>
    </row>
    <row r="39" ht="26" customHeight="1">
      <c r="A39" s="54" t="inlineStr">
        <is>
          <t>RM-016</t>
        </is>
      </c>
      <c r="B39" s="35" t="inlineStr">
        <is>
          <t>RM-016 — Deux voies de finalisation</t>
        </is>
      </c>
      <c r="C39" s="36" t="inlineStr">
        <is>
          <t>Lors de la création, l'auteur choisit entre :
---</t>
        </is>
      </c>
      <c r="D39" s="37" t="inlineStr">
        <is>
          <t>v2.0</t>
        </is>
      </c>
      <c r="E39" s="38" t="inlineStr">
        <is>
          <t>✅ Validé</t>
        </is>
      </c>
      <c r="F39" s="36" t="inlineStr"/>
    </row>
    <row r="40" ht="52" customHeight="1">
      <c r="A40" s="55" t="inlineStr">
        <is>
          <t>RM-017</t>
        </is>
      </c>
      <c r="B40" s="40" t="inlineStr">
        <is>
          <t>RM-017 — Invitation de testeurs sans compte plateforme</t>
        </is>
      </c>
      <c r="C40" s="41" t="inlineStr">
        <is>
          <t>Il n'est pas nécessaire d'avoir un compte sur la plateforme pour tester une expérience en tant qu'invité.
L'invitation se fait par email avec un lien d'accès valable 15 jours par défaut.
Le code vérifie [Expiration &lt; DateTime.Today], ce qui inclut le jour d'expiration jusqu'en fin de journée (23:59:59).
---</t>
        </is>
      </c>
      <c r="D40" s="42" t="inlineStr">
        <is>
          <t>v2.0</t>
        </is>
      </c>
      <c r="E40" s="43" t="inlineStr">
        <is>
          <t>✅ Validé</t>
        </is>
      </c>
      <c r="F40" s="41" t="inlineStr"/>
    </row>
    <row r="41" ht="26" customHeight="1">
      <c r="A41" s="54" t="inlineStr">
        <is>
          <t>RM-018</t>
        </is>
      </c>
      <c r="B41" s="35" t="inlineStr">
        <is>
          <t>RM-018 — Durée de validité d'une invitation éditable</t>
        </is>
      </c>
      <c r="C41" s="36" t="inlineStr">
        <is>
          <t>La période de validité (15 jours par défaut) peut être éditée à tout moment par l'administrateur.
---</t>
        </is>
      </c>
      <c r="D41" s="37" t="inlineStr">
        <is>
          <t>v2.0</t>
        </is>
      </c>
      <c r="E41" s="38" t="inlineStr">
        <is>
          <t>✅ Validé</t>
        </is>
      </c>
      <c r="F41" s="36" t="inlineStr"/>
    </row>
    <row r="42" ht="26" customHeight="1">
      <c r="A42" s="55" t="inlineStr">
        <is>
          <t>RM-019</t>
        </is>
      </c>
      <c r="B42" s="40" t="inlineStr">
        <is>
          <t>RM-019 — Retour de test possible après validation</t>
        </is>
      </c>
      <c r="C42" s="41" t="inlineStr">
        <is>
          <t>Même après validation (statut Actif), il reste possible d'inviter des utilisateurs à tester l'expérience.
---</t>
        </is>
      </c>
      <c r="D42" s="42" t="inlineStr">
        <is>
          <t>v2.0</t>
        </is>
      </c>
      <c r="E42" s="43" t="inlineStr">
        <is>
          <t>✅ Validé</t>
        </is>
      </c>
      <c r="F42" s="41" t="inlineStr"/>
    </row>
    <row r="43" ht="65" customHeight="1">
      <c r="A43" s="54" t="inlineStr">
        <is>
          <t>RM-020</t>
        </is>
      </c>
      <c r="B43" s="35" t="inlineStr">
        <is>
          <t>RM-020 — Cycle refus / correction / re-validation</t>
        </is>
      </c>
      <c r="C43" s="36" t="inlineStr">
        <is>
          <t>1. L'expérience est refusée → le producteur reçoit un email de notification
2. Le producteur corrige les binaires → statut repasse à À valider
3. Nouveau cycle de validation
Les informations de refus sont visibles dans l'onglet « Suivi des refus ».
---</t>
        </is>
      </c>
      <c r="D43" s="37" t="inlineStr">
        <is>
          <t>v2.0</t>
        </is>
      </c>
      <c r="E43" s="38" t="inlineStr">
        <is>
          <t>✅ Validé</t>
        </is>
      </c>
      <c r="F43" s="36" t="inlineStr"/>
    </row>
    <row r="44" ht="65" customHeight="1">
      <c r="A44" s="55" t="inlineStr">
        <is>
          <t>RM-021</t>
        </is>
      </c>
      <c r="B44" s="40" t="inlineStr">
        <is>
          <t>RM-021 — Retour de test : commentaire + jusqu'à 5 images</t>
        </is>
      </c>
      <c r="C44" s="41" t="inlineStr">
        <is>
          <t>Un testeur peut approuver ou refuser une expérience en joignant :
• Un commentaire
• Jusqu'à 5 images
Un administrateur refusant une expérience peut de même justifier sa décision (commentaire + 5 images).
---</t>
        </is>
      </c>
      <c r="D44" s="42" t="inlineStr">
        <is>
          <t>v2.0</t>
        </is>
      </c>
      <c r="E44" s="43" t="inlineStr">
        <is>
          <t>✅ Validé</t>
        </is>
      </c>
      <c r="F44" s="41" t="inlineStr"/>
    </row>
    <row r="45" ht="39" customHeight="1">
      <c r="A45" s="54" t="inlineStr">
        <is>
          <t>RM-021b</t>
        </is>
      </c>
      <c r="B45" s="35" t="inlineStr">
        <is>
          <t>RM-021b — Test sur casque autonome : casque doit appartenir à la flotte</t>
        </is>
      </c>
      <c r="C45" s="36" t="inlineStr">
        <is>
          <t>Pour ajouter une expérience en test sur un casque autonome, ce casque doit impérativement appartenir à la flotte du compte administrateur.
Sinon, il n'apparaît pas dans la liste de sélection.
---</t>
        </is>
      </c>
      <c r="D45" s="37" t="inlineStr">
        <is>
          <t>v2.0</t>
        </is>
      </c>
      <c r="E45" s="38" t="inlineStr">
        <is>
          <t>✅ Validé</t>
        </is>
      </c>
      <c r="F45" s="36" t="inlineStr"/>
    </row>
    <row r="46" ht="65" customHeight="1">
      <c r="A46" s="55" t="inlineStr">
        <is>
          <t>RM-021c</t>
        </is>
      </c>
      <c r="B46" s="40" t="inlineStr">
        <is>
          <t>RM-021c — Expérience en test sur casque : affichage en noir et blanc</t>
        </is>
      </c>
      <c r="C46" s="41" t="inlineStr">
        <is>
          <t>Sur un casque, une expérience en cours de test s'affiche en noir et blanc.
Pour la lancer, l'utilisateur doit :
• Être connecté avec un compte ayant accès aux expériences de test, ou
• Avoir été invité
---</t>
        </is>
      </c>
      <c r="D46" s="42" t="inlineStr">
        <is>
          <t>v2.0</t>
        </is>
      </c>
      <c r="E46" s="43" t="inlineStr">
        <is>
          <t>✅ Validé</t>
        </is>
      </c>
      <c r="F46" s="41" t="inlineStr"/>
    </row>
    <row r="47" ht="52" customHeight="1">
      <c r="A47" s="54" t="inlineStr">
        <is>
          <t>RM-021d</t>
        </is>
      </c>
      <c r="B47" s="35" t="inlineStr">
        <is>
          <t>RM-021d — Commentaires depuis l'expérience elle-même</t>
        </is>
      </c>
      <c r="C47" s="36" t="inlineStr">
        <is>
          <t>Il est possible d'effectuer des commentaires de test depuis l'intérieur de l'expérience, à condition que :
• L'expérience soit développée pour Pico Enterprise
• Elle intègre le SDK Inversive
---</t>
        </is>
      </c>
      <c r="D47" s="37" t="inlineStr">
        <is>
          <t>v2.0</t>
        </is>
      </c>
      <c r="E47" s="38" t="inlineStr">
        <is>
          <t>✅ Validé</t>
        </is>
      </c>
      <c r="F47" s="36" t="inlineStr"/>
    </row>
    <row r="48" ht="52" customHeight="1">
      <c r="A48" s="55" t="inlineStr">
        <is>
          <t>RM-021e</t>
        </is>
      </c>
      <c r="B48" s="40" t="inlineStr">
        <is>
          <t>RM-021e — Retours classés par ordre alphabétique puis chronologique</t>
        </is>
      </c>
      <c r="C48" s="41" t="inlineStr">
        <is>
          <t>Dans l'interface de consultation des retours de test, le tri est :
1. Ordre alphabétique du testeur
2. Ordre chronologique du plus récent au plus ancien
3. Par type de média</t>
        </is>
      </c>
      <c r="D48" s="42" t="inlineStr">
        <is>
          <t>v2.0</t>
        </is>
      </c>
      <c r="E48" s="43" t="inlineStr">
        <is>
          <t>✅ Validé</t>
        </is>
      </c>
      <c r="F48" s="41" t="inlineStr"/>
    </row>
  </sheetData>
  <mergeCells count="1">
    <mergeCell ref="A1:F1"/>
  </mergeCells>
  <pageMargins left="0.75" right="0.75" top="1" bottom="1" header="0.5" footer="0.5"/>
</worksheet>
</file>

<file path=xl/worksheets/sheet6.xml><?xml version="1.0" encoding="utf-8"?>
<worksheet xmlns="http://schemas.openxmlformats.org/spreadsheetml/2006/main">
  <sheetPr>
    <tabColor rgb="003FB950"/>
    <outlinePr summaryBelow="1" summaryRight="1"/>
    <pageSetUpPr/>
  </sheetPr>
  <dimension ref="A1:F4"/>
  <sheetViews>
    <sheetView showGridLines="0" workbookViewId="0">
      <pane ySplit="2" topLeftCell="A3" activePane="bottomLeft" state="frozen"/>
      <selection pane="bottomLeft" activeCell="A1" sqref="A1"/>
    </sheetView>
  </sheetViews>
  <sheetFormatPr baseColWidth="8" defaultRowHeight="15"/>
  <cols>
    <col width="14" customWidth="1" min="1" max="1"/>
    <col width="38" customWidth="1" min="2" max="2"/>
    <col width="65" customWidth="1" min="3" max="3"/>
    <col width="10" customWidth="1" min="4" max="4"/>
    <col width="18" customWidth="1" min="5" max="5"/>
    <col width="35" customWidth="1" min="6" max="6"/>
  </cols>
  <sheetData>
    <row r="1" ht="28" customHeight="1">
      <c r="A1" s="56" t="inlineStr">
        <is>
          <t xml:space="preserve">  05 · Lancement d'Expériences</t>
        </is>
      </c>
    </row>
    <row r="2" ht="18" customHeight="1">
      <c r="A2" s="57" t="inlineStr">
        <is>
          <t>ID</t>
        </is>
      </c>
      <c r="B2" s="57" t="inlineStr">
        <is>
          <t>Titre de la règle</t>
        </is>
      </c>
      <c r="C2" s="57" t="inlineStr">
        <is>
          <t>Description / Comportement attendu</t>
        </is>
      </c>
      <c r="D2" s="57" t="inlineStr">
        <is>
          <t>Version</t>
        </is>
      </c>
      <c r="E2" s="57" t="inlineStr">
        <is>
          <t>Statut</t>
        </is>
      </c>
      <c r="F2" s="57" t="inlineStr">
        <is>
          <t>Commentaire PO</t>
        </is>
      </c>
    </row>
    <row r="3" ht="117" customHeight="1">
      <c r="A3" s="58" t="inlineStr"/>
      <c r="B3" s="35" t="inlineStr">
        <is>
          <t>Catalogue web</t>
        </is>
      </c>
      <c r="C3" s="36" t="inlineStr">
        <is>
          <t>RM-030a — Carrousels par format
Le catalogue web organise les expériences en carrousels par format :
VR filaire · Web (WebGL) · Vidéo 360 · Casques autonomes · Écrans muraux · Réalité Augmentée · Standard · Applications externes · Podcast · Vidéo · BIM
---
RM-030b — Expériences non WebGL : téléchargement du logiciel requis
Si une expérience n'est pas de type WebGL ou Vidéo 360, la plateforme propose le téléchargement de la suite logicielle nécessaire :
• Immersive Catalog — pour les expériences VR filaires et standard
• Headset Center — pour les casques autonomes
---</t>
        </is>
      </c>
      <c r="D3" s="37" t="inlineStr">
        <is>
          <t>v2.0</t>
        </is>
      </c>
      <c r="E3" s="38" t="inlineStr">
        <is>
          <t>✅ Validé</t>
        </is>
      </c>
      <c r="F3" s="36" t="inlineStr"/>
    </row>
    <row r="4" ht="120" customHeight="1">
      <c r="A4" s="59" t="inlineStr"/>
      <c r="B4" s="40" t="inlineStr">
        <is>
          <t>Catalogue PC (Immersive Catalog)</t>
        </is>
      </c>
      <c r="C4" s="41" t="inlineStr">
        <is>
          <t>RM-030c — Identifiants identiques au site web
Les identifiants de connexion au catalogue PC (Immersive Catalog Launcher) sont identiques à ceux du site web Inversive.
---
RM-030d — Sélection des expériences à la première connexion
À la première connexion sur Immersive Catalog, l'utilisateur peut choisir les expériences à télécharger.
Cette étape peut être ignorée ; les expériences restent téléchargeables depuis le catalogue à tout moment.
---
RM-030e — Déconnexion via l'icône système
Pour se déconnecter ou changer d'utilisateur sur Immersive Catalog :
1. Cliquer sur l'icône du logiciel dans la barre des tâches Windows
2. Ouvrir le configurateur</t>
        </is>
      </c>
      <c r="D4" s="42" t="inlineStr">
        <is>
          <t>v2.0</t>
        </is>
      </c>
      <c r="E4" s="43" t="inlineStr">
        <is>
          <t>✅ Validé</t>
        </is>
      </c>
      <c r="F4" s="41" t="inlineStr"/>
    </row>
  </sheetData>
  <mergeCells count="1">
    <mergeCell ref="A1:F1"/>
  </mergeCells>
  <pageMargins left="0.75" right="0.75" top="1" bottom="1" header="0.5" footer="0.5"/>
</worksheet>
</file>

<file path=xl/worksheets/sheet7.xml><?xml version="1.0" encoding="utf-8"?>
<worksheet xmlns="http://schemas.openxmlformats.org/spreadsheetml/2006/main">
  <sheetPr>
    <tabColor rgb="00E63946"/>
    <outlinePr summaryBelow="1" summaryRight="1"/>
    <pageSetUpPr/>
  </sheetPr>
  <dimension ref="A1:F25"/>
  <sheetViews>
    <sheetView showGridLines="0" workbookViewId="0">
      <pane ySplit="2" topLeftCell="A3" activePane="bottomLeft" state="frozen"/>
      <selection pane="bottomLeft" activeCell="A1" sqref="A1"/>
    </sheetView>
  </sheetViews>
  <sheetFormatPr baseColWidth="8" defaultRowHeight="15"/>
  <cols>
    <col width="14" customWidth="1" min="1" max="1"/>
    <col width="38" customWidth="1" min="2" max="2"/>
    <col width="65" customWidth="1" min="3" max="3"/>
    <col width="10" customWidth="1" min="4" max="4"/>
    <col width="18" customWidth="1" min="5" max="5"/>
    <col width="35" customWidth="1" min="6" max="6"/>
  </cols>
  <sheetData>
    <row r="1" ht="28" customHeight="1">
      <c r="A1" s="60" t="inlineStr">
        <is>
          <t xml:space="preserve">  06 · Casques Autonomes</t>
        </is>
      </c>
    </row>
    <row r="2" ht="18" customHeight="1">
      <c r="A2" s="61" t="inlineStr">
        <is>
          <t>ID</t>
        </is>
      </c>
      <c r="B2" s="61" t="inlineStr">
        <is>
          <t>Titre de la règle</t>
        </is>
      </c>
      <c r="C2" s="61" t="inlineStr">
        <is>
          <t>Description / Comportement attendu</t>
        </is>
      </c>
      <c r="D2" s="61" t="inlineStr">
        <is>
          <t>Version</t>
        </is>
      </c>
      <c r="E2" s="61" t="inlineStr">
        <is>
          <t>Statut</t>
        </is>
      </c>
      <c r="F2" s="61" t="inlineStr">
        <is>
          <t>Commentaire PO</t>
        </is>
      </c>
    </row>
    <row r="3" ht="104" customHeight="1">
      <c r="A3" s="62" t="inlineStr">
        <is>
          <t>RM-036</t>
        </is>
      </c>
      <c r="B3" s="35" t="inlineStr">
        <is>
          <t>RM-036 — Mode Kiosk, Éteindre et Redémarrer : Pico uniquement</t>
        </is>
      </c>
      <c r="C3" s="36" t="inlineStr">
        <is>
          <t>Les actions suivantes sont disponibles uniquement pour les casques Pico Enterprise :
• Activer/Désactiver le Mode Kiosk
• Éteindre un casque à distance
• Redémarrer un casque à distance
Dans le modèle de données, [KioskMode] est présent sur tous les [DeviceStandalone] sans filtrage par constructeur.
La restriction Pico est appliquée au niveau de l'interface utilisateur, pas du modèle de données.
L'activation/désactivation du Mode Kiosk entraîne un redémarrage du casque.
---</t>
        </is>
      </c>
      <c r="D3" s="37" t="inlineStr">
        <is>
          <t>v2.0</t>
        </is>
      </c>
      <c r="E3" s="38" t="inlineStr">
        <is>
          <t>✅ Validé</t>
        </is>
      </c>
      <c r="F3" s="36" t="inlineStr"/>
    </row>
    <row r="4" ht="26" customHeight="1">
      <c r="A4" s="63" t="inlineStr">
        <is>
          <t>RM-037</t>
        </is>
      </c>
      <c r="B4" s="40" t="inlineStr">
        <is>
          <t>RM-037 — Actions à distance : même réseau Wi-Fi requis</t>
        </is>
      </c>
      <c r="C4" s="41" t="inlineStr">
        <is>
          <t>Pour que les actions à distance soient disponibles (casting, lancement d'expérience, mode kiosk…), le Headset Center et les casques doivent être sur le même réseau Wi-Fi.
---</t>
        </is>
      </c>
      <c r="D4" s="42" t="inlineStr">
        <is>
          <t>v2.0</t>
        </is>
      </c>
      <c r="E4" s="43" t="inlineStr">
        <is>
          <t>✅ Validé</t>
        </is>
      </c>
      <c r="F4" s="41" t="inlineStr"/>
    </row>
    <row r="5" ht="26" customHeight="1">
      <c r="A5" s="62" t="inlineStr">
        <is>
          <t>RM-038</t>
        </is>
      </c>
      <c r="B5" s="35" t="inlineStr">
        <is>
          <t>RM-038 — Mot de passe kiosk</t>
        </is>
      </c>
      <c r="C5" s="36" t="inlineStr">
        <is>
          <t>Le mot de passe permettant de désactiver ou réactiver le Mode Kiosk est connu uniquement des utilisateurs ayant accès aux profils de casques.
---</t>
        </is>
      </c>
      <c r="D5" s="37" t="inlineStr">
        <is>
          <t>v2.0</t>
        </is>
      </c>
      <c r="E5" s="38" t="inlineStr">
        <is>
          <t>✅ Validé</t>
        </is>
      </c>
      <c r="F5" s="36" t="inlineStr"/>
    </row>
    <row r="6" ht="39" customHeight="1">
      <c r="A6" s="63" t="inlineStr">
        <is>
          <t>RM-038b</t>
        </is>
      </c>
      <c r="B6" s="40" t="inlineStr">
        <is>
          <t>RM-038b — Casting = vue en direct</t>
        </is>
      </c>
      <c r="C6" s="41" t="inlineStr">
        <is>
          <t>L'action Casting (mise en miroir) permet de voir en temps réel ce que l'utilisateur voit dans le casque.
Le multicasting permet de visualiser plusieurs flux de casques simultanément.
---</t>
        </is>
      </c>
      <c r="D6" s="42" t="inlineStr">
        <is>
          <t>v2.0</t>
        </is>
      </c>
      <c r="E6" s="43" t="inlineStr">
        <is>
          <t>✅ Validé</t>
        </is>
      </c>
      <c r="F6" s="41" t="inlineStr"/>
    </row>
    <row r="7" ht="39" customHeight="1">
      <c r="A7" s="62" t="inlineStr">
        <is>
          <t>RM-038c</t>
        </is>
      </c>
      <c r="B7" s="35" t="inlineStr">
        <is>
          <t>RM-038c — Actions groupées : bouton actif dès 1 casque sélectionné</t>
        </is>
      </c>
      <c r="C7" s="36" t="inlineStr">
        <is>
          <t>Le bouton « Actions » sur une sélection multiple de casques devient actif dès qu'au moins un casque est sélectionné.
Les actions s'affichent pour tous les casques sélectionnés, même si certaines ne sont effectives que sur certains modèles.
---</t>
        </is>
      </c>
      <c r="D7" s="37" t="inlineStr">
        <is>
          <t>v2.0</t>
        </is>
      </c>
      <c r="E7" s="38" t="inlineStr">
        <is>
          <t>✅ Validé</t>
        </is>
      </c>
      <c r="F7" s="36" t="inlineStr"/>
    </row>
    <row r="8" ht="18" customHeight="1">
      <c r="A8" s="63" t="inlineStr">
        <is>
          <t>RM-038d</t>
        </is>
      </c>
      <c r="B8" s="40" t="inlineStr">
        <is>
          <t>RM-038d — Export des données de la flotte</t>
        </is>
      </c>
      <c r="C8" s="41" t="inlineStr">
        <is>
          <t>Il est possible d'exporter les données de la flotte de casques depuis l'interface web (page Appareils).</t>
        </is>
      </c>
      <c r="D8" s="42" t="inlineStr">
        <is>
          <t>v2.0</t>
        </is>
      </c>
      <c r="E8" s="43" t="inlineStr">
        <is>
          <t>✅ Validé</t>
        </is>
      </c>
      <c r="F8" s="41" t="inlineStr"/>
    </row>
    <row r="9" ht="39" customHeight="1">
      <c r="A9" s="62" t="inlineStr">
        <is>
          <t>RM-030</t>
        </is>
      </c>
      <c r="B9" s="35" t="inlineStr">
        <is>
          <t>RM-030 — Configuration via PC obligatoire</t>
        </is>
      </c>
      <c r="C9" s="36" t="inlineStr">
        <is>
          <t>L'ajout d'un casque autonome à la flotte nécessite de le connecter physiquement (câble USB) à un PC sur lequel le Headset Center est installé.
C'est une étape obligatoire.
---</t>
        </is>
      </c>
      <c r="D9" s="37" t="inlineStr">
        <is>
          <t>v2.0</t>
        </is>
      </c>
      <c r="E9" s="38" t="inlineStr">
        <is>
          <t>✅ Validé</t>
        </is>
      </c>
      <c r="F9" s="36" t="inlineStr"/>
    </row>
    <row r="10" ht="52" customHeight="1">
      <c r="A10" s="63" t="inlineStr">
        <is>
          <t>RM-031</t>
        </is>
      </c>
      <c r="B10" s="40" t="inlineStr">
        <is>
          <t>RM-031 — Rattachement à un établissement lors de la configuration</t>
        </is>
      </c>
      <c r="C10" s="41" t="inlineStr">
        <is>
          <t>Lors de la configuration :
1. Sélectionner le modèle de casque
2. Sélectionner l'établissement (si l'établissement appartient à une Organisation, sélectionner d'abord l'Organisation)
---</t>
        </is>
      </c>
      <c r="D10" s="42" t="inlineStr">
        <is>
          <t>v2.0</t>
        </is>
      </c>
      <c r="E10" s="43" t="inlineStr">
        <is>
          <t>✅ Validé</t>
        </is>
      </c>
      <c r="F10" s="41" t="inlineStr"/>
    </row>
    <row r="11" ht="78" customHeight="1">
      <c r="A11" s="62" t="inlineStr">
        <is>
          <t>RM-031b</t>
        </is>
      </c>
      <c r="B11" s="35" t="inlineStr">
        <is>
          <t>RM-031b — Prérequis Meta Quest : mode développeur activé</t>
        </is>
      </c>
      <c r="C11" s="36" t="inlineStr">
        <is>
          <t>Pour configurer un casque Meta Quest, il doit :
• Être allumé
• Avoir passé la configuration initiale
• Être en mode développeur
Si l'écran d'autorisation Debug USB n'apparaît pas, appuyer sur le bouton Meta pour l'afficher.
---</t>
        </is>
      </c>
      <c r="D11" s="37" t="inlineStr">
        <is>
          <t>v2.0</t>
        </is>
      </c>
      <c r="E11" s="38" t="inlineStr">
        <is>
          <t>✅ Validé</t>
        </is>
      </c>
      <c r="F11" s="36" t="inlineStr"/>
    </row>
    <row r="12" ht="26" customHeight="1">
      <c r="A12" s="63" t="inlineStr">
        <is>
          <t>RM-031c</t>
        </is>
      </c>
      <c r="B12" s="40" t="inlineStr">
        <is>
          <t>RM-031c — Redéploiement de la même configuration sur un nouveau casque</t>
        </is>
      </c>
      <c r="C12" s="41" t="inlineStr">
        <is>
          <t>Une fois la configuration terminée, il est possible de redéployer la même configuration sur un nouveau casque du même modèle directement depuis l'écran de finalisation.
---</t>
        </is>
      </c>
      <c r="D12" s="42" t="inlineStr">
        <is>
          <t>v2.0</t>
        </is>
      </c>
      <c r="E12" s="43" t="inlineStr">
        <is>
          <t>✅ Validé</t>
        </is>
      </c>
      <c r="F12" s="41" t="inlineStr"/>
    </row>
    <row r="13" ht="26" customHeight="1">
      <c r="A13" s="62" t="inlineStr">
        <is>
          <t>RM-032</t>
        </is>
      </c>
      <c r="B13" s="35" t="inlineStr">
        <is>
          <t>RM-032 — Mise à jour autonome si connecté à internet</t>
        </is>
      </c>
      <c r="C13" s="36" t="inlineStr">
        <is>
          <t>Une fois configuré, le casque se maintient à jour de façon autonome dès lors qu'il est connecté à internet.
Aucune intervention manuelle n'est requise pour les mises à jour logicielles.</t>
        </is>
      </c>
      <c r="D13" s="37" t="inlineStr">
        <is>
          <t>v2.0</t>
        </is>
      </c>
      <c r="E13" s="38" t="inlineStr">
        <is>
          <t>✅ Validé</t>
        </is>
      </c>
      <c r="F13" s="36" t="inlineStr"/>
    </row>
    <row r="14" ht="18" customHeight="1">
      <c r="A14" s="63" t="inlineStr"/>
      <c r="B14" s="40" t="inlineStr">
        <is>
          <t>Casques autonomes</t>
        </is>
      </c>
      <c r="C14" s="41" t="inlineStr">
        <is>
          <t>Cette section couvre tout ce qui concerne la gestion des casques VR autonomes : configuration initiale, profils, actions à distance, réinitialisation et règles techniques.</t>
        </is>
      </c>
      <c r="D14" s="42" t="inlineStr">
        <is>
          <t>v2.0</t>
        </is>
      </c>
      <c r="E14" s="43" t="inlineStr">
        <is>
          <t>✅ Validé</t>
        </is>
      </c>
      <c r="F14" s="41" t="inlineStr"/>
    </row>
    <row r="15" ht="65" customHeight="1">
      <c r="A15" s="62" t="inlineStr"/>
      <c r="B15" s="35" t="inlineStr">
        <is>
          <t>Sous-sections</t>
        </is>
      </c>
      <c r="C15" s="36" t="inlineStr">
        <is>
          <t>• [Configuration initiale](configuration.md) — RM-030 à RM-032
• [Profils de casques](profils.md) — RM-033 à RM-035b
• [Actions sur casques](actions.md) — RM-036 à RM-038d
• [Réinitialisation](reinitialisation.md) — RM-038e à RM-038g
• [Règles techniques](technique.md) — RM-038h à RM-038j</t>
        </is>
      </c>
      <c r="D15" s="37" t="inlineStr">
        <is>
          <t>v2.0</t>
        </is>
      </c>
      <c r="E15" s="38" t="inlineStr">
        <is>
          <t>✅ Validé</t>
        </is>
      </c>
      <c r="F15" s="36" t="inlineStr"/>
    </row>
    <row r="16" ht="26" customHeight="1">
      <c r="A16" s="63" t="inlineStr">
        <is>
          <t>RM-033</t>
        </is>
      </c>
      <c r="B16" s="40" t="inlineStr">
        <is>
          <t>RM-033 — Modification d'un profil impacte tous les casques associés</t>
        </is>
      </c>
      <c r="C16" s="41" t="inlineStr">
        <is>
          <t>Modifier un profil de casque (paramètres ou liste d'expériences) applique immédiatement les changements à tous les casques associés à ce profil.
---</t>
        </is>
      </c>
      <c r="D16" s="42" t="inlineStr">
        <is>
          <t>v2.0</t>
        </is>
      </c>
      <c r="E16" s="43" t="inlineStr">
        <is>
          <t>✅ Validé</t>
        </is>
      </c>
      <c r="F16" s="41" t="inlineStr"/>
    </row>
    <row r="17" ht="39" customHeight="1">
      <c r="A17" s="62" t="inlineStr">
        <is>
          <t>RM-034</t>
        </is>
      </c>
      <c r="B17" s="35" t="inlineStr">
        <is>
          <t>RM-034 — Modification individuelle désynchronise du profil</t>
        </is>
      </c>
      <c r="C17" s="36" t="inlineStr">
        <is>
          <t>Modifier manuellement les expériences d'un casque individuel désynchronise ce casque de son profil.
Il est possible de réappliquer un profil ultérieurement.
---</t>
        </is>
      </c>
      <c r="D17" s="37" t="inlineStr">
        <is>
          <t>v2.0</t>
        </is>
      </c>
      <c r="E17" s="38" t="inlineStr">
        <is>
          <t>✅ Validé</t>
        </is>
      </c>
      <c r="F17" s="36" t="inlineStr"/>
    </row>
    <row r="18" ht="26" customHeight="1">
      <c r="A18" s="63" t="inlineStr">
        <is>
          <t>RM-035</t>
        </is>
      </c>
      <c r="B18" s="40" t="inlineStr">
        <is>
          <t>RM-035 — Un groupe de casques = un seul modèle constructeur</t>
        </is>
      </c>
      <c r="C18" s="41" t="inlineStr">
        <is>
          <t>Un groupe de casques dans le Headset Center ne peut contenir que des casques du même modèle constructeur.
---</t>
        </is>
      </c>
      <c r="D18" s="42" t="inlineStr">
        <is>
          <t>v2.0</t>
        </is>
      </c>
      <c r="E18" s="43" t="inlineStr">
        <is>
          <t>✅ Validé</t>
        </is>
      </c>
      <c r="F18" s="41" t="inlineStr"/>
    </row>
    <row r="19" ht="26" customHeight="1">
      <c r="A19" s="62" t="inlineStr">
        <is>
          <t>RM-035b</t>
        </is>
      </c>
      <c r="B19" s="35" t="inlineStr">
        <is>
          <t>RM-035b — Réseau Wi-Fi : sensible à la casse</t>
        </is>
      </c>
      <c r="C19" s="36" t="inlineStr">
        <is>
          <t>Le réseau Wi-Fi enregistré dans un profil de casque ne sera pas reconnu en cas de faute de frappe.
La saisie du SSID doit être exacte (respect de la casse).</t>
        </is>
      </c>
      <c r="D19" s="37" t="inlineStr">
        <is>
          <t>v2.0</t>
        </is>
      </c>
      <c r="E19" s="38" t="inlineStr">
        <is>
          <t>✅ Validé</t>
        </is>
      </c>
      <c r="F19" s="36" t="inlineStr"/>
    </row>
    <row r="20" ht="91" customHeight="1">
      <c r="A20" s="63" t="inlineStr">
        <is>
          <t>RM-038e</t>
        </is>
      </c>
      <c r="B20" s="40" t="inlineStr">
        <is>
          <t>RM-038e — Remise à l'état d'usine — Pico 4 Enterprise</t>
        </is>
      </c>
      <c r="C20" s="41">
        <f>== "Étapes"
1. Casque éteint
2. Maintenir Volume+ puis Power jusqu'à « No command »
3. Maintenir Power + appuyer sur Volume+ → affiche le menu Android
4. Naviguer avec Volume+/- → sélectionner « Factory reset » → valider avec Power
5. Sélectionner « Reboot system now »
---</f>
        <v/>
      </c>
      <c r="D20" s="42" t="inlineStr">
        <is>
          <t>v2.0</t>
        </is>
      </c>
      <c r="E20" s="43" t="inlineStr">
        <is>
          <t>✅ Validé</t>
        </is>
      </c>
      <c r="F20" s="41" t="inlineStr"/>
    </row>
    <row r="21" ht="78" customHeight="1">
      <c r="A21" s="62" t="inlineStr">
        <is>
          <t>RM-038f</t>
        </is>
      </c>
      <c r="B21" s="35" t="inlineStr">
        <is>
          <t>RM-038f — Remise à l'état d'usine — Meta Quest 2</t>
        </is>
      </c>
      <c r="C21" s="36">
        <f>== "Étapes"
1. Casque éteint
2. Maintenir Volume- puis Power jusqu'à l'apparition du menu Android
3. Naviguer avec Volume+/- → sélectionner « Factory reset » → valider avec Power
4. Sélectionner « Boot device »
---</f>
        <v/>
      </c>
      <c r="D21" s="37" t="inlineStr">
        <is>
          <t>v2.0</t>
        </is>
      </c>
      <c r="E21" s="38" t="inlineStr">
        <is>
          <t>✅ Validé</t>
        </is>
      </c>
      <c r="F21" s="36" t="inlineStr"/>
    </row>
    <row r="22" ht="39" customHeight="1">
      <c r="A22" s="63" t="inlineStr">
        <is>
          <t>RM-038g</t>
        </is>
      </c>
      <c r="B22" s="40" t="inlineStr">
        <is>
          <t>RM-038g — Activation du mode développeur Meta Quest</t>
        </is>
      </c>
      <c r="C22" s="41" t="inlineStr">
        <is>
          <t>Via l'application Meta Horizon sur smartphone :
Menu → Appareils → Mode développeur
Le Bluetooth, la localisation et le Wi-Fi (même réseau que le casque) doivent être actifs sur le téléphone.</t>
        </is>
      </c>
      <c r="D22" s="42" t="inlineStr">
        <is>
          <t>v2.0</t>
        </is>
      </c>
      <c r="E22" s="43" t="inlineStr">
        <is>
          <t>✅ Validé</t>
        </is>
      </c>
      <c r="F22" s="41" t="inlineStr"/>
    </row>
    <row r="23" ht="65" customHeight="1">
      <c r="A23" s="62" t="inlineStr">
        <is>
          <t>RM-038h</t>
        </is>
      </c>
      <c r="B23" s="35" t="inlineStr">
        <is>
          <t>RM-038h — Liste blanche des modèles VR par company</t>
        </is>
      </c>
      <c r="C23" s="36" t="inlineStr">
        <is>
          <t>Chaque company peut restreindre les modèles de casques VR accessibles via [CompanyDeviceStandaloneType].
Un binaire de type [Standalone] n'est visible depuis un casque que si son [TargetDevice] est dans la liste blanche de la company.
  Source : inversive.data/Inversive.Data/DatabaseContext.cs:319
           inversive.data/Inversive.Data/Helper/ExperienceHelper.cs
---</t>
        </is>
      </c>
      <c r="D23" s="37" t="inlineStr">
        <is>
          <t>v2.0</t>
        </is>
      </c>
      <c r="E23" s="38" t="inlineStr">
        <is>
          <t>✅ Validé</t>
        </is>
      </c>
      <c r="F23" s="36" t="inlineStr"/>
    </row>
    <row r="24" ht="65" customHeight="1">
      <c r="A24" s="63" t="inlineStr">
        <is>
          <t>RM-038i</t>
        </is>
      </c>
      <c r="B24" s="40" t="inlineStr">
        <is>
          <t>RM-038i — Token de rafraîchissement scopé par casque</t>
        </is>
      </c>
      <c r="C24" s="41" t="inlineStr">
        <is>
          <t>Chaque casque autonome ([DeviceStandalone]) possède son propre [RefreshToken] d'authentification.
Ce token peut être révoqué individuellement.
Il contient une date d'expiration et une date de révocation optionnelle.
  Source : inversive.data/Inversive.Data/Models/RefreshToken.cs:18
---</t>
        </is>
      </c>
      <c r="D24" s="42" t="inlineStr">
        <is>
          <t>v2.0</t>
        </is>
      </c>
      <c r="E24" s="43" t="inlineStr">
        <is>
          <t>✅ Validé</t>
        </is>
      </c>
      <c r="F24" s="41" t="inlineStr"/>
    </row>
    <row r="25" ht="26" customHeight="1">
      <c r="A25" s="62" t="inlineStr">
        <is>
          <t>RM-038j</t>
        </is>
      </c>
      <c r="B25" s="35" t="inlineStr">
        <is>
          <t>RM-038j — Télémétrie casque collectée en temps réel</t>
        </is>
      </c>
      <c r="C25" s="36" t="inlineStr">
        <is>
          <t>La plateforme collecte et stocke les données de télémétrie suivantes pour chaque casque autonome :
  Source : inversive.data/Inversive.Data/Models/DeviceStandalone.cs:26</t>
        </is>
      </c>
      <c r="D25" s="37" t="inlineStr">
        <is>
          <t>v2.0</t>
        </is>
      </c>
      <c r="E25" s="38" t="inlineStr">
        <is>
          <t>✅ Validé</t>
        </is>
      </c>
      <c r="F25" s="36" t="inlineStr"/>
    </row>
  </sheetData>
  <mergeCells count="1">
    <mergeCell ref="A1:F1"/>
  </mergeCells>
  <pageMargins left="0.75" right="0.75" top="1" bottom="1" header="0.5" footer="0.5"/>
</worksheet>
</file>

<file path=xl/worksheets/sheet8.xml><?xml version="1.0" encoding="utf-8"?>
<worksheet xmlns="http://schemas.openxmlformats.org/spreadsheetml/2006/main">
  <sheetPr>
    <tabColor rgb="00FFD60A"/>
    <outlinePr summaryBelow="1" summaryRight="1"/>
    <pageSetUpPr/>
  </sheetPr>
  <dimension ref="A1:F7"/>
  <sheetViews>
    <sheetView showGridLines="0" workbookViewId="0">
      <pane ySplit="2" topLeftCell="A3" activePane="bottomLeft" state="frozen"/>
      <selection pane="bottomLeft" activeCell="A1" sqref="A1"/>
    </sheetView>
  </sheetViews>
  <sheetFormatPr baseColWidth="8" defaultRowHeight="15"/>
  <cols>
    <col width="14" customWidth="1" min="1" max="1"/>
    <col width="38" customWidth="1" min="2" max="2"/>
    <col width="65" customWidth="1" min="3" max="3"/>
    <col width="10" customWidth="1" min="4" max="4"/>
    <col width="18" customWidth="1" min="5" max="5"/>
    <col width="35" customWidth="1" min="6" max="6"/>
  </cols>
  <sheetData>
    <row r="1" ht="28" customHeight="1">
      <c r="A1" s="64" t="inlineStr">
        <is>
          <t xml:space="preserve">  07 · Statistiques</t>
        </is>
      </c>
    </row>
    <row r="2" ht="18" customHeight="1">
      <c r="A2" s="65" t="inlineStr">
        <is>
          <t>ID</t>
        </is>
      </c>
      <c r="B2" s="65" t="inlineStr">
        <is>
          <t>Titre de la règle</t>
        </is>
      </c>
      <c r="C2" s="65" t="inlineStr">
        <is>
          <t>Description / Comportement attendu</t>
        </is>
      </c>
      <c r="D2" s="65" t="inlineStr">
        <is>
          <t>Version</t>
        </is>
      </c>
      <c r="E2" s="65" t="inlineStr">
        <is>
          <t>Statut</t>
        </is>
      </c>
      <c r="F2" s="65" t="inlineStr">
        <is>
          <t>Commentaire PO</t>
        </is>
      </c>
    </row>
    <row r="3" ht="18" customHeight="1">
      <c r="A3" s="66" t="inlineStr">
        <is>
          <t>RM-039</t>
        </is>
      </c>
      <c r="B3" s="35" t="inlineStr">
        <is>
          <t>RM-039 — Périmètre selon le rôle</t>
        </is>
      </c>
      <c r="C3" s="36" t="inlineStr">
        <is>
          <t>---</t>
        </is>
      </c>
      <c r="D3" s="37" t="inlineStr">
        <is>
          <t>v2.0</t>
        </is>
      </c>
      <c r="E3" s="38" t="inlineStr">
        <is>
          <t>✅ Validé</t>
        </is>
      </c>
      <c r="F3" s="36" t="inlineStr"/>
    </row>
    <row r="4" ht="52" customHeight="1">
      <c r="A4" s="67" t="inlineStr">
        <is>
          <t>RM-040</t>
        </is>
      </c>
      <c r="B4" s="40" t="inlineStr">
        <is>
          <t>RM-040 — Statistiques additionnelles pour les administrateurs</t>
        </is>
      </c>
      <c r="C4" s="41" t="inlineStr">
        <is>
          <t>Les administrateurs peuvent consulter en plus :
• Les statistiques de téléchargements des assets
• L'évolution du parc d'utilisateurs
---</t>
        </is>
      </c>
      <c r="D4" s="42" t="inlineStr">
        <is>
          <t>v2.0</t>
        </is>
      </c>
      <c r="E4" s="43" t="inlineStr">
        <is>
          <t>✅ Validé</t>
        </is>
      </c>
      <c r="F4" s="41" t="inlineStr"/>
    </row>
    <row r="5" ht="26" customHeight="1">
      <c r="A5" s="66" t="inlineStr">
        <is>
          <t>RM-041</t>
        </is>
      </c>
      <c r="B5" s="35" t="inlineStr">
        <is>
          <t>RM-041 — Export en .xlsx</t>
        </is>
      </c>
      <c r="C5" s="36" t="inlineStr">
        <is>
          <t>Les données statistiques filtrées peuvent être exportées au format Excel ([.xlsx]) depuis la page Statistiques.
---</t>
        </is>
      </c>
      <c r="D5" s="37" t="inlineStr">
        <is>
          <t>v2.0</t>
        </is>
      </c>
      <c r="E5" s="38" t="inlineStr">
        <is>
          <t>✅ Validé</t>
        </is>
      </c>
      <c r="F5" s="36" t="inlineStr"/>
    </row>
    <row r="6" ht="18" customHeight="1">
      <c r="A6" s="67" t="inlineStr">
        <is>
          <t>RM-041b</t>
        </is>
      </c>
      <c r="B6" s="40" t="inlineStr">
        <is>
          <t>RM-041b — Filtres disponibles</t>
        </is>
      </c>
      <c r="C6" s="41" t="inlineStr">
        <is>
          <t>---</t>
        </is>
      </c>
      <c r="D6" s="42" t="inlineStr">
        <is>
          <t>v2.0</t>
        </is>
      </c>
      <c r="E6" s="43" t="inlineStr">
        <is>
          <t>✅ Validé</t>
        </is>
      </c>
      <c r="F6" s="41" t="inlineStr"/>
    </row>
    <row r="7" ht="18" customHeight="1">
      <c r="A7" s="66" t="inlineStr">
        <is>
          <t>RM-041c</t>
        </is>
      </c>
      <c r="B7" s="35" t="inlineStr">
        <is>
          <t>RM-041c — 3 onglets de données</t>
        </is>
      </c>
      <c r="C7" s="36" t="inlineStr"/>
      <c r="D7" s="37" t="inlineStr">
        <is>
          <t>v2.0</t>
        </is>
      </c>
      <c r="E7" s="38" t="inlineStr">
        <is>
          <t>✅ Validé</t>
        </is>
      </c>
      <c r="F7" s="36" t="inlineStr"/>
    </row>
  </sheetData>
  <mergeCells count="1">
    <mergeCell ref="A1:F1"/>
  </mergeCells>
  <pageMargins left="0.75" right="0.75" top="1" bottom="1" header="0.5" footer="0.5"/>
</worksheet>
</file>

<file path=xl/worksheets/sheet9.xml><?xml version="1.0" encoding="utf-8"?>
<worksheet xmlns="http://schemas.openxmlformats.org/spreadsheetml/2006/main">
  <sheetPr>
    <tabColor rgb="00F78166"/>
    <outlinePr summaryBelow="1" summaryRight="1"/>
    <pageSetUpPr/>
  </sheetPr>
  <dimension ref="A1:F13"/>
  <sheetViews>
    <sheetView showGridLines="0" workbookViewId="0">
      <pane ySplit="2" topLeftCell="A3" activePane="bottomLeft" state="frozen"/>
      <selection pane="bottomLeft" activeCell="A1" sqref="A1"/>
    </sheetView>
  </sheetViews>
  <sheetFormatPr baseColWidth="8" defaultRowHeight="15"/>
  <cols>
    <col width="14" customWidth="1" min="1" max="1"/>
    <col width="38" customWidth="1" min="2" max="2"/>
    <col width="65" customWidth="1" min="3" max="3"/>
    <col width="10" customWidth="1" min="4" max="4"/>
    <col width="18" customWidth="1" min="5" max="5"/>
    <col width="35" customWidth="1" min="6" max="6"/>
  </cols>
  <sheetData>
    <row r="1" ht="28" customHeight="1">
      <c r="A1" s="68" t="inlineStr">
        <is>
          <t xml:space="preserve">  08 · Bibliothèque d'Assets</t>
        </is>
      </c>
    </row>
    <row r="2" ht="18" customHeight="1">
      <c r="A2" s="69" t="inlineStr">
        <is>
          <t>ID</t>
        </is>
      </c>
      <c r="B2" s="69" t="inlineStr">
        <is>
          <t>Titre de la règle</t>
        </is>
      </c>
      <c r="C2" s="69" t="inlineStr">
        <is>
          <t>Description / Comportement attendu</t>
        </is>
      </c>
      <c r="D2" s="69" t="inlineStr">
        <is>
          <t>Version</t>
        </is>
      </c>
      <c r="E2" s="69" t="inlineStr">
        <is>
          <t>Statut</t>
        </is>
      </c>
      <c r="F2" s="69" t="inlineStr">
        <is>
          <t>Commentaire PO</t>
        </is>
      </c>
    </row>
    <row r="3" ht="26" customHeight="1">
      <c r="A3" s="70" t="inlineStr">
        <is>
          <t>RM-042</t>
        </is>
      </c>
      <c r="B3" s="35" t="inlineStr">
        <is>
          <t>RM-042 — 4 statuts pour un asset</t>
        </is>
      </c>
      <c r="C3" s="36" t="inlineStr">
        <is>
          <t>Voir tableau ci-dessus.
---</t>
        </is>
      </c>
      <c r="D3" s="37" t="inlineStr">
        <is>
          <t>v2.0</t>
        </is>
      </c>
      <c r="E3" s="38" t="inlineStr">
        <is>
          <t>✅ Validé</t>
        </is>
      </c>
      <c r="F3" s="36" t="inlineStr"/>
    </row>
    <row r="4" ht="39" customHeight="1">
      <c r="A4" s="71" t="inlineStr">
        <is>
          <t>RM-043</t>
        </is>
      </c>
      <c r="B4" s="40" t="inlineStr">
        <is>
          <t>RM-043 — Demande d'accès validée par l'administrateur</t>
        </is>
      </c>
      <c r="C4" s="41" t="inlineStr">
        <is>
          <t>L'accès à un asset est accordé ou refusé par l'administrateur de l'entreprise après réception d'une notification email.
Le statut est mis à jour en temps réel.
---</t>
        </is>
      </c>
      <c r="D4" s="42" t="inlineStr">
        <is>
          <t>v2.0</t>
        </is>
      </c>
      <c r="E4" s="43" t="inlineStr">
        <is>
          <t>✅ Validé</t>
        </is>
      </c>
      <c r="F4" s="41" t="inlineStr"/>
    </row>
    <row r="5" ht="26" customHeight="1">
      <c r="A5" s="70" t="inlineStr">
        <is>
          <t>RM-044</t>
        </is>
      </c>
      <c r="B5" s="35" t="inlineStr">
        <is>
          <t>RM-044 — Formats acceptés par type d'asset</t>
        </is>
      </c>
      <c r="C5" s="36" t="inlineStr">
        <is>
          <t>Tous les fichiers doivent être fournis dans un dossier compressé [.zip].
---</t>
        </is>
      </c>
      <c r="D5" s="37" t="inlineStr">
        <is>
          <t>v2.0</t>
        </is>
      </c>
      <c r="E5" s="38" t="inlineStr">
        <is>
          <t>✅ Validé</t>
        </is>
      </c>
      <c r="F5" s="36" t="inlineStr"/>
    </row>
    <row r="6" ht="26" customHeight="1">
      <c r="A6" s="71" t="inlineStr">
        <is>
          <t>RM-045</t>
        </is>
      </c>
      <c r="B6" s="40" t="inlineStr">
        <is>
          <t>RM-045 — Jusqu'à 4 formats simultanés pour un asset 3D</t>
        </is>
      </c>
      <c r="C6" s="41" t="inlineStr">
        <is>
          <t>Pour un même asset 3D, il est possible de téléverser jusqu'à 4 formats simultanément ([.obj], [.glb], [.gltf], [.fbx]).
---</t>
        </is>
      </c>
      <c r="D6" s="42" t="inlineStr">
        <is>
          <t>v2.0</t>
        </is>
      </c>
      <c r="E6" s="43" t="inlineStr">
        <is>
          <t>✅ Validé</t>
        </is>
      </c>
      <c r="F6" s="41" t="inlineStr"/>
    </row>
    <row r="7" ht="26" customHeight="1">
      <c r="A7" s="70" t="inlineStr">
        <is>
          <t>RM-046</t>
        </is>
      </c>
      <c r="B7" s="35" t="inlineStr">
        <is>
          <t>RM-046 — Publication notifie les administrateurs</t>
        </is>
      </c>
      <c r="C7" s="36" t="inlineStr">
        <is>
          <t>Lors de la publication d'un nouvel asset, tous les administrateurs de l'entreprise concernée reçoivent un email de notification.
---</t>
        </is>
      </c>
      <c r="D7" s="37" t="inlineStr">
        <is>
          <t>v2.0</t>
        </is>
      </c>
      <c r="E7" s="38" t="inlineStr">
        <is>
          <t>✅ Validé</t>
        </is>
      </c>
      <c r="F7" s="36" t="inlineStr"/>
    </row>
    <row r="8" ht="39" customHeight="1">
      <c r="A8" s="71" t="inlineStr">
        <is>
          <t>RM-046b</t>
        </is>
      </c>
      <c r="B8" s="40" t="inlineStr">
        <is>
          <t>RM-046b — Import groupé via .zip structuré</t>
        </is>
      </c>
      <c r="C8" s="41" t="inlineStr">
        <is>
          <t>Il est possible d'importer plusieurs assets via un fichier .zip respectant une architecture de dossiers précise (téléchargeable comme modèle).
Un fichier [.json] peut compléter les métadonnées.
---</t>
        </is>
      </c>
      <c r="D8" s="42" t="inlineStr">
        <is>
          <t>v2.0</t>
        </is>
      </c>
      <c r="E8" s="43" t="inlineStr">
        <is>
          <t>✅ Validé</t>
        </is>
      </c>
      <c r="F8" s="41" t="inlineStr"/>
    </row>
    <row r="9" ht="78" customHeight="1">
      <c r="A9" s="70" t="inlineStr">
        <is>
          <t>RM-046c</t>
        </is>
      </c>
      <c r="B9" s="35" t="inlineStr">
        <is>
          <t>RM-046c — Prévisualisation avant import groupé</t>
        </is>
      </c>
      <c r="C9" s="36" t="inlineStr">
        <is>
          <t>Avant de lancer l'import, une prévisualisation récapitule :
• Nombre total d'assets
• Nombre de dossiers valides
• Nombre de dossiers en erreur
Chaque asset peut être modifié individuellement avant l'import.
---</t>
        </is>
      </c>
      <c r="D9" s="37" t="inlineStr">
        <is>
          <t>v2.0</t>
        </is>
      </c>
      <c r="E9" s="38" t="inlineStr">
        <is>
          <t>✅ Validé</t>
        </is>
      </c>
      <c r="F9" s="36" t="inlineStr"/>
    </row>
    <row r="10" ht="26" customHeight="1">
      <c r="A10" s="71" t="inlineStr">
        <is>
          <t>RM-046d</t>
        </is>
      </c>
      <c r="B10" s="40" t="inlineStr">
        <is>
          <t>RM-046d — Reprise possible si import interrompu</t>
        </is>
      </c>
      <c r="C10" s="41" t="inlineStr">
        <is>
          <t>Si une erreur survient durant un import groupé, il est possible de relancer l'import uniquement pour les assets dont l'import a été interrompu.
---</t>
        </is>
      </c>
      <c r="D10" s="42" t="inlineStr">
        <is>
          <t>v2.0</t>
        </is>
      </c>
      <c r="E10" s="43" t="inlineStr">
        <is>
          <t>✅ Validé</t>
        </is>
      </c>
      <c r="F10" s="41" t="inlineStr"/>
    </row>
    <row r="11" ht="26" customHeight="1">
      <c r="A11" s="70" t="inlineStr">
        <is>
          <t>RM-046e</t>
        </is>
      </c>
      <c r="B11" s="35" t="inlineStr">
        <is>
          <t>RM-046e — Types d'assets disponibles</t>
        </is>
      </c>
      <c r="C11" s="36" t="inlineStr">
        <is>
          <t>Modèles 3D · Images 2D · VFX · Animations · Vidéos · Textures et matériaux · Audios
---</t>
        </is>
      </c>
      <c r="D11" s="37" t="inlineStr">
        <is>
          <t>v2.0</t>
        </is>
      </c>
      <c r="E11" s="38" t="inlineStr">
        <is>
          <t>✅ Validé</t>
        </is>
      </c>
      <c r="F11" s="36" t="inlineStr"/>
    </row>
    <row r="12" ht="78" customHeight="1">
      <c r="A12" s="71" t="inlineStr"/>
      <c r="B12" s="40" t="inlineStr">
        <is>
          <t>Règles techniques ``</t>
        </is>
      </c>
      <c r="C12" s="41" t="inlineStr">
        <is>
          <t>RM-046f — BundleAsset IsVanilla : accessible à toutes les companies
Un [BundleAsset] avec [IsVanilla = true] est accessible à toutes les companies sans restriction.
Pas besoin d'association [CompanyBundleAsset].
RM-046g — BundleAsset non-vanilla : accès restreint
Un [BundleAsset] avec [IsVanilla = false] n'est accessible que si la company possède une association [CompanyBundleAsset] correspondante.
RM-046h — Types de contenus AssetBundle</t>
        </is>
      </c>
      <c r="D12" s="42" t="inlineStr">
        <is>
          <t>v3.0</t>
        </is>
      </c>
      <c r="E12" s="43" t="inlineStr">
        <is>
          <t>✅ Validé</t>
        </is>
      </c>
      <c r="F12" s="41" t="inlineStr"/>
    </row>
    <row r="13" ht="18" customHeight="1">
      <c r="A13" s="70" t="inlineStr"/>
      <c r="B13" s="35" t="inlineStr">
        <is>
          <t>Règles techniques des assets</t>
        </is>
      </c>
      <c r="C13" s="36" t="inlineStr">
        <is>
          <t>Voir la section [Règles techniques](index.md) dans la page principale (bas de page).</t>
        </is>
      </c>
      <c r="D13" s="37" t="inlineStr">
        <is>
          <t>v2.0</t>
        </is>
      </c>
      <c r="E13" s="38" t="inlineStr">
        <is>
          <t>✅ Validé</t>
        </is>
      </c>
      <c r="F13" s="36" t="inlineStr"/>
    </row>
  </sheetData>
  <mergeCells count="1">
    <mergeCell ref="A1:F1"/>
  </mergeCells>
  <pageMargins left="0.75" right="0.75" top="1" bottom="1" header="0.5" footer="0.5"/>
</worksheet>
</file>

<file path=xl/worksheets/sheet10.xml><?xml version="1.0" encoding="utf-8"?>
<worksheet xmlns="http://schemas.openxmlformats.org/spreadsheetml/2006/main">
  <sheetPr>
    <tabColor rgb="004CC9F0"/>
    <outlinePr summaryBelow="1" summaryRight="1"/>
    <pageSetUpPr/>
  </sheetPr>
  <dimension ref="A1:F7"/>
  <sheetViews>
    <sheetView showGridLines="0" workbookViewId="0">
      <pane ySplit="2" topLeftCell="A3" activePane="bottomLeft" state="frozen"/>
      <selection pane="bottomLeft" activeCell="A1" sqref="A1"/>
    </sheetView>
  </sheetViews>
  <sheetFormatPr baseColWidth="8" defaultRowHeight="15"/>
  <cols>
    <col width="14" customWidth="1" min="1" max="1"/>
    <col width="38" customWidth="1" min="2" max="2"/>
    <col width="65" customWidth="1" min="3" max="3"/>
    <col width="10" customWidth="1" min="4" max="4"/>
    <col width="18" customWidth="1" min="5" max="5"/>
    <col width="35" customWidth="1" min="6" max="6"/>
  </cols>
  <sheetData>
    <row r="1" ht="28" customHeight="1">
      <c r="A1" s="32" t="inlineStr">
        <is>
          <t xml:space="preserve">  09 · Guides d'Utilisation</t>
        </is>
      </c>
    </row>
    <row r="2" ht="18" customHeight="1">
      <c r="A2" s="33" t="inlineStr">
        <is>
          <t>ID</t>
        </is>
      </c>
      <c r="B2" s="33" t="inlineStr">
        <is>
          <t>Titre de la règle</t>
        </is>
      </c>
      <c r="C2" s="33" t="inlineStr">
        <is>
          <t>Description / Comportement attendu</t>
        </is>
      </c>
      <c r="D2" s="33" t="inlineStr">
        <is>
          <t>Version</t>
        </is>
      </c>
      <c r="E2" s="33" t="inlineStr">
        <is>
          <t>Statut</t>
        </is>
      </c>
      <c r="F2" s="33" t="inlineStr">
        <is>
          <t>Commentaire PO</t>
        </is>
      </c>
    </row>
    <row r="3" ht="91" customHeight="1">
      <c r="A3" s="34" t="inlineStr">
        <is>
          <t>RM-047</t>
        </is>
      </c>
      <c r="B3" s="35" t="inlineStr">
        <is>
          <t>RM-047 — Accès réservé aux Gestionnaires et supérieurs</t>
        </is>
      </c>
      <c r="C3" s="36" t="inlineStr">
        <is>
          <t>Seuls les utilisateurs ayant le rôle Administrateur ou Gestionnaire peuvent :
• Ajouter un guide
• Commenter un guide
• Afficher un guide
• Télécharger un guide
• Supprimer un guide
---</t>
        </is>
      </c>
      <c r="D3" s="37" t="inlineStr">
        <is>
          <t>v2.0</t>
        </is>
      </c>
      <c r="E3" s="38" t="inlineStr">
        <is>
          <t>✅ Validé</t>
        </is>
      </c>
      <c r="F3" s="36" t="inlineStr"/>
    </row>
    <row r="4" ht="26" customHeight="1">
      <c r="A4" s="39" t="inlineStr">
        <is>
          <t>RM-048</t>
        </is>
      </c>
      <c r="B4" s="40" t="inlineStr">
        <is>
          <t>RM-048 — Format PDF uniquement</t>
        </is>
      </c>
      <c r="C4" s="41" t="inlineStr">
        <is>
          <t>Les guides d'utilisation doivent être importés au format PDF ([.pdf]) exclusivement.
---</t>
        </is>
      </c>
      <c r="D4" s="42" t="inlineStr">
        <is>
          <t>v2.0</t>
        </is>
      </c>
      <c r="E4" s="43" t="inlineStr">
        <is>
          <t>✅ Validé</t>
        </is>
      </c>
      <c r="F4" s="41" t="inlineStr"/>
    </row>
    <row r="5" ht="39" customHeight="1">
      <c r="A5" s="34" t="inlineStr">
        <is>
          <t>RM-048b</t>
        </is>
      </c>
      <c r="B5" s="35" t="inlineStr">
        <is>
          <t>RM-048b — Accès depuis la fiche produit du catalogue</t>
        </is>
      </c>
      <c r="C5" s="36" t="inlineStr">
        <is>
          <t>Les guides sont accessibles depuis la fiche produit de l'expérience dans le catalogue, sous la description.
Visibles par les utilisateurs ayant le rôle Gestionnaire ou supérieur.
---</t>
        </is>
      </c>
      <c r="D5" s="37" t="inlineStr">
        <is>
          <t>v2.0</t>
        </is>
      </c>
      <c r="E5" s="38" t="inlineStr">
        <is>
          <t>✅ Validé</t>
        </is>
      </c>
      <c r="F5" s="36" t="inlineStr"/>
    </row>
    <row r="6" ht="39" customHeight="1">
      <c r="A6" s="39" t="inlineStr">
        <is>
          <t>RM-048c</t>
        </is>
      </c>
      <c r="B6" s="40" t="inlineStr">
        <is>
          <t>RM-048c — Commentaires sur les guides</t>
        </is>
      </c>
      <c r="C6" s="41" t="inlineStr">
        <is>
          <t>Les administrateurs et gestionnaires peuvent ajouter des commentaires sur chaque guide d'utilisation.
Les commentaires sont affichables/masquables.
---</t>
        </is>
      </c>
      <c r="D6" s="42" t="inlineStr">
        <is>
          <t>v2.0</t>
        </is>
      </c>
      <c r="E6" s="43" t="inlineStr">
        <is>
          <t>✅ Validé</t>
        </is>
      </c>
      <c r="F6" s="41" t="inlineStr"/>
    </row>
    <row r="7" ht="39" customHeight="1">
      <c r="A7" s="34" t="inlineStr">
        <is>
          <t>RM-048d</t>
        </is>
      </c>
      <c r="B7" s="35" t="inlineStr">
        <is>
          <t>RM-048d — Documentation personnalisée dans Aide &amp; Support</t>
        </is>
      </c>
      <c r="C7" s="36" t="inlineStr">
        <is>
          <t>Les administrateurs peuvent ajouter de la documentation personnalisée dans la section « Aide et Support » :
• Ciblée par type d'utilisateur
• Format : URL ou fichier PDF</t>
        </is>
      </c>
      <c r="D7" s="37" t="inlineStr">
        <is>
          <t>v2.0</t>
        </is>
      </c>
      <c r="E7" s="38" t="inlineStr">
        <is>
          <t>✅ Validé</t>
        </is>
      </c>
      <c r="F7" s="36" t="inlineStr"/>
    </row>
  </sheetData>
  <mergeCells count="1">
    <mergeCell ref="A1:F1"/>
  </mergeCells>
  <pageMargins left="0.75" right="0.75" top="1" bottom="1" header="0.5" footer="0.5"/>
</worksheet>
</file>

<file path=xl/worksheets/sheet11.xml><?xml version="1.0" encoding="utf-8"?>
<worksheet xmlns="http://schemas.openxmlformats.org/spreadsheetml/2006/main">
  <sheetPr>
    <tabColor rgb="007B2FFF"/>
    <outlinePr summaryBelow="1" summaryRight="1"/>
    <pageSetUpPr/>
  </sheetPr>
  <dimension ref="A1:F24"/>
  <sheetViews>
    <sheetView showGridLines="0" workbookViewId="0">
      <pane ySplit="2" topLeftCell="A3" activePane="bottomLeft" state="frozen"/>
      <selection pane="bottomLeft" activeCell="A1" sqref="A1"/>
    </sheetView>
  </sheetViews>
  <sheetFormatPr baseColWidth="8" defaultRowHeight="15"/>
  <cols>
    <col width="14" customWidth="1" min="1" max="1"/>
    <col width="38" customWidth="1" min="2" max="2"/>
    <col width="65" customWidth="1" min="3" max="3"/>
    <col width="10" customWidth="1" min="4" max="4"/>
    <col width="18" customWidth="1" min="5" max="5"/>
    <col width="35" customWidth="1" min="6" max="6"/>
  </cols>
  <sheetData>
    <row r="1" ht="28" customHeight="1">
      <c r="A1" s="72" t="inlineStr">
        <is>
          <t xml:space="preserve">  10 · SDK Inversive</t>
        </is>
      </c>
    </row>
    <row r="2" ht="18" customHeight="1">
      <c r="A2" s="73" t="inlineStr">
        <is>
          <t>ID</t>
        </is>
      </c>
      <c r="B2" s="73" t="inlineStr">
        <is>
          <t>Titre de la règle</t>
        </is>
      </c>
      <c r="C2" s="73" t="inlineStr">
        <is>
          <t>Description / Comportement attendu</t>
        </is>
      </c>
      <c r="D2" s="73" t="inlineStr">
        <is>
          <t>Version</t>
        </is>
      </c>
      <c r="E2" s="73" t="inlineStr">
        <is>
          <t>Statut</t>
        </is>
      </c>
      <c r="F2" s="73" t="inlineStr">
        <is>
          <t>Commentaire PO</t>
        </is>
      </c>
    </row>
    <row r="3" ht="52" customHeight="1">
      <c r="A3" s="74" t="inlineStr">
        <is>
          <t>RM-053j</t>
        </is>
      </c>
      <c r="B3" s="35" t="inlineStr">
        <is>
          <t>RM-053j — SDK Production vs SDK Dev</t>
        </is>
      </c>
      <c r="C3" s="36" t="inlineStr">
        <is>
          <t>Les deux packages Unity sont fonctionnellement identiques. Seule l'URL de base des appels API diffère :
  Source : inversive-sdk/Runtime/InversiveUtilities.cs:8
           inversive-dev-sdk/Runtime/InversiveUtilities.cs:8
---</t>
        </is>
      </c>
      <c r="D3" s="37" t="inlineStr">
        <is>
          <t>v2.0</t>
        </is>
      </c>
      <c r="E3" s="38" t="inlineStr">
        <is>
          <t>✅ Validé</t>
        </is>
      </c>
      <c r="F3" s="36" t="inlineStr"/>
    </row>
    <row r="4" ht="39" customHeight="1">
      <c r="A4" s="75" t="inlineStr">
        <is>
          <t>RM-053k</t>
        </is>
      </c>
      <c r="B4" s="40" t="inlineStr">
        <is>
          <t>RM-053k — 5 types de dispositifs supportés</t>
        </is>
      </c>
      <c r="C4" s="41" t="inlineStr">
        <is>
          <t>Le SDK reconnaît 5 modes via [DeviceTypeEnum] :
Pour le type [Standalone], un sous-type [DeviceStandaloneTypeEnum] précise le modèle :
  Source : inversive-sdk/Runtime/InversiveClasses.cs:222-243</t>
        </is>
      </c>
      <c r="D4" s="42" t="inlineStr">
        <is>
          <t>v2.0</t>
        </is>
      </c>
      <c r="E4" s="43" t="inlineStr">
        <is>
          <t>✅ Validé</t>
        </is>
      </c>
      <c r="F4" s="41" t="inlineStr"/>
    </row>
    <row r="5" ht="18" customHeight="1">
      <c r="A5" s="74" t="inlineStr"/>
      <c r="B5" s="35" t="inlineStr">
        <is>
          <t>SDK Inversive</t>
        </is>
      </c>
      <c r="C5" s="36" t="inlineStr">
        <is>
          <t>Le SDK Inversive s'intègre dans les projets Unity pour gérer le chapitrage, le scoring, les sessions et le reporting.</t>
        </is>
      </c>
      <c r="D5" s="37" t="inlineStr">
        <is>
          <t>v2.0</t>
        </is>
      </c>
      <c r="E5" s="38" t="inlineStr">
        <is>
          <t>✅ Validé</t>
        </is>
      </c>
      <c r="F5" s="36" t="inlineStr"/>
    </row>
    <row r="6" ht="52" customHeight="1">
      <c r="A6" s="75" t="inlineStr"/>
      <c r="B6" s="40" t="inlineStr">
        <is>
          <t>Prérequis</t>
        </is>
      </c>
      <c r="C6" s="41" t="inlineStr">
        <is>
          <t>• Unity version 2019.1 ou supérieure
• Compte actif sur la plateforme (administrateur ou producteur de contenu)
• Installation via Package Manager : [https://github.com/InversivePackages/inversive-sdk]
---</t>
        </is>
      </c>
      <c r="D6" s="42" t="inlineStr">
        <is>
          <t>v2.0</t>
        </is>
      </c>
      <c r="E6" s="43" t="inlineStr">
        <is>
          <t>✅ Validé</t>
        </is>
      </c>
      <c r="F6" s="41" t="inlineStr"/>
    </row>
    <row r="7" ht="39" customHeight="1">
      <c r="A7" s="74" t="inlineStr">
        <is>
          <t>RM-049</t>
        </is>
      </c>
      <c r="B7" s="35" t="inlineStr">
        <is>
          <t>RM-049 — App ID lié à un compte unique</t>
        </is>
      </c>
      <c r="C7" s="36" t="inlineStr">
        <is>
          <t>Un App ID est associé à la création d'une expérience sur un compte précis.
Si plusieurs comptes sont disponibles, l'expérience doit être créée/publiée avec le profil qui a généré l'App ID.
---</t>
        </is>
      </c>
      <c r="D7" s="37" t="inlineStr">
        <is>
          <t>v2.0</t>
        </is>
      </c>
      <c r="E7" s="38" t="inlineStr">
        <is>
          <t>✅ Validé</t>
        </is>
      </c>
      <c r="F7" s="36" t="inlineStr"/>
    </row>
    <row r="8" ht="26" customHeight="1">
      <c r="A8" s="75" t="inlineStr">
        <is>
          <t>RM-049b</t>
        </is>
      </c>
      <c r="B8" s="40" t="inlineStr">
        <is>
          <t>RM-049b — App ID : remplit automatiquement le formulaire de création</t>
        </is>
      </c>
      <c r="C8" s="41" t="inlineStr">
        <is>
          <t>Une fois un App ID généré et le modèle poussé (Push Model), le formulaire de création se remplit automatiquement sur le compte correspondant.
---</t>
        </is>
      </c>
      <c r="D8" s="42" t="inlineStr">
        <is>
          <t>v2.0</t>
        </is>
      </c>
      <c r="E8" s="43" t="inlineStr">
        <is>
          <t>✅ Validé</t>
        </is>
      </c>
      <c r="F8" s="41" t="inlineStr"/>
    </row>
    <row r="9" ht="26" customHeight="1">
      <c r="A9" s="74" t="inlineStr">
        <is>
          <t>RM-049c</t>
        </is>
      </c>
      <c r="B9" s="35" t="inlineStr">
        <is>
          <t>RM-049c — App ID partageable</t>
        </is>
      </c>
      <c r="C9" s="36" t="inlineStr">
        <is>
          <t>L'App ID peut être transmis à d'autres développeurs (avec ou sans compte Inversive) pour qu'ils puissent modifier ou exploiter le chapitrage.
---</t>
        </is>
      </c>
      <c r="D9" s="37" t="inlineStr">
        <is>
          <t>v2.0</t>
        </is>
      </c>
      <c r="E9" s="38" t="inlineStr">
        <is>
          <t>✅ Validé</t>
        </is>
      </c>
      <c r="F9" s="36" t="inlineStr"/>
    </row>
    <row r="10" ht="39" customHeight="1">
      <c r="A10" s="75" t="inlineStr">
        <is>
          <t>RM-050</t>
        </is>
      </c>
      <c r="B10" s="40" t="inlineStr">
        <is>
          <t>RM-050 — Push Model écrase le précédent</t>
        </is>
      </c>
      <c r="C10" s="41" t="inlineStr">
        <is>
          <t>L'action « Push Model » remplace définitivement le modèle précédemment poussé pour cet App ID.
De même, un modèle chargé écrase le modèle actuel dans l'éditeur.
---</t>
        </is>
      </c>
      <c r="D10" s="42" t="inlineStr">
        <is>
          <t>v2.0</t>
        </is>
      </c>
      <c r="E10" s="43" t="inlineStr">
        <is>
          <t>✅ Validé</t>
        </is>
      </c>
      <c r="F10" s="41" t="inlineStr"/>
    </row>
    <row r="11" ht="39" customHeight="1">
      <c r="A11" s="74" t="inlineStr">
        <is>
          <t>RM-050b</t>
        </is>
      </c>
      <c r="B11" s="35" t="inlineStr">
        <is>
          <t>RM-050b — Export du modèle en JSON</t>
        </is>
      </c>
      <c r="C11" s="36" t="inlineStr">
        <is>
          <t>Le modèle de chapitrage peut être exporté en fichier JSON (bouton « Export Model »), placé dans [Assets/Inversive SDK].
Si un export précédent existe, il est remplacé.
---</t>
        </is>
      </c>
      <c r="D11" s="37" t="inlineStr">
        <is>
          <t>v2.0</t>
        </is>
      </c>
      <c r="E11" s="38" t="inlineStr">
        <is>
          <t>✅ Validé</t>
        </is>
      </c>
      <c r="F11" s="36" t="inlineStr"/>
    </row>
    <row r="12" ht="104" customHeight="1">
      <c r="A12" s="75" t="inlineStr"/>
      <c r="B12" s="40" t="inlineStr">
        <is>
          <t>Scoring</t>
        </is>
      </c>
      <c r="C12" s="41" t="inlineStr">
        <is>
          <t>RM-051 — Score global sur 100 points
Le SDK calcule le score total sur 100 points, somme des scores des actions.
Ce score est ensuite converti selon le type de notation choisi :
RM-051b — Table de correspondance A+/F
RM-052 — Win Score à définir par l'auteur
L'auteur doit définir un seuil de score (Win Score) à partir duquel l'expérience est considérée comme réussie.
En dessous de ce seuil, la session est marquée comme échouée.
---</t>
        </is>
      </c>
      <c r="D12" s="42" t="inlineStr">
        <is>
          <t>v2.0</t>
        </is>
      </c>
      <c r="E12" s="43" t="inlineStr">
        <is>
          <t>✅ Validé</t>
        </is>
      </c>
      <c r="F12" s="41" t="inlineStr"/>
    </row>
    <row r="13" ht="120" customHeight="1">
      <c r="A13" s="74" t="inlineStr"/>
      <c r="B13" s="35" t="inlineStr">
        <is>
          <t>Structure du modèle</t>
        </is>
      </c>
      <c r="C13" s="36" t="inlineStr">
        <is>
          <t>RM-052b — Hiérarchie : Modèle &gt; Chapitres &gt; Actions
  Modèle
  └── Chapitre 1
  │   ├── Action A
  │   └── Action B
  └── Chapitre 2
      └── Action C
L'ordre des chapitres est défini explicitement.
RM-052c — Types de valeurs d'une action
Float et Integer acceptent aussi les types réponse Intervalle et Paliers.
RM-052d — Types de réponses d'une action
---</t>
        </is>
      </c>
      <c r="D13" s="37" t="inlineStr">
        <is>
          <t>v2.0</t>
        </is>
      </c>
      <c r="E13" s="38" t="inlineStr">
        <is>
          <t>✅ Validé</t>
        </is>
      </c>
      <c r="F13" s="36" t="inlineStr"/>
    </row>
    <row r="14" ht="120" customHeight="1">
      <c r="A14" s="75" t="inlineStr"/>
      <c r="B14" s="40" t="inlineStr">
        <is>
          <t>Comportements avancés</t>
        </is>
      </c>
      <c r="C14" s="41" t="inlineStr">
        <is>
          <t>RM-052e — Action : obligatoire et dépendance possible
Une action peut être marquée comme obligatoire (doit être exécutée) ou optionnelle.
Une action peut aussi avoir une dépendance à une action précédente.
RM-052f — Données custom stockables en JSON
En plus des données de chapitrage, le SDK permet de stocker des données personnalisées au format JSON.
Chaque sauvegarde écrase les données précédentes.
RM-052g — End() obligatoire pour démarrer une nouvelle session
La session doit être explicitement terminée via [End()].
Sans cet appel, l'utilisateur reprend la même session.
RM-052h — Test en PlayMode Unity
Il est possible de tester le chapitrage en PlayMode directement dans Unity.
Une session temporaire est créée et permet de vérifier la cohérence dans la console avant livraison.
---</t>
        </is>
      </c>
      <c r="D14" s="42" t="inlineStr">
        <is>
          <t>v2.0</t>
        </is>
      </c>
      <c r="E14" s="43" t="inlineStr">
        <is>
          <t>✅ Validé</t>
        </is>
      </c>
      <c r="F14" s="41" t="inlineStr"/>
    </row>
    <row r="15" ht="52" customHeight="1">
      <c r="A15" s="74" t="inlineStr"/>
      <c r="B15" s="35" t="inlineStr">
        <is>
          <t>Sous-sections</t>
        </is>
      </c>
      <c r="C15" s="36" t="inlineStr">
        <is>
          <t>• [Cycle de vie d'une session](session.md)
• [Stockage local &amp; authentification](stockage.md)
• [Reporting](reporting.md)
• [Configuration &amp; déploiement](configuration.md)</t>
        </is>
      </c>
      <c r="D15" s="37" t="inlineStr">
        <is>
          <t>v2.0</t>
        </is>
      </c>
      <c r="E15" s="38" t="inlineStr">
        <is>
          <t>✅ Validé</t>
        </is>
      </c>
      <c r="F15" s="36" t="inlineStr"/>
    </row>
    <row r="16" ht="120" customHeight="1">
      <c r="A16" s="75" t="inlineStr">
        <is>
          <t>RM-053h</t>
        </is>
      </c>
      <c r="B16" s="40" t="inlineStr">
        <is>
          <t>RM-053h — Capture d'écran annotée</t>
        </is>
      </c>
      <c r="C16" s="41" t="inlineStr">
        <is>
          <t>Le SDK expose une interface de reporting permettant d'annoter une capture d'écran :
• Résolution : 1280×720 px, PNG 24-bit
• Commentaire texte
• Notation binaire : [IsConform = true/false]
• Dessin libre sur l'image
Flux d'envoi :
1. [POST reporting/send] → retourne [NotationId]
2. [POST reporting/upload-screenshot] → upload du PNG
  Source : inversive-sdk/Reporting/Runtime/Scripts/ScreenshotHandler.cs:41-100
           InversiveController.cs:12-46
---</t>
        </is>
      </c>
      <c r="D16" s="42" t="inlineStr">
        <is>
          <t>v2.0</t>
        </is>
      </c>
      <c r="E16" s="43" t="inlineStr">
        <is>
          <t>✅ Validé</t>
        </is>
      </c>
      <c r="F16" s="41" t="inlineStr"/>
    </row>
    <row r="17" ht="39" customHeight="1">
      <c r="A17" s="74" t="inlineStr">
        <is>
          <t>RM-053i</t>
        </is>
      </c>
      <c r="B17" s="35" t="inlineStr">
        <is>
          <t>RM-053i — Validation de session obligatoire avant le reporting</t>
        </is>
      </c>
      <c r="C17" s="36" t="inlineStr">
        <is>
          <t>Avant d'afficher l'interface de reporting, le SDK appelle [GET reporting/check] avec le [SessionId].
Si la session est invalide (expirée ou absente), l'interface de reporting est désactivée et aucune saisie n'est possible.
  Source : inversive-sdk/Reporting/Runtime/Scripts/InversiveController.cs:48-73</t>
        </is>
      </c>
      <c r="D17" s="37" t="inlineStr">
        <is>
          <t>v2.0</t>
        </is>
      </c>
      <c r="E17" s="38" t="inlineStr">
        <is>
          <t>✅ Validé</t>
        </is>
      </c>
      <c r="F17" s="36" t="inlineStr"/>
    </row>
    <row r="18" ht="78" customHeight="1">
      <c r="A18" s="75" t="inlineStr">
        <is>
          <t>RM-053a</t>
        </is>
      </c>
      <c r="B18" s="40" t="inlineStr">
        <is>
          <t>RM-053a — `Init()` obligatoire en premier</t>
        </is>
      </c>
      <c r="C18" s="41" t="inlineStr">
        <is>
          <t>La méthode [Init()] doit être appelée avant toute autre fonction du SDK. Elle :
1. Récupère le [SessionId]
2. Charge le modèle d'expérience (cache ou serveur)
3. Initialise la session via l'endpoint [Initialize]
  Source : inversive-sdk/Runtime/InversiveExperience.cs:256-316
---</t>
        </is>
      </c>
      <c r="D18" s="42" t="inlineStr">
        <is>
          <t>v2.0</t>
        </is>
      </c>
      <c r="E18" s="43" t="inlineStr">
        <is>
          <t>✅ Validé</t>
        </is>
      </c>
      <c r="F18" s="41" t="inlineStr"/>
    </row>
    <row r="19" ht="26" customHeight="1">
      <c r="A19" s="74" t="inlineStr">
        <is>
          <t>RM-053b</t>
        </is>
      </c>
      <c r="B19" s="35" t="inlineStr">
        <is>
          <t>RM-053b — Récupération du `SessionId` selon la plateforme</t>
        </is>
      </c>
      <c r="C19" s="36" t="inlineStr">
        <is>
          <t>Source : inversive-sdk/Runtime/InversiveExperience.cs:136-244
---</t>
        </is>
      </c>
      <c r="D19" s="37" t="inlineStr">
        <is>
          <t>v2.0</t>
        </is>
      </c>
      <c r="E19" s="38" t="inlineStr">
        <is>
          <t>✅ Validé</t>
        </is>
      </c>
      <c r="F19" s="36" t="inlineStr"/>
    </row>
    <row r="20" ht="26" customHeight="1">
      <c r="A20" s="75" t="inlineStr">
        <is>
          <t>RM-053c</t>
        </is>
      </c>
      <c r="B20" s="40" t="inlineStr">
        <is>
          <t>RM-053c — Distinction `End()` / `Close()` / `Retry()`</t>
        </is>
      </c>
      <c r="C20" s="41" t="inlineStr">
        <is>
          <t>Source : inversive-sdk/Runtime/InversiveExperience.cs:466-568
---</t>
        </is>
      </c>
      <c r="D20" s="42" t="inlineStr">
        <is>
          <t>v2.0</t>
        </is>
      </c>
      <c r="E20" s="43" t="inlineStr">
        <is>
          <t>✅ Validé</t>
        </is>
      </c>
      <c r="F20" s="41" t="inlineStr"/>
    </row>
    <row r="21" ht="65" customHeight="1">
      <c r="A21" s="74" t="inlineStr">
        <is>
          <t>RM-053d</t>
        </is>
      </c>
      <c r="B21" s="35" t="inlineStr">
        <is>
          <t>RM-053d — `ExecuteAction()` valide chapitre et action avant appel</t>
        </is>
      </c>
      <c r="C21" s="36" t="inlineStr">
        <is>
          <t>Avant d'appeler l'endpoint [Action], [ExecuteAction()] vérifie que le nom de chapitre et le nom d'action existent dans [ExperienceModel].
Si la validation échoue → l'appel est abandonné.
La réponse contient [GlobalScore] et [ActionScore] via [ExperienceSessionActionSummaryModel].
  Source : inversive-sdk/Runtime/InversiveExperience.cs:358-422
---</t>
        </is>
      </c>
      <c r="D21" s="37" t="inlineStr">
        <is>
          <t>v2.0</t>
        </is>
      </c>
      <c r="E21" s="38" t="inlineStr">
        <is>
          <t>✅ Validé</t>
        </is>
      </c>
      <c r="F21" s="36" t="inlineStr"/>
    </row>
    <row r="22" ht="18" customHeight="1">
      <c r="A22" s="75" t="inlineStr">
        <is>
          <t>RM-053e</t>
        </is>
      </c>
      <c r="B22" s="40" t="inlineStr">
        <is>
          <t>RM-053e — Gestion d'erreur HTTP 422</t>
        </is>
      </c>
      <c r="C22" s="41" t="inlineStr">
        <is>
          <t>Source : inversive-sdk/Runtime/InversiveExperience.cs:398-401</t>
        </is>
      </c>
      <c r="D22" s="42" t="inlineStr">
        <is>
          <t>v2.0</t>
        </is>
      </c>
      <c r="E22" s="43" t="inlineStr">
        <is>
          <t>✅ Validé</t>
        </is>
      </c>
      <c r="F22" s="41" t="inlineStr"/>
    </row>
    <row r="23" ht="52" customHeight="1">
      <c r="A23" s="74" t="inlineStr">
        <is>
          <t>RM-053f</t>
        </is>
      </c>
      <c r="B23" s="35" t="inlineStr">
        <is>
          <t>RM-053f — Cache local via PlayerPrefs</t>
        </is>
      </c>
      <c r="C23" s="36" t="inlineStr">
        <is>
          <t>Le SDK utilise PlayerPrefs pour persister trois éléments localement :
Ce cache permet le fonctionnement hors ligne et la persistance entre redémarrages.
  Source : inversive-sdk/Runtime/InversiveService.cs:46-96
---</t>
        </is>
      </c>
      <c r="D23" s="37" t="inlineStr">
        <is>
          <t>v2.0</t>
        </is>
      </c>
      <c r="E23" s="38" t="inlineStr">
        <is>
          <t>✅ Validé</t>
        </is>
      </c>
      <c r="F23" s="36" t="inlineStr"/>
    </row>
    <row r="24" ht="65" customHeight="1">
      <c r="A24" s="75" t="inlineStr">
        <is>
          <t>RM-053g</t>
        </is>
      </c>
      <c r="B24" s="40" t="inlineStr">
        <is>
          <t>RM-053g — Authentification éditeur via `AccessToken.txt`</t>
        </is>
      </c>
      <c r="C24" s="41" t="inlineStr">
        <is>
          <t>En mode Unity Editor, le SDK s'authentifie via un [AccessToken] stocké dans :
  Assets/Inversive SDK/AccessToken.txt
Ce token est défini une fois via [InversiveService.SetAccessToken()].
Cette méthode est inactive sur les builds de production.
  Source : inversive-sdk/Runtime/InversiveService.cs:7-44</t>
        </is>
      </c>
      <c r="D24" s="42" t="inlineStr">
        <is>
          <t>v2.0</t>
        </is>
      </c>
      <c r="E24" s="43" t="inlineStr">
        <is>
          <t>✅ Validé</t>
        </is>
      </c>
      <c r="F24" s="41" t="inlineStr"/>
    </row>
  </sheetData>
  <mergeCells count="1">
    <mergeCell ref="A1:F1"/>
  </mergeCells>
  <pageMargins left="0.75" right="0.75" top="1" bottom="1" header="0.5" footer="0.5"/>
</worksheet>
</file>

<file path=xl/worksheets/sheet12.xml><?xml version="1.0" encoding="utf-8"?>
<worksheet xmlns="http://schemas.openxmlformats.org/spreadsheetml/2006/main">
  <sheetPr>
    <tabColor rgb="00F0883E"/>
    <outlinePr summaryBelow="1" summaryRight="1"/>
    <pageSetUpPr/>
  </sheetPr>
  <dimension ref="A1:F8"/>
  <sheetViews>
    <sheetView showGridLines="0" workbookViewId="0">
      <pane ySplit="2" topLeftCell="A3" activePane="bottomLeft" state="frozen"/>
      <selection pane="bottomLeft" activeCell="A1" sqref="A1"/>
    </sheetView>
  </sheetViews>
  <sheetFormatPr baseColWidth="8" defaultRowHeight="15"/>
  <cols>
    <col width="14" customWidth="1" min="1" max="1"/>
    <col width="38" customWidth="1" min="2" max="2"/>
    <col width="65" customWidth="1" min="3" max="3"/>
    <col width="10" customWidth="1" min="4" max="4"/>
    <col width="18" customWidth="1" min="5" max="5"/>
    <col width="35" customWidth="1" min="6" max="6"/>
  </cols>
  <sheetData>
    <row r="1" ht="28" customHeight="1">
      <c r="A1" s="48" t="inlineStr">
        <is>
          <t xml:space="preserve">  11 · Personnalisation</t>
        </is>
      </c>
    </row>
    <row r="2" ht="18" customHeight="1">
      <c r="A2" s="49" t="inlineStr">
        <is>
          <t>ID</t>
        </is>
      </c>
      <c r="B2" s="49" t="inlineStr">
        <is>
          <t>Titre de la règle</t>
        </is>
      </c>
      <c r="C2" s="49" t="inlineStr">
        <is>
          <t>Description / Comportement attendu</t>
        </is>
      </c>
      <c r="D2" s="49" t="inlineStr">
        <is>
          <t>Version</t>
        </is>
      </c>
      <c r="E2" s="49" t="inlineStr">
        <is>
          <t>Statut</t>
        </is>
      </c>
      <c r="F2" s="49" t="inlineStr">
        <is>
          <t>Commentaire PO</t>
        </is>
      </c>
    </row>
    <row r="3" ht="26" customHeight="1">
      <c r="A3" s="50" t="inlineStr">
        <is>
          <t>RM-054</t>
        </is>
      </c>
      <c r="B3" s="35" t="inlineStr">
        <is>
          <t>RM-054 — 3 niveaux de personnalisation</t>
        </is>
      </c>
      <c r="C3" s="36" t="inlineStr">
        <is>
          <t>La personnalisation visuelle peut être appliquée à :
---</t>
        </is>
      </c>
      <c r="D3" s="37" t="inlineStr">
        <is>
          <t>v2.0</t>
        </is>
      </c>
      <c r="E3" s="38" t="inlineStr">
        <is>
          <t>✅ Validé</t>
        </is>
      </c>
      <c r="F3" s="36" t="inlineStr"/>
    </row>
    <row r="4" ht="39" customHeight="1">
      <c r="A4" s="51" t="inlineStr">
        <is>
          <t>RM-055</t>
        </is>
      </c>
      <c r="B4" s="40" t="inlineStr">
        <is>
          <t>RM-055 — L'aperçu en temps réel est interactif</t>
        </is>
      </c>
      <c r="C4" s="41" t="inlineStr">
        <is>
          <t>L'aperçu de personnalisation est interactif.
Toute action effectuée dans cet aperçu est réelle et prise en compte sur la plateforme.
---</t>
        </is>
      </c>
      <c r="D4" s="42" t="inlineStr">
        <is>
          <t>v2.0</t>
        </is>
      </c>
      <c r="E4" s="43" t="inlineStr">
        <is>
          <t>✅ Validé</t>
        </is>
      </c>
      <c r="F4" s="41" t="inlineStr"/>
    </row>
    <row r="5" ht="65" customHeight="1">
      <c r="A5" s="50" t="inlineStr">
        <is>
          <t>RM-056</t>
        </is>
      </c>
      <c r="B5" s="35" t="inlineStr">
        <is>
          <t>RM-056 — Nom du produit et URL personnalisables</t>
        </is>
      </c>
      <c r="C5" s="36" t="inlineStr">
        <is>
          <t>Chaque client peut définir :
• Un nom de produit personnalisé
• Une URL d'accès dédiée (marque blanche)
Exemple : E-mersive BTP sur [https://e-mersive-btp.fr]
---</t>
        </is>
      </c>
      <c r="D5" s="37" t="inlineStr">
        <is>
          <t>v2.0</t>
        </is>
      </c>
      <c r="E5" s="38" t="inlineStr">
        <is>
          <t>✅ Validé</t>
        </is>
      </c>
      <c r="F5" s="36" t="inlineStr"/>
    </row>
    <row r="6" ht="18" customHeight="1">
      <c r="A6" s="51" t="inlineStr">
        <is>
          <t>RM-056b</t>
        </is>
      </c>
      <c r="B6" s="40" t="inlineStr">
        <is>
          <t>RM-056b — 13 options de personnalisation visuelle</t>
        </is>
      </c>
      <c r="C6" s="41" t="inlineStr">
        <is>
          <t>---</t>
        </is>
      </c>
      <c r="D6" s="42" t="inlineStr">
        <is>
          <t>v2.0</t>
        </is>
      </c>
      <c r="E6" s="43" t="inlineStr">
        <is>
          <t>✅ Validé</t>
        </is>
      </c>
      <c r="F6" s="41" t="inlineStr"/>
    </row>
    <row r="7" ht="39" customHeight="1">
      <c r="A7" s="50" t="inlineStr">
        <is>
          <t>RM-056c</t>
        </is>
      </c>
      <c r="B7" s="35" t="inlineStr">
        <is>
          <t>RM-056c — Salons virtuels personnalisables par organisation/établissement</t>
        </is>
      </c>
      <c r="C7" s="36" t="inlineStr">
        <is>
          <t>Les salons virtuels peuvent être personnalisés séparément pour chaque organisation ou établissement.
Chaque salon peut avoir son propre environnement 3D (scène personnalisée ou scène par défaut).
---</t>
        </is>
      </c>
      <c r="D7" s="37" t="inlineStr">
        <is>
          <t>v2.0</t>
        </is>
      </c>
      <c r="E7" s="38" t="inlineStr">
        <is>
          <t>✅ Validé</t>
        </is>
      </c>
      <c r="F7" s="36" t="inlineStr"/>
    </row>
    <row r="8" ht="18" customHeight="1">
      <c r="A8" s="51" t="inlineStr">
        <is>
          <t>RM-056d</t>
        </is>
      </c>
      <c r="B8" s="40" t="inlineStr">
        <is>
          <t>RM-056d — Raccourcis du salon virtuel : Pico uniquement</t>
        </is>
      </c>
      <c r="C8" s="41" t="inlineStr">
        <is>
          <t>Les boutons de raccourcis dans le salon virtuel (paramétrage Wi-Fi, portail de connexion, zone de jeu) sont uniquement disponibles sur les casques Pico.</t>
        </is>
      </c>
      <c r="D8" s="42" t="inlineStr">
        <is>
          <t>v2.0</t>
        </is>
      </c>
      <c r="E8" s="43" t="inlineStr">
        <is>
          <t>✅ Validé</t>
        </is>
      </c>
      <c r="F8" s="41" t="inlineStr"/>
    </row>
  </sheetData>
  <mergeCells count="1">
    <mergeCell ref="A1:F1"/>
  </mergeCells>
  <pageMargins left="0.75" right="0.75" top="1" bottom="1" header="0.5" footer="0.5"/>
</worksheet>
</file>

<file path=xl/worksheets/sheet13.xml><?xml version="1.0" encoding="utf-8"?>
<worksheet xmlns="http://schemas.openxmlformats.org/spreadsheetml/2006/main">
  <sheetPr>
    <tabColor rgb="00E63946"/>
    <outlinePr summaryBelow="1" summaryRight="1"/>
    <pageSetUpPr/>
  </sheetPr>
  <dimension ref="A1:F9"/>
  <sheetViews>
    <sheetView showGridLines="0" workbookViewId="0">
      <pane ySplit="2" topLeftCell="A3" activePane="bottomLeft" state="frozen"/>
      <selection pane="bottomLeft" activeCell="A1" sqref="A1"/>
    </sheetView>
  </sheetViews>
  <sheetFormatPr baseColWidth="8" defaultRowHeight="15"/>
  <cols>
    <col width="14" customWidth="1" min="1" max="1"/>
    <col width="38" customWidth="1" min="2" max="2"/>
    <col width="65" customWidth="1" min="3" max="3"/>
    <col width="10" customWidth="1" min="4" max="4"/>
    <col width="18" customWidth="1" min="5" max="5"/>
    <col width="35" customWidth="1" min="6" max="6"/>
  </cols>
  <sheetData>
    <row r="1" ht="28" customHeight="1">
      <c r="A1" s="60" t="inlineStr">
        <is>
          <t xml:space="preserve">  12 · Compatibilité Appareils</t>
        </is>
      </c>
    </row>
    <row r="2" ht="18" customHeight="1">
      <c r="A2" s="61" t="inlineStr">
        <is>
          <t>ID</t>
        </is>
      </c>
      <c r="B2" s="61" t="inlineStr">
        <is>
          <t>Titre de la règle</t>
        </is>
      </c>
      <c r="C2" s="61" t="inlineStr">
        <is>
          <t>Description / Comportement attendu</t>
        </is>
      </c>
      <c r="D2" s="61" t="inlineStr">
        <is>
          <t>Version</t>
        </is>
      </c>
      <c r="E2" s="61" t="inlineStr">
        <is>
          <t>Statut</t>
        </is>
      </c>
      <c r="F2" s="61" t="inlineStr">
        <is>
          <t>Commentaire PO</t>
        </is>
      </c>
    </row>
    <row r="3" ht="39" customHeight="1">
      <c r="A3" s="62" t="inlineStr">
        <is>
          <t>RM-057</t>
        </is>
      </c>
      <c r="B3" s="35" t="inlineStr">
        <is>
          <t>RM-057 — Smartphones Apple : WebGL uniquement, pas de plein écran</t>
        </is>
      </c>
      <c r="C3" s="36" t="inlineStr">
        <is>
          <t>Les smartphones Apple ne peuvent consommer que les expériences de type Navigateur (WebGL).
Le contenu WebGL ne peut pas être affiché en plein écran sur iOS.
---</t>
        </is>
      </c>
      <c r="D3" s="37" t="inlineStr">
        <is>
          <t>v2.0</t>
        </is>
      </c>
      <c r="E3" s="38" t="inlineStr">
        <is>
          <t>✅ Validé</t>
        </is>
      </c>
      <c r="F3" s="36" t="inlineStr"/>
    </row>
    <row r="4" ht="52" customHeight="1">
      <c r="A4" s="63" t="inlineStr">
        <is>
          <t>RM-058</t>
        </is>
      </c>
      <c r="B4" s="40" t="inlineStr">
        <is>
          <t>RM-058 — Smartphones Android</t>
        </is>
      </c>
      <c r="C4" s="41" t="inlineStr">
        <is>
          <t>Les smartphones Android peuvent consommer :
• Les expériences navigateur (WebGL)
• Les expériences de Réalité Augmentée (téléchargement APK)
---</t>
        </is>
      </c>
      <c r="D4" s="42" t="inlineStr">
        <is>
          <t>v2.0</t>
        </is>
      </c>
      <c r="E4" s="43" t="inlineStr">
        <is>
          <t>✅ Validé</t>
        </is>
      </c>
      <c r="F4" s="41" t="inlineStr"/>
    </row>
    <row r="5" ht="52" customHeight="1">
      <c r="A5" s="62" t="inlineStr">
        <is>
          <t>RM-059</t>
        </is>
      </c>
      <c r="B5" s="35" t="inlineStr">
        <is>
          <t>RM-059 — PC Windows</t>
        </is>
      </c>
      <c r="C5" s="36" t="inlineStr">
        <is>
          <t>Un PC Windows peut consommer :
• Les expériences WebGL via navigateur
• Les expériences VR filaires avec un casque SteamVR + Immersive Catalog
---</t>
        </is>
      </c>
      <c r="D5" s="37" t="inlineStr">
        <is>
          <t>v2.0</t>
        </is>
      </c>
      <c r="E5" s="38" t="inlineStr">
        <is>
          <t>✅ Validé</t>
        </is>
      </c>
      <c r="F5" s="36" t="inlineStr"/>
    </row>
    <row r="6" ht="26" customHeight="1">
      <c r="A6" s="63" t="inlineStr">
        <is>
          <t>RM-060</t>
        </is>
      </c>
      <c r="B6" s="40" t="inlineStr">
        <is>
          <t>RM-060 — Mise à jour casque nécessite internet</t>
        </is>
      </c>
      <c r="C6" s="41" t="inlineStr">
        <is>
          <t>Si des informations ou paramètres d'un casque ont été modifiés, le casque doit être connecté à internet pour que les mises à jour soient appliquées.
---</t>
        </is>
      </c>
      <c r="D6" s="42" t="inlineStr">
        <is>
          <t>v2.0</t>
        </is>
      </c>
      <c r="E6" s="43" t="inlineStr">
        <is>
          <t>✅ Validé</t>
        </is>
      </c>
      <c r="F6" s="41" t="inlineStr"/>
    </row>
    <row r="7" ht="18" customHeight="1">
      <c r="A7" s="62" t="inlineStr">
        <is>
          <t>RM-060b</t>
        </is>
      </c>
      <c r="B7" s="35" t="inlineStr">
        <is>
          <t>RM-060b — Casques VR sans fil supportés</t>
        </is>
      </c>
      <c r="C7" s="36" t="inlineStr">
        <is>
          <t>---</t>
        </is>
      </c>
      <c r="D7" s="37" t="inlineStr">
        <is>
          <t>v2.0</t>
        </is>
      </c>
      <c r="E7" s="38" t="inlineStr">
        <is>
          <t>✅ Validé</t>
        </is>
      </c>
      <c r="F7" s="36" t="inlineStr"/>
    </row>
    <row r="8" ht="26" customHeight="1">
      <c r="A8" s="63" t="inlineStr">
        <is>
          <t>RM-060c</t>
        </is>
      </c>
      <c r="B8" s="40" t="inlineStr">
        <is>
          <t>RM-060c — Disparité fonctionnelle entre constructeurs</t>
        </is>
      </c>
      <c r="C8" s="41" t="inlineStr">
        <is>
          <t>Les fonctionnalités disponibles peuvent varier selon le constructeur, en fonction de la capacité d'intégration que chaque constructeur met à disposition.
---</t>
        </is>
      </c>
      <c r="D8" s="42" t="inlineStr">
        <is>
          <t>v2.0</t>
        </is>
      </c>
      <c r="E8" s="43" t="inlineStr">
        <is>
          <t>✅ Validé</t>
        </is>
      </c>
      <c r="F8" s="41" t="inlineStr"/>
    </row>
    <row r="9" ht="18" customHeight="1">
      <c r="A9" s="62" t="inlineStr">
        <is>
          <t>RM-060d</t>
        </is>
      </c>
      <c r="B9" s="35" t="inlineStr">
        <is>
          <t>RM-060d — Expériences WebGL : 3 formats de compression Unity supportés</t>
        </is>
      </c>
      <c r="C9" s="36" t="inlineStr"/>
      <c r="D9" s="37" t="inlineStr">
        <is>
          <t>v2.0</t>
        </is>
      </c>
      <c r="E9" s="38" t="inlineStr">
        <is>
          <t>✅ Validé</t>
        </is>
      </c>
      <c r="F9" s="36" t="inlineStr"/>
    </row>
  </sheetData>
  <mergeCells count="1">
    <mergeCell ref="A1:F1"/>
  </mergeCells>
  <pageMargins left="0.75" right="0.75" top="1" bottom="1" header="0.5" footer="0.5"/>
</worksheet>
</file>

<file path=xl/worksheets/sheet14.xml><?xml version="1.0" encoding="utf-8"?>
<worksheet xmlns="http://schemas.openxmlformats.org/spreadsheetml/2006/main">
  <sheetPr>
    <tabColor rgb="003FB950"/>
    <outlinePr summaryBelow="1" summaryRight="1"/>
    <pageSetUpPr/>
  </sheetPr>
  <dimension ref="A1:F7"/>
  <sheetViews>
    <sheetView showGridLines="0" workbookViewId="0">
      <pane ySplit="2" topLeftCell="A3" activePane="bottomLeft" state="frozen"/>
      <selection pane="bottomLeft" activeCell="A1" sqref="A1"/>
    </sheetView>
  </sheetViews>
  <sheetFormatPr baseColWidth="8" defaultRowHeight="15"/>
  <cols>
    <col width="14" customWidth="1" min="1" max="1"/>
    <col width="38" customWidth="1" min="2" max="2"/>
    <col width="65" customWidth="1" min="3" max="3"/>
    <col width="10" customWidth="1" min="4" max="4"/>
    <col width="18" customWidth="1" min="5" max="5"/>
    <col width="35" customWidth="1" min="6" max="6"/>
  </cols>
  <sheetData>
    <row r="1" ht="28" customHeight="1">
      <c r="A1" s="56" t="inlineStr">
        <is>
          <t xml:space="preserve">  13 · Événements Publics</t>
        </is>
      </c>
    </row>
    <row r="2" ht="18" customHeight="1">
      <c r="A2" s="57" t="inlineStr">
        <is>
          <t>ID</t>
        </is>
      </c>
      <c r="B2" s="57" t="inlineStr">
        <is>
          <t>Titre de la règle</t>
        </is>
      </c>
      <c r="C2" s="57" t="inlineStr">
        <is>
          <t>Description / Comportement attendu</t>
        </is>
      </c>
      <c r="D2" s="57" t="inlineStr">
        <is>
          <t>Version</t>
        </is>
      </c>
      <c r="E2" s="57" t="inlineStr">
        <is>
          <t>Statut</t>
        </is>
      </c>
      <c r="F2" s="57" t="inlineStr">
        <is>
          <t>Commentaire PO</t>
        </is>
      </c>
    </row>
    <row r="3" ht="26" customHeight="1">
      <c r="A3" s="58" t="inlineStr"/>
      <c r="B3" s="35" t="inlineStr">
        <is>
          <t>Événements publics ``</t>
        </is>
      </c>
      <c r="C3" s="36" t="inlineStr">
        <is>
          <t>Les événements publics ([PublicEvent]) permettent d'ouvrir l'accès à des expériences sans authentification préalable, dans le cadre d'événements temporels (salons, démonstrations, conférences).
---</t>
        </is>
      </c>
      <c r="D3" s="37" t="inlineStr">
        <is>
          <t>v3.0</t>
        </is>
      </c>
      <c r="E3" s="38" t="inlineStr">
        <is>
          <t>✅ Validé</t>
        </is>
      </c>
      <c r="F3" s="36" t="inlineStr"/>
    </row>
    <row r="4" ht="52" customHeight="1">
      <c r="A4" s="59" t="inlineStr">
        <is>
          <t>RM-061</t>
        </is>
      </c>
      <c r="B4" s="40" t="inlineStr">
        <is>
          <t>RM-061 — Accès via header `PublicEventId`</t>
        </is>
      </c>
      <c r="C4" s="41" t="inlineStr">
        <is>
          <t>Un accès à la plateforme peut être accordé en fournissant l'ID d'un événement public dans le header HTTP [PublicEventId].
Ce mécanisme permet à des utilisateurs non authentifiés de participer à un événement.
  Source : inversive.web.api/Inversive.Web.Api/Auth/AuthorizeUserRightsAttribute.cs:143
---</t>
        </is>
      </c>
      <c r="D4" s="42" t="inlineStr">
        <is>
          <t>v2.0</t>
        </is>
      </c>
      <c r="E4" s="43" t="inlineStr">
        <is>
          <t>✅ Validé</t>
        </is>
      </c>
      <c r="F4" s="41" t="inlineStr"/>
    </row>
    <row r="5" ht="52" customHeight="1">
      <c r="A5" s="58" t="inlineStr">
        <is>
          <t>RM-062</t>
        </is>
      </c>
      <c r="B5" s="35" t="inlineStr">
        <is>
          <t>RM-062 — Événement accessible uniquement si non clôturé</t>
        </is>
      </c>
      <c r="C5" s="36" t="inlineStr">
        <is>
          <t>Un accès via [PublicEventId] n'est accordé que si :
  PublicEvent.ClosingDate &gt;= DateTime.Now
Un événement passé sa date de clôture est automatiquement inaccessible.
---</t>
        </is>
      </c>
      <c r="D5" s="37" t="inlineStr">
        <is>
          <t>v2.0</t>
        </is>
      </c>
      <c r="E5" s="38" t="inlineStr">
        <is>
          <t>✅ Validé</t>
        </is>
      </c>
      <c r="F5" s="36" t="inlineStr"/>
    </row>
    <row r="6" ht="39" customHeight="1">
      <c r="A6" s="59" t="inlineStr">
        <is>
          <t>RM-063</t>
        </is>
      </c>
      <c r="B6" s="40" t="inlineStr">
        <is>
          <t>RM-063 — Sessions liées à un événement public</t>
        </is>
      </c>
      <c r="C6" s="41" t="inlineStr">
        <is>
          <t>Lorsqu'une expérience est lancée dans le contexte d'un événement public, la session ([ExperienceSession]) est associée à cet événement via [PublicEventId].
Cela permet de regrouper les statistiques par événement.
---</t>
        </is>
      </c>
      <c r="D6" s="42" t="inlineStr">
        <is>
          <t>v2.0</t>
        </is>
      </c>
      <c r="E6" s="43" t="inlineStr">
        <is>
          <t>✅ Validé</t>
        </is>
      </c>
      <c r="F6" s="41" t="inlineStr"/>
    </row>
    <row r="7" ht="26" customHeight="1">
      <c r="A7" s="58" t="inlineStr">
        <is>
          <t>RM-064</t>
        </is>
      </c>
      <c r="B7" s="35" t="inlineStr">
        <is>
          <t>RM-064 — Politique d'archivage des sessions post-événement</t>
        </is>
      </c>
      <c r="C7" s="36" t="inlineStr">
        <is>
          <t>Chaque événement public possède un flag [CanArchiveSession].
Lorsqu'il est activé, les sessions associées peuvent être archivées après la clôture de l'événement.</t>
        </is>
      </c>
      <c r="D7" s="37" t="inlineStr">
        <is>
          <t>v2.0</t>
        </is>
      </c>
      <c r="E7" s="38" t="inlineStr">
        <is>
          <t>✅ Validé</t>
        </is>
      </c>
      <c r="F7" s="36" t="inlineStr"/>
    </row>
  </sheetData>
  <mergeCells count="1">
    <mergeCell ref="A1:F1"/>
  </mergeCells>
  <pageMargins left="0.75" right="0.75" top="1" bottom="1" header="0.5" footer="0.5"/>
</worksheet>
</file>

<file path=xl/worksheets/sheet15.xml><?xml version="1.0" encoding="utf-8"?>
<worksheet xmlns="http://schemas.openxmlformats.org/spreadsheetml/2006/main">
  <sheetPr>
    <tabColor rgb="0006D6A0"/>
    <outlinePr summaryBelow="1" summaryRight="1"/>
    <pageSetUpPr/>
  </sheetPr>
  <dimension ref="A1:F5"/>
  <sheetViews>
    <sheetView showGridLines="0" workbookViewId="0">
      <pane ySplit="2" topLeftCell="A3" activePane="bottomLeft" state="frozen"/>
      <selection pane="bottomLeft" activeCell="A1" sqref="A1"/>
    </sheetView>
  </sheetViews>
  <sheetFormatPr baseColWidth="8" defaultRowHeight="15"/>
  <cols>
    <col width="14" customWidth="1" min="1" max="1"/>
    <col width="38" customWidth="1" min="2" max="2"/>
    <col width="65" customWidth="1" min="3" max="3"/>
    <col width="10" customWidth="1" min="4" max="4"/>
    <col width="18" customWidth="1" min="5" max="5"/>
    <col width="35" customWidth="1" min="6" max="6"/>
  </cols>
  <sheetData>
    <row r="1" ht="28" customHeight="1">
      <c r="A1" s="52" t="inlineStr">
        <is>
          <t xml:space="preserve">  14 · Lobby Personnalisé</t>
        </is>
      </c>
    </row>
    <row r="2" ht="18" customHeight="1">
      <c r="A2" s="53" t="inlineStr">
        <is>
          <t>ID</t>
        </is>
      </c>
      <c r="B2" s="53" t="inlineStr">
        <is>
          <t>Titre de la règle</t>
        </is>
      </c>
      <c r="C2" s="53" t="inlineStr">
        <is>
          <t>Description / Comportement attendu</t>
        </is>
      </c>
      <c r="D2" s="53" t="inlineStr">
        <is>
          <t>Version</t>
        </is>
      </c>
      <c r="E2" s="53" t="inlineStr">
        <is>
          <t>Statut</t>
        </is>
      </c>
      <c r="F2" s="53" t="inlineStr">
        <is>
          <t>Commentaire PO</t>
        </is>
      </c>
    </row>
    <row r="3" ht="39" customHeight="1">
      <c r="A3" s="54" t="inlineStr"/>
      <c r="B3" s="35" t="inlineStr">
        <is>
          <t>Lobby personnalisé ``</t>
        </is>
      </c>
      <c r="C3" s="36" t="inlineStr">
        <is>
          <t>Le [CustomLobby] est l'environnement 3D affiché sur un casque lorsqu'aucune expérience n'est en cours.
Il peut être personnalisé à différents niveaux de la hiérarchie.
---</t>
        </is>
      </c>
      <c r="D3" s="37" t="inlineStr">
        <is>
          <t>v3.0</t>
        </is>
      </c>
      <c r="E3" s="38" t="inlineStr">
        <is>
          <t>✅ Validé</t>
        </is>
      </c>
      <c r="F3" s="36" t="inlineStr"/>
    </row>
    <row r="4" ht="39" customHeight="1">
      <c r="A4" s="55" t="inlineStr">
        <is>
          <t>RM-065</t>
        </is>
      </c>
      <c r="B4" s="40" t="inlineStr">
        <is>
          <t>RM-065 — CustomLobby assignable à 4 niveaux</t>
        </is>
      </c>
      <c r="C4" s="41" t="inlineStr">
        <is>
          <t>Un lobby personnalisé peut être assigné à 4 niveaux. Le niveau le plus spécifique prend la priorité.
  Source : inversive.data/Inversive.Data/DatabaseContext.cs:212
---</t>
        </is>
      </c>
      <c r="D4" s="42" t="inlineStr">
        <is>
          <t>v2.0</t>
        </is>
      </c>
      <c r="E4" s="43" t="inlineStr">
        <is>
          <t>✅ Validé</t>
        </is>
      </c>
      <c r="F4" s="41" t="inlineStr"/>
    </row>
    <row r="5" ht="52" customHeight="1">
      <c r="A5" s="54" t="inlineStr">
        <is>
          <t>RM-066</t>
        </is>
      </c>
      <c r="B5" s="35" t="inlineStr">
        <is>
          <t>RM-066 — CustomLobby peut contenir des BundleAssets et des ThirdPartyApps</t>
        </is>
      </c>
      <c r="C5" s="36" t="inlineStr">
        <is>
          <t>Un lobby personnalisé peut intégrer :
• BundleAssets — assets de décor, scènes 3D
• ThirdPartyApps — applications tierces intégrées
Ces contenus enrichissent l'environnement du lobby.</t>
        </is>
      </c>
      <c r="D5" s="37" t="inlineStr">
        <is>
          <t>v2.0</t>
        </is>
      </c>
      <c r="E5" s="38" t="inlineStr">
        <is>
          <t>✅ Validé</t>
        </is>
      </c>
      <c r="F5" s="36" t="inlineStr"/>
    </row>
  </sheetData>
  <mergeCells count="1">
    <mergeCell ref="A1:F1"/>
  </mergeCells>
  <pageMargins left="0.75" right="0.75" top="1" bottom="1" header="0.5" footer="0.5"/>
</worksheet>
</file>

<file path=xl/worksheets/sheet16.xml><?xml version="1.0" encoding="utf-8"?>
<worksheet xmlns="http://schemas.openxmlformats.org/spreadsheetml/2006/main">
  <sheetPr>
    <tabColor rgb="00A371F7"/>
    <outlinePr summaryBelow="1" summaryRight="1"/>
    <pageSetUpPr/>
  </sheetPr>
  <dimension ref="A1:F5"/>
  <sheetViews>
    <sheetView showGridLines="0" workbookViewId="0">
      <pane ySplit="2" topLeftCell="A3" activePane="bottomLeft" state="frozen"/>
      <selection pane="bottomLeft" activeCell="A1" sqref="A1"/>
    </sheetView>
  </sheetViews>
  <sheetFormatPr baseColWidth="8" defaultRowHeight="15"/>
  <cols>
    <col width="14" customWidth="1" min="1" max="1"/>
    <col width="38" customWidth="1" min="2" max="2"/>
    <col width="65" customWidth="1" min="3" max="3"/>
    <col width="10" customWidth="1" min="4" max="4"/>
    <col width="18" customWidth="1" min="5" max="5"/>
    <col width="35" customWidth="1" min="6" max="6"/>
  </cols>
  <sheetData>
    <row r="1" ht="28" customHeight="1">
      <c r="A1" s="44" t="inlineStr">
        <is>
          <t xml:space="preserve">  15 · Localisation</t>
        </is>
      </c>
    </row>
    <row r="2" ht="18" customHeight="1">
      <c r="A2" s="45" t="inlineStr">
        <is>
          <t>ID</t>
        </is>
      </c>
      <c r="B2" s="45" t="inlineStr">
        <is>
          <t>Titre de la règle</t>
        </is>
      </c>
      <c r="C2" s="45" t="inlineStr">
        <is>
          <t>Description / Comportement attendu</t>
        </is>
      </c>
      <c r="D2" s="45" t="inlineStr">
        <is>
          <t>Version</t>
        </is>
      </c>
      <c r="E2" s="45" t="inlineStr">
        <is>
          <t>Statut</t>
        </is>
      </c>
      <c r="F2" s="45" t="inlineStr">
        <is>
          <t>Commentaire PO</t>
        </is>
      </c>
    </row>
    <row r="3" ht="39" customHeight="1">
      <c r="A3" s="46" t="inlineStr">
        <is>
          <t>RM-067</t>
        </is>
      </c>
      <c r="B3" s="35" t="inlineStr">
        <is>
          <t>RM-067 — 7 langues d'interface supportées</t>
        </is>
      </c>
      <c r="C3" s="36" t="inlineStr">
        <is>
          <t>La langue par défaut d'une company est définie par son champ [LangId].
  Source : inversive.data/Inversive.Data/DatabaseContext.cs:481
---</t>
        </is>
      </c>
      <c r="D3" s="37" t="inlineStr">
        <is>
          <t>v2.0</t>
        </is>
      </c>
      <c r="E3" s="38" t="inlineStr">
        <is>
          <t>✅ Validé</t>
        </is>
      </c>
      <c r="F3" s="36" t="inlineStr"/>
    </row>
    <row r="4" ht="52" customHeight="1">
      <c r="A4" s="47" t="inlineStr">
        <is>
          <t>RM-068</t>
        </is>
      </c>
      <c r="B4" s="40" t="inlineStr">
        <is>
          <t>RM-068 — 100+ langues de contenu pour les expériences</t>
        </is>
      </c>
      <c r="C4" s="41" t="inlineStr">
        <is>
          <t>Les expériences peuvent être décrites dans plus de 100 langues de contenu ([WorldLang]), chacune identifiée par un code culture (ex : [fr-FR], [en-US], [zh-CN], [ar-SA]…).
Ces langues sont distinctes des langues d'interface et servent à localiser les titres, descriptions et contrôles des expériences.
  Source : inversive.data/Inversive.Data/DatabaseContext.cs:501
---</t>
        </is>
      </c>
      <c r="D4" s="42" t="inlineStr">
        <is>
          <t>v2.0</t>
        </is>
      </c>
      <c r="E4" s="43" t="inlineStr">
        <is>
          <t>✅ Validé</t>
        </is>
      </c>
      <c r="F4" s="41" t="inlineStr"/>
    </row>
    <row r="5" ht="39" customHeight="1">
      <c r="A5" s="46" t="inlineStr">
        <is>
          <t>RM-069</t>
        </is>
      </c>
      <c r="B5" s="35" t="inlineStr">
        <is>
          <t>RM-069 — Traductions spécifiques par company</t>
        </is>
      </c>
      <c r="C5" s="36" t="inlineStr">
        <is>
          <t>La table [EntityLang] permet à chaque company de personnaliser les termes utilisés dans l'interface (ex : renommer « Établissement » en « Site ») dans chacune des langues supportées.
Clé composite unique : [(EntityType, LangId, CompanyId)]
  Source : inversive.data/Inversive.Data/Models/EntityLang.cs</t>
        </is>
      </c>
      <c r="D5" s="37" t="inlineStr">
        <is>
          <t>v2.0</t>
        </is>
      </c>
      <c r="E5" s="38" t="inlineStr">
        <is>
          <t>✅ Validé</t>
        </is>
      </c>
      <c r="F5" s="36" t="inlineStr"/>
    </row>
  </sheetData>
  <mergeCells count="1">
    <mergeCell ref="A1:F1"/>
  </mergeCells>
  <pageMargins left="0.75" right="0.75" top="1" bottom="1" header="0.5" footer="0.5"/>
</worksheet>
</file>

<file path=xl/worksheets/sheet17.xml><?xml version="1.0" encoding="utf-8"?>
<worksheet xmlns="http://schemas.openxmlformats.org/spreadsheetml/2006/main">
  <sheetPr>
    <tabColor rgb="004CC9F0"/>
    <outlinePr summaryBelow="1" summaryRight="1"/>
    <pageSetUpPr/>
  </sheetPr>
  <dimension ref="A1:F6"/>
  <sheetViews>
    <sheetView showGridLines="0" workbookViewId="0">
      <pane ySplit="2" topLeftCell="A3" activePane="bottomLeft" state="frozen"/>
      <selection pane="bottomLeft" activeCell="A1" sqref="A1"/>
    </sheetView>
  </sheetViews>
  <sheetFormatPr baseColWidth="8" defaultRowHeight="15"/>
  <cols>
    <col width="14" customWidth="1" min="1" max="1"/>
    <col width="38" customWidth="1" min="2" max="2"/>
    <col width="65" customWidth="1" min="3" max="3"/>
    <col width="10" customWidth="1" min="4" max="4"/>
    <col width="18" customWidth="1" min="5" max="5"/>
    <col width="35" customWidth="1" min="6" max="6"/>
  </cols>
  <sheetData>
    <row r="1" ht="28" customHeight="1">
      <c r="A1" s="32" t="inlineStr">
        <is>
          <t xml:space="preserve">  16 · Temps Réel &amp; SignalR</t>
        </is>
      </c>
    </row>
    <row r="2" ht="18" customHeight="1">
      <c r="A2" s="33" t="inlineStr">
        <is>
          <t>ID</t>
        </is>
      </c>
      <c r="B2" s="33" t="inlineStr">
        <is>
          <t>Titre de la règle</t>
        </is>
      </c>
      <c r="C2" s="33" t="inlineStr">
        <is>
          <t>Description / Comportement attendu</t>
        </is>
      </c>
      <c r="D2" s="33" t="inlineStr">
        <is>
          <t>Version</t>
        </is>
      </c>
      <c r="E2" s="33" t="inlineStr">
        <is>
          <t>Statut</t>
        </is>
      </c>
      <c r="F2" s="33" t="inlineStr">
        <is>
          <t>Commentaire PO</t>
        </is>
      </c>
    </row>
    <row r="3" ht="26" customHeight="1">
      <c r="A3" s="34" t="inlineStr"/>
      <c r="B3" s="35" t="inlineStr">
        <is>
          <t>Temps réel &amp; SignalR ``</t>
        </is>
      </c>
      <c r="C3" s="36" t="inlineStr">
        <is>
          <t>La plateforme utilise ASP.NET Core SignalR avec Redis comme backplane pour la communication en temps réel entre le serveur, les casques, et les interfaces web de supervision.
---</t>
        </is>
      </c>
      <c r="D3" s="37" t="inlineStr">
        <is>
          <t>v3.0</t>
        </is>
      </c>
      <c r="E3" s="38" t="inlineStr">
        <is>
          <t>✅ Validé</t>
        </is>
      </c>
      <c r="F3" s="36" t="inlineStr"/>
    </row>
    <row r="4" ht="52" customHeight="1">
      <c r="A4" s="39" t="inlineStr">
        <is>
          <t>RM-070</t>
        </is>
      </c>
      <c r="B4" s="40" t="inlineStr">
        <is>
          <t>RM-070 — Connexions SignalR : authentification obligatoire</t>
        </is>
      </c>
      <c r="C4" s="41" t="inlineStr">
        <is>
          <t>Toutes les connexions au hub SignalR ([DeviceStandaloneHub]) requièrent une authentification.
Une connexion non authentifiée est immédiatement abandonnée via [Context.Abort()].
  Source : inversive.common.web/Inversive.Common.Web/Realtime/Hubs/DeviceStandaloneHub.cs
---</t>
        </is>
      </c>
      <c r="D4" s="42" t="inlineStr">
        <is>
          <t>v2.0</t>
        </is>
      </c>
      <c r="E4" s="43" t="inlineStr">
        <is>
          <t>✅ Validé</t>
        </is>
      </c>
      <c r="F4" s="41" t="inlineStr"/>
    </row>
    <row r="5" ht="39" customHeight="1">
      <c r="A5" s="34" t="inlineStr">
        <is>
          <t>RM-071</t>
        </is>
      </c>
      <c r="B5" s="35" t="inlineStr">
        <is>
          <t>RM-071 — Clés Redis scopées par niveau hiérarchique</t>
        </is>
      </c>
      <c r="C5" s="36" t="inlineStr">
        <is>
          <t>Pour garantir le multi-tenant, les messages SignalR sont routés via des clés Redis scopées :
  Source : inversive.common.web/Inversive.Common.Web/Realtime/Hubs/Constants/RealtimeConstants.cs:43
---</t>
        </is>
      </c>
      <c r="D5" s="37" t="inlineStr">
        <is>
          <t>v2.0</t>
        </is>
      </c>
      <c r="E5" s="38" t="inlineStr">
        <is>
          <t>✅ Validé</t>
        </is>
      </c>
      <c r="F5" s="36" t="inlineStr"/>
    </row>
    <row r="6" ht="18" customHeight="1">
      <c r="A6" s="39" t="inlineStr">
        <is>
          <t>RM-072</t>
        </is>
      </c>
      <c r="B6" s="40" t="inlineStr">
        <is>
          <t>RM-072 — Méthodes temps réel supportées</t>
        </is>
      </c>
      <c r="C6" s="41" t="inlineStr">
        <is>
          <t>Source : inversive.common.web/Inversive.Common.Web/Realtime/Hubs/Constants/RealtimeConstants.cs:22</t>
        </is>
      </c>
      <c r="D6" s="42" t="inlineStr">
        <is>
          <t>v2.0</t>
        </is>
      </c>
      <c r="E6" s="43" t="inlineStr">
        <is>
          <t>✅ Validé</t>
        </is>
      </c>
      <c r="F6" s="41" t="inlineStr"/>
    </row>
  </sheetData>
  <mergeCells count="1">
    <mergeCell ref="A1:F1"/>
  </mergeCells>
  <pageMargins left="0.75" right="0.75" top="1" bottom="1" header="0.5" footer="0.5"/>
</worksheet>
</file>

<file path=xl/worksheets/sheet18.xml><?xml version="1.0" encoding="utf-8"?>
<worksheet xmlns="http://schemas.openxmlformats.org/spreadsheetml/2006/main">
  <sheetPr>
    <tabColor rgb="004CC9F0"/>
    <outlinePr summaryBelow="1" summaryRight="1"/>
    <pageSetUpPr/>
  </sheetPr>
  <dimension ref="A1:F6"/>
  <sheetViews>
    <sheetView showGridLines="0" workbookViewId="0">
      <pane ySplit="2" topLeftCell="A3" activePane="bottomLeft" state="frozen"/>
      <selection pane="bottomLeft" activeCell="A1" sqref="A1"/>
    </sheetView>
  </sheetViews>
  <sheetFormatPr baseColWidth="8" defaultRowHeight="15"/>
  <cols>
    <col width="14" customWidth="1" min="1" max="1"/>
    <col width="38" customWidth="1" min="2" max="2"/>
    <col width="65" customWidth="1" min="3" max="3"/>
    <col width="10" customWidth="1" min="4" max="4"/>
    <col width="18" customWidth="1" min="5" max="5"/>
    <col width="35" customWidth="1" min="6" max="6"/>
  </cols>
  <sheetData>
    <row r="1" ht="28" customHeight="1">
      <c r="A1" s="32" t="inlineStr">
        <is>
          <t xml:space="preserve">  17 · Headset Center</t>
        </is>
      </c>
    </row>
    <row r="2" ht="18" customHeight="1">
      <c r="A2" s="33" t="inlineStr">
        <is>
          <t>ID</t>
        </is>
      </c>
      <c r="B2" s="33" t="inlineStr">
        <is>
          <t>Titre de la règle</t>
        </is>
      </c>
      <c r="C2" s="33" t="inlineStr">
        <is>
          <t>Description / Comportement attendu</t>
        </is>
      </c>
      <c r="D2" s="33" t="inlineStr">
        <is>
          <t>Version</t>
        </is>
      </c>
      <c r="E2" s="33" t="inlineStr">
        <is>
          <t>Statut</t>
        </is>
      </c>
      <c r="F2" s="33" t="inlineStr">
        <is>
          <t>Commentaire PO</t>
        </is>
      </c>
    </row>
    <row r="3" ht="26" customHeight="1">
      <c r="A3" s="34" t="inlineStr"/>
      <c r="B3" s="35" t="inlineStr">
        <is>
          <t>Headset Center ``</t>
        </is>
      </c>
      <c r="C3" s="36" t="inlineStr">
        <is>
          <t>Application WPF desktop (.NET 10.0-windows) utilisée pour configurer les casques autonomes via USB/ADB et gérer la flotte en temps réel.
---</t>
        </is>
      </c>
      <c r="D3" s="37" t="inlineStr">
        <is>
          <t>v4.0</t>
        </is>
      </c>
      <c r="E3" s="38" t="inlineStr">
        <is>
          <t>✅ Validé</t>
        </is>
      </c>
      <c r="F3" s="36" t="inlineStr"/>
    </row>
    <row r="4" ht="117" customHeight="1">
      <c r="A4" s="39" t="inlineStr"/>
      <c r="B4" s="40" t="inlineStr">
        <is>
          <t>Contraintes générales</t>
        </is>
      </c>
      <c r="C4" s="41" t="inlineStr">
        <is>
          <t>RM-073 — Instance unique obligatoire
Une seule instance du Headset Center peut s'exécuter simultanément.
Un mutex nommé [VRCXP.Configurator] l'enforce. Toute seconde instance est bloquée.
  Source : headset-center/HeadsetCenter/Program.cs:271
---
RM-074 — Détection USB par VID/PID matériel
Les PIDs spécifiques distinguent les modes (développeur, MTP, ADB).
  Source : headset-center/HeadsetCenter/UsbDetection/Enums.cs:17
---</t>
        </is>
      </c>
      <c r="D4" s="42" t="inlineStr">
        <is>
          <t>v2.0</t>
        </is>
      </c>
      <c r="E4" s="43" t="inlineStr">
        <is>
          <t>✅ Validé</t>
        </is>
      </c>
      <c r="F4" s="41" t="inlineStr"/>
    </row>
    <row r="5" ht="120" customHeight="1">
      <c r="A5" s="34" t="inlineStr"/>
      <c r="B5" s="35" t="inlineStr">
        <is>
          <t>Processus de configuration en 12 étapes</t>
        </is>
      </c>
      <c r="C5" s="36" t="inlineStr">
        <is>
          <t>RM-075
  Source : headset-center/HeadsetCenter/Model/StepType.cs
---
RM-076 — Mot de passe kiosk obligatoire si kiosk mode activé
Si le kiosk mode est activé lors de la configuration, [KioskModePassword] est obligatoire.
Le bouton « Continuer » reste désactivé tant que le champ est vide.
---
RM-077 — 2 chemins de déploiement
---
RM-078 — Noms de packages système fixes
---
RM-079 — Seuls fr-FR et en-US poussés sur le casque
Lors de la configuration, seules les langues [fr-FR] et [en-US] sont transmises au casque (filtrées depuis l'API [/langs]).
---
RM-080 — Retry de téléchargement avec validation MD5
• Validation MD5 après chaque téléchargement
• En cas d'échec : le téléchargement est relancé
• Paramètres configurables via [appsettings.json] :
• [DownloadRetry.MaxRetries]
• [RetryDelayMs]</t>
        </is>
      </c>
      <c r="D5" s="37" t="inlineStr">
        <is>
          <t>v2.0</t>
        </is>
      </c>
      <c r="E5" s="38" t="inlineStr">
        <is>
          <t>✅ Validé</t>
        </is>
      </c>
      <c r="F5" s="36" t="inlineStr"/>
    </row>
    <row r="6" ht="91" customHeight="1">
      <c r="A6" s="39" t="inlineStr"/>
      <c r="B6" s="40" t="inlineStr">
        <is>
          <t>Gestion de la flotte</t>
        </is>
      </c>
      <c r="C6" s="41" t="inlineStr">
        <is>
          <t>RM-081 — Tri des appareils par priorité de statut
À égalité de statut, tri par ordre alphabétique.
---
RM-082 — Conditions des actions groupées
---
RM-083 — Expériences de test triées en dernier
Dans l'étape de sélection des expériences à déployer, les expériences marquées [isTesting] sont systématiquement placées en fin de liste.</t>
        </is>
      </c>
      <c r="D6" s="42" t="inlineStr">
        <is>
          <t>v2.0</t>
        </is>
      </c>
      <c r="E6" s="43" t="inlineStr">
        <is>
          <t>✅ Validé</t>
        </is>
      </c>
      <c r="F6" s="41" t="inlineStr"/>
    </row>
  </sheetData>
  <mergeCells count="1">
    <mergeCell ref="A1:F1"/>
  </mergeCells>
  <pageMargins left="0.75" right="0.75" top="1" bottom="1" header="0.5" footer="0.5"/>
</worksheet>
</file>

<file path=xl/worksheets/sheet19.xml><?xml version="1.0" encoding="utf-8"?>
<worksheet xmlns="http://schemas.openxmlformats.org/spreadsheetml/2006/main">
  <sheetPr>
    <tabColor rgb="004CC9F0"/>
    <outlinePr summaryBelow="1" summaryRight="1"/>
    <pageSetUpPr/>
  </sheetPr>
  <dimension ref="A1:F6"/>
  <sheetViews>
    <sheetView showGridLines="0" workbookViewId="0">
      <pane ySplit="2" topLeftCell="A3" activePane="bottomLeft" state="frozen"/>
      <selection pane="bottomLeft" activeCell="A1" sqref="A1"/>
    </sheetView>
  </sheetViews>
  <sheetFormatPr baseColWidth="8" defaultRowHeight="15"/>
  <cols>
    <col width="14" customWidth="1" min="1" max="1"/>
    <col width="38" customWidth="1" min="2" max="2"/>
    <col width="65" customWidth="1" min="3" max="3"/>
    <col width="10" customWidth="1" min="4" max="4"/>
    <col width="18" customWidth="1" min="5" max="5"/>
    <col width="35" customWidth="1" min="6" max="6"/>
  </cols>
  <sheetData>
    <row r="1" ht="28" customHeight="1">
      <c r="A1" s="32" t="inlineStr">
        <is>
          <t xml:space="preserve">  18 · Immersive Catalog</t>
        </is>
      </c>
    </row>
    <row r="2" ht="18" customHeight="1">
      <c r="A2" s="33" t="inlineStr">
        <is>
          <t>ID</t>
        </is>
      </c>
      <c r="B2" s="33" t="inlineStr">
        <is>
          <t>Titre de la règle</t>
        </is>
      </c>
      <c r="C2" s="33" t="inlineStr">
        <is>
          <t>Description / Comportement attendu</t>
        </is>
      </c>
      <c r="D2" s="33" t="inlineStr">
        <is>
          <t>Version</t>
        </is>
      </c>
      <c r="E2" s="33" t="inlineStr">
        <is>
          <t>Statut</t>
        </is>
      </c>
      <c r="F2" s="33" t="inlineStr">
        <is>
          <t>Commentaire PO</t>
        </is>
      </c>
    </row>
    <row r="3" ht="26" customHeight="1">
      <c r="A3" s="34" t="inlineStr"/>
      <c r="B3" s="35" t="inlineStr">
        <is>
          <t>Immersive Catalog ``</t>
        </is>
      </c>
      <c r="C3" s="36" t="inlineStr">
        <is>
          <t>Application WPF desktop (.NET) permettant aux utilisateurs de naviguer dans le catalogue d'expériences, télécharger les binaires et lancer des expériences VR filaires ou standard sur PC.
---</t>
        </is>
      </c>
      <c r="D3" s="37" t="inlineStr">
        <is>
          <t>v4.0</t>
        </is>
      </c>
      <c r="E3" s="38" t="inlineStr">
        <is>
          <t>✅ Validé</t>
        </is>
      </c>
      <c r="F3" s="36" t="inlineStr"/>
    </row>
    <row r="4" ht="120" customHeight="1">
      <c r="A4" s="39" t="inlineStr"/>
      <c r="B4" s="40" t="inlineStr">
        <is>
          <t>Contraintes générales</t>
        </is>
      </c>
      <c r="C4" s="41" t="inlineStr">
        <is>
          <t>RM-084 — Instance unique et récupération après crash
• Une seule instance autorisée (fermeture immédiate si doublon détecté)
• En cas de crash : redémarrage automatique avec l'argument [-fromcrash], délai de 1 seconde avant démarrage
---
RM-085 — Mode hors ligne conditionnel
Le mode hors ligne est disponible uniquement si un token valide est présent en cache local.
Sans token → erreur de connexion.
En mode hors ligne, le dossier du catalogue doit aussi exister localement.
---
RM-086 — Timeout HTTP de 72 heures pour les téléchargements
Le client HTTP pour les téléchargements a un timeout de 72 heures, nécessaire pour les fichiers volumineux sur connexions lentes.
---</t>
        </is>
      </c>
      <c r="D4" s="42" t="inlineStr">
        <is>
          <t>v2.0</t>
        </is>
      </c>
      <c r="E4" s="43" t="inlineStr">
        <is>
          <t>✅ Validé</t>
        </is>
      </c>
      <c r="F4" s="41" t="inlineStr"/>
    </row>
    <row r="5" ht="120" customHeight="1">
      <c r="A5" s="34" t="inlineStr"/>
      <c r="B5" s="35" t="inlineStr">
        <is>
          <t>Téléchargement &amp; Installation</t>
        </is>
      </c>
      <c r="C5" s="36" t="inlineStr">
        <is>
          <t>RM-087 — 4 comportements selon le type d'expérience
Les binaires externes (sous-titres, audio) des Video360 sont téléchargés séparément depuis MinIO.
---
RM-088 — Validation MD5 + retry max 3 tentatives
Après chaque téléchargement :
1. Hash MD5 calculé et comparé au hash fourni par l'API
2. En cas de divergence : retéléchargement avec 1 seconde de délai
3. Maximum : 3 tentatives
Video360 et ExternalApplication sont exemptés de la validation MD5.
---
RM-089 — Détection de mise à jour
---
RM-090 — Répertoires obsolètes supprimés automatiquement
Lors de la synchronisation avec l'API, les dossiers locaux d'expériences qui n'existent plus dans la réponse API sont automatiquement supprimés, ainsi que leurs entrées dans [Settings.ExperienceStatuses].
---
RM-091 — Écriture JSON atomique avec 10 tentatives max
Les fichiers [experience.json] sont écrits de manière atomique :
1. Écriture dans un fichier temporaire
2. Remplacement par [File.Replace()]
3. En cas d'échec (fichier verrouillé) : jusqu'à 10 tentatives avant abandon</t>
        </is>
      </c>
      <c r="D5" s="37" t="inlineStr">
        <is>
          <t>v2.0</t>
        </is>
      </c>
      <c r="E5" s="38" t="inlineStr">
        <is>
          <t>✅ Validé</t>
        </is>
      </c>
      <c r="F5" s="36" t="inlineStr"/>
    </row>
    <row r="6" ht="120" customHeight="1">
      <c r="A6" s="39" t="inlineStr"/>
      <c r="B6" s="40" t="inlineStr">
        <is>
          <t>Lancement &amp; Intégration</t>
        </is>
      </c>
      <c r="C6" s="41" t="inlineStr">
        <is>
          <t>RM-092 — Protocole URL [vrcxp://]
L'Immersive Catalog est enregistré comme gestionnaire du protocole URL [vrcxp://].
Flux :
1. URL [vrcxp://] écrit l'ID de l'expérience dans le registre Windows ([HKEY_CURRENT_USER\Software\Inversive\VRC])
2. Un watcher de registre détecte le changement
3. Le catalogue se lance avec l'expérience cible
---
RM-093 — Clic sur le X = masqué (pas fermé)
L'Immersive Catalog se comporte comme une application systray.
Cliquer sur le bouton de fermeture masque la fenêtre sans quitter l'application.
Une notification balloon s'affiche pendant 2 secondes.</t>
        </is>
      </c>
      <c r="D6" s="42" t="inlineStr">
        <is>
          <t>v2.0</t>
        </is>
      </c>
      <c r="E6" s="43" t="inlineStr">
        <is>
          <t>✅ Validé</t>
        </is>
      </c>
      <c r="F6" s="41" t="inlineStr"/>
    </row>
  </sheetData>
  <mergeCells count="1">
    <mergeCell ref="A1:F1"/>
  </mergeCells>
  <pageMargins left="0.75" right="0.75" top="1" bottom="1" header="0.5" footer="0.5"/>
</worksheet>
</file>

<file path=xl/worksheets/sheet20.xml><?xml version="1.0" encoding="utf-8"?>
<worksheet xmlns="http://schemas.openxmlformats.org/spreadsheetml/2006/main">
  <sheetPr>
    <tabColor rgb="00E63946"/>
    <outlinePr summaryBelow="1" summaryRight="1"/>
    <pageSetUpPr/>
  </sheetPr>
  <dimension ref="A1:F7"/>
  <sheetViews>
    <sheetView showGridLines="0" workbookViewId="0">
      <pane ySplit="2" topLeftCell="A3" activePane="bottomLeft" state="frozen"/>
      <selection pane="bottomLeft" activeCell="A1" sqref="A1"/>
    </sheetView>
  </sheetViews>
  <sheetFormatPr baseColWidth="8" defaultRowHeight="15"/>
  <cols>
    <col width="14" customWidth="1" min="1" max="1"/>
    <col width="38" customWidth="1" min="2" max="2"/>
    <col width="65" customWidth="1" min="3" max="3"/>
    <col width="10" customWidth="1" min="4" max="4"/>
    <col width="18" customWidth="1" min="5" max="5"/>
    <col width="35" customWidth="1" min="6" max="6"/>
  </cols>
  <sheetData>
    <row r="1" ht="28" customHeight="1">
      <c r="A1" s="60" t="inlineStr">
        <is>
          <t xml:space="preserve">  19 · Service Android</t>
        </is>
      </c>
    </row>
    <row r="2" ht="18" customHeight="1">
      <c r="A2" s="61" t="inlineStr">
        <is>
          <t>ID</t>
        </is>
      </c>
      <c r="B2" s="61" t="inlineStr">
        <is>
          <t>Titre de la règle</t>
        </is>
      </c>
      <c r="C2" s="61" t="inlineStr">
        <is>
          <t>Description / Comportement attendu</t>
        </is>
      </c>
      <c r="D2" s="61" t="inlineStr">
        <is>
          <t>Version</t>
        </is>
      </c>
      <c r="E2" s="61" t="inlineStr">
        <is>
          <t>Statut</t>
        </is>
      </c>
      <c r="F2" s="61" t="inlineStr">
        <is>
          <t>Commentaire PO</t>
        </is>
      </c>
    </row>
    <row r="3" ht="39" customHeight="1">
      <c r="A3" s="62" t="inlineStr"/>
      <c r="B3" s="35" t="inlineStr">
        <is>
          <t>Service Android — `inversive_service` ``</t>
        </is>
      </c>
      <c r="C3" s="36" t="inlineStr">
        <is>
          <t>Service Android tournant en arrière-plan sur les casques autonomes.
Gère la synchronisation des expériences, le reporting de télémétrie, l'authentification, le mode kiosk et les auto-mises à jour.
---</t>
        </is>
      </c>
      <c r="D3" s="37" t="inlineStr">
        <is>
          <t>v4.0</t>
        </is>
      </c>
      <c r="E3" s="38" t="inlineStr">
        <is>
          <t>✅ Validé</t>
        </is>
      </c>
      <c r="F3" s="36" t="inlineStr"/>
    </row>
    <row r="4" ht="120" customHeight="1">
      <c r="A4" s="63" t="inlineStr"/>
      <c r="B4" s="40" t="inlineStr">
        <is>
          <t>Synchronisation des expériences</t>
        </is>
      </c>
      <c r="C4" s="41" t="inlineStr">
        <is>
          <t>RM-094 — 5 actions de synchronisation
Lors de chaque sync, chaque expérience est comparée avec le cache local et reçoit l'une des 5 actions :
---
RM-095 — Critères de mise à jour APK vs assets
Ces deux mises à jour sont indépendantes et peuvent se produire simultanément.
---
RM-096 — Sync hors ligne : cache local uniquement
Si le Wi-Fi est déconnecté lors d'une sync :
• Le service charge les expériences depuis la base de données locale
• Aucune mise à jour ni installation n'est effectuée
---
RM-097 — Auto-mises à jour système uniquement si Wi-Fi connecté
Les auto-mises à jour du service, du lobby, du lecteur vidéo et du lecteur Uptale ne sont déclenchées que si le Wi-Fi est connecté.
Ordre de mise à jour (séquentiel) :
  service → lobby → lecteur vidéo → lecteur Uptale
---</t>
        </is>
      </c>
      <c r="D4" s="42" t="inlineStr">
        <is>
          <t>v2.0</t>
        </is>
      </c>
      <c r="E4" s="43" t="inlineStr">
        <is>
          <t>✅ Validé</t>
        </is>
      </c>
      <c r="F4" s="41" t="inlineStr"/>
    </row>
    <row r="5" ht="26" customHeight="1">
      <c r="A5" s="62" t="inlineStr"/>
      <c r="B5" s="35" t="inlineStr">
        <is>
          <t>Gestion des sessions</t>
        </is>
      </c>
      <c r="C5" s="36" t="inlineStr">
        <is>
          <t>RM-098 — Détection de fermeture d'expérience via UsageStats
---</t>
        </is>
      </c>
      <c r="D5" s="37" t="inlineStr">
        <is>
          <t>v2.0</t>
        </is>
      </c>
      <c r="E5" s="38" t="inlineStr">
        <is>
          <t>✅ Validé</t>
        </is>
      </c>
      <c r="F5" s="36" t="inlineStr"/>
    </row>
    <row r="6" ht="120" customHeight="1">
      <c r="A6" s="63" t="inlineStr"/>
      <c r="B6" s="40" t="inlineStr">
        <is>
          <t>Authentification &amp; Réseau</t>
        </is>
      </c>
      <c r="C6" s="41" t="inlineStr">
        <is>
          <t>RM-099 — Authentification via OAuth 2.0 Device Code
Flux :
1. Le service reçoit un [userCode] + [deviceCode] avec expiration et intervalle de polling
2. Le [userCode] est diffusé à l'interface lobby pour affichage
3. Le service interroge le serveur à l'intervalle donné jusqu'à obtention du token
---
RM-100 — Timeouts réseau
---
RM-101 — Reconnexion HeadsetCenter : backoff exponentiel
---
RM-102 — Uptale : token SSO Bearer requis
Le lancement d'une expérience Uptale requiert un token Bearer de type SSO (pas un JWT standard).
Si le Bearer disponible n'est pas de type SSO, le lancement échoue.
Le token SSO est passé à l'URL de deep linking : [https://app.uptale.io/deeplinking/ExternalLaunch]
---</t>
        </is>
      </c>
      <c r="D6" s="42" t="inlineStr">
        <is>
          <t>v2.0</t>
        </is>
      </c>
      <c r="E6" s="43" t="inlineStr">
        <is>
          <t>✅ Validé</t>
        </is>
      </c>
      <c r="F6" s="41" t="inlineStr"/>
    </row>
    <row r="7" ht="65" customHeight="1">
      <c r="A7" s="62" t="inlineStr"/>
      <c r="B7" s="35" t="inlineStr">
        <is>
          <t>Logs</t>
        </is>
      </c>
      <c r="C7" s="36" t="inlineStr">
        <is>
          <t>RM-103 — Logs uploadés en ZIP avec nettoyage automatique
1. Logs compressés dans un fichier ZIP horodaté
2. Uploadés via l'endpoint [/device/data]
3. Le fichier ZIP local est supprimé après upload
Répertoire des logs : [context.filesDir/logs]</t>
        </is>
      </c>
      <c r="D7" s="37" t="inlineStr">
        <is>
          <t>v2.0</t>
        </is>
      </c>
      <c r="E7" s="38" t="inlineStr">
        <is>
          <t>✅ Validé</t>
        </is>
      </c>
      <c r="F7" s="36" t="inlineStr"/>
    </row>
  </sheetData>
  <mergeCells count="1">
    <mergeCell ref="A1:F1"/>
  </mergeCells>
  <pageMargins left="0.75" right="0.75" top="1" bottom="1" header="0.5" footer="0.5"/>
</worksheet>
</file>

<file path=xl/worksheets/sheet21.xml><?xml version="1.0" encoding="utf-8"?>
<worksheet xmlns="http://schemas.openxmlformats.org/spreadsheetml/2006/main">
  <sheetPr>
    <tabColor rgb="0006D6A0"/>
    <outlinePr summaryBelow="1" summaryRight="1"/>
    <pageSetUpPr/>
  </sheetPr>
  <dimension ref="A1:F7"/>
  <sheetViews>
    <sheetView showGridLines="0" workbookViewId="0">
      <pane ySplit="2" topLeftCell="A3" activePane="bottomLeft" state="frozen"/>
      <selection pane="bottomLeft" activeCell="A1" sqref="A1"/>
    </sheetView>
  </sheetViews>
  <sheetFormatPr baseColWidth="8" defaultRowHeight="15"/>
  <cols>
    <col width="14" customWidth="1" min="1" max="1"/>
    <col width="38" customWidth="1" min="2" max="2"/>
    <col width="65" customWidth="1" min="3" max="3"/>
    <col width="10" customWidth="1" min="4" max="4"/>
    <col width="18" customWidth="1" min="5" max="5"/>
    <col width="35" customWidth="1" min="6" max="6"/>
  </cols>
  <sheetData>
    <row r="1" ht="28" customHeight="1">
      <c r="A1" s="52" t="inlineStr">
        <is>
          <t xml:space="preserve">  20 · Lobby Casque</t>
        </is>
      </c>
    </row>
    <row r="2" ht="18" customHeight="1">
      <c r="A2" s="53" t="inlineStr">
        <is>
          <t>ID</t>
        </is>
      </c>
      <c r="B2" s="53" t="inlineStr">
        <is>
          <t>Titre de la règle</t>
        </is>
      </c>
      <c r="C2" s="53" t="inlineStr">
        <is>
          <t>Description / Comportement attendu</t>
        </is>
      </c>
      <c r="D2" s="53" t="inlineStr">
        <is>
          <t>Version</t>
        </is>
      </c>
      <c r="E2" s="53" t="inlineStr">
        <is>
          <t>Statut</t>
        </is>
      </c>
      <c r="F2" s="53" t="inlineStr">
        <is>
          <t>Commentaire PO</t>
        </is>
      </c>
    </row>
    <row r="3" ht="39" customHeight="1">
      <c r="A3" s="54" t="inlineStr"/>
      <c r="B3" s="35" t="inlineStr">
        <is>
          <t>Lobby casque ``</t>
        </is>
      </c>
      <c r="C3" s="36" t="inlineStr">
        <is>
          <t>Environnement 3D Unity tournant sur les casques VR autonomes.
Point d'entrée de l'utilisateur sur le casque : authentification, catalogue d'expériences, lancement, feedback, paramètres.
---</t>
        </is>
      </c>
      <c r="D3" s="37" t="inlineStr">
        <is>
          <t>v4.0</t>
        </is>
      </c>
      <c r="E3" s="38" t="inlineStr">
        <is>
          <t>✅ Validé</t>
        </is>
      </c>
      <c r="F3" s="36" t="inlineStr"/>
    </row>
    <row r="4" ht="120" customHeight="1">
      <c r="A4" s="55" t="inlineStr"/>
      <c r="B4" s="40" t="inlineStr">
        <is>
          <t>Authentification sur casque</t>
        </is>
      </c>
      <c r="C4" s="41" t="inlineStr">
        <is>
          <t>RM-104 — OAuth 2.0 Device Code
Le lobby déclenche le flux OAuth 2.0 Device Code via [IPCBridge.Login()].
Un [userCode] est reçu et affiché à l'utilisateur pour qu'il le saisisse sur la plateforme web.
L'authentification est confirmée par callback [OnLoginSuccess].
---
RM-105 — Connexion invité : email obligatoire
Pour se connecter en tant qu'invité :
• L'utilisateur doit saisir une adresse email
• L'email ne peut pas être vide ou composer uniquement d'espaces ([string.IsNullOrWhiteSpace])
• Si la validation échoue → l'action est silencieusement abandonnée
---</t>
        </is>
      </c>
      <c r="D4" s="42" t="inlineStr">
        <is>
          <t>v2.0</t>
        </is>
      </c>
      <c r="E4" s="43" t="inlineStr">
        <is>
          <t>✅ Validé</t>
        </is>
      </c>
      <c r="F4" s="41" t="inlineStr"/>
    </row>
    <row r="5" ht="117" customHeight="1">
      <c r="A5" s="54" t="inlineStr"/>
      <c r="B5" s="35" t="inlineStr">
        <is>
          <t>Catalogue d'expériences</t>
        </is>
      </c>
      <c r="C5" s="36" t="inlineStr">
        <is>
          <t>RM-106 — Seules les expériences installées ou à installer sont affichées
Le catalogue du lobby n'affiche que les expériences répondant à :
• [isInstalled == true] — APK installé sur le casque, ou
• [isInstallRequired == true] — installation requise pour accès
Les expériences non installées et non requises sont ignorées.
---
RM-107 — Suppression des expériences disparues lors du refresh
Lors d'un refresh périodique, les expériences qui n'apparaissent plus dans la réponse du service sont automatiquement retirées de l'affichage.
---</t>
        </is>
      </c>
      <c r="D5" s="37" t="inlineStr">
        <is>
          <t>v2.0</t>
        </is>
      </c>
      <c r="E5" s="38" t="inlineStr">
        <is>
          <t>✅ Validé</t>
        </is>
      </c>
      <c r="F5" s="36" t="inlineStr"/>
    </row>
    <row r="6" ht="104" customHeight="1">
      <c r="A6" s="55" t="inlineStr"/>
      <c r="B6" s="40" t="inlineStr">
        <is>
          <t>Lancement d'expériences</t>
        </is>
      </c>
      <c r="C6" s="41" t="inlineStr">
        <is>
          <t>RM-108 — Uptale : utilisateur authentifié obligatoire
Les expériences Uptale ne peuvent être lancées que si un utilisateur est authentifié ([CurrentUserProfile != null]).
Les accès invité (par invitation) sont insuffisants.
---
RM-109 — Onglet feedback visible seulement si [isTesting = true]
L'onglet de feedback (like/dislike + commentaire + captures d'écran) n'est visible que si [isTesting == true].
Pour les expériences validées (statut Actif), cet onglet n'est pas affiché.
---</t>
        </is>
      </c>
      <c r="D6" s="42" t="inlineStr">
        <is>
          <t>v2.0</t>
        </is>
      </c>
      <c r="E6" s="43" t="inlineStr">
        <is>
          <t>✅ Validé</t>
        </is>
      </c>
      <c r="F6" s="41" t="inlineStr"/>
    </row>
    <row r="7" ht="120" customHeight="1">
      <c r="A7" s="54" t="inlineStr"/>
      <c r="B7" s="35" t="inlineStr">
        <is>
          <t>Paramètres &amp; Comportement</t>
        </is>
      </c>
      <c r="C7" s="36" t="inlineStr">
        <is>
          <t>RM-110 — Composants UI filtrés par modèle de casque
Certains composants de l'interface peuvent être activés ou désactivés selon le [DeviceStandaloneType].
Ce mécanisme ([ActiveOnDeviceType]) permet d'afficher ou masquer des fonctionnalités spécifiques à un constructeur.
---
RM-111 — Volume et luminosité : plage 0–100
Volume audio et luminosité configurables de 0 à 100.
Conversion volume :
  volumeAbsolu = (volume × volumeMax) / 100
---
RM-112 — Lobby signale « prêt » après chargement des assets
Le lobby envoie [OnLobbyReady()] au service Android uniquement après que les assets (customisation, langue, logo) ont été chargés avec succès.
Ce signal déclenche les opérations post-initialisation côté service.
---
RM-113 — IPC fire-and-forget
La communication entre le lobby (Unity) et le service Android passe par un bridge JNI ([IPCFacade]).
• Chaque appel est fire-and-forget — le lobby ne bloque pas en attendant la réponse
• Les résultats arrivent via callbacks [OnMethodSuccess] / [OnMethodFailure]
• Les erreurs critiques déclenchent automatiquement un popup d'erreur</t>
        </is>
      </c>
      <c r="D7" s="37" t="inlineStr">
        <is>
          <t>v2.0</t>
        </is>
      </c>
      <c r="E7" s="38" t="inlineStr">
        <is>
          <t>✅ Validé</t>
        </is>
      </c>
      <c r="F7" s="36" t="inlineStr"/>
    </row>
  </sheetData>
  <mergeCells count="1">
    <mergeCell ref="A1:F1"/>
  </mergeCells>
  <pageMargins left="0.75" right="0.75" top="1" bottom="1" header="0.5" footer="0.5"/>
</worksheet>
</file>

<file path=xl/worksheets/sheet22.xml><?xml version="1.0" encoding="utf-8"?>
<worksheet xmlns="http://schemas.openxmlformats.org/spreadsheetml/2006/main">
  <sheetPr>
    <tabColor rgb="004CC9F0"/>
    <outlinePr summaryBelow="1" summaryRight="1"/>
    <pageSetUpPr/>
  </sheetPr>
  <dimension ref="A1:F7"/>
  <sheetViews>
    <sheetView showGridLines="0" workbookViewId="0">
      <pane ySplit="2" topLeftCell="A3" activePane="bottomLeft" state="frozen"/>
      <selection pane="bottomLeft" activeCell="A1" sqref="A1"/>
    </sheetView>
  </sheetViews>
  <sheetFormatPr baseColWidth="8" defaultRowHeight="15"/>
  <cols>
    <col width="14" customWidth="1" min="1" max="1"/>
    <col width="38" customWidth="1" min="2" max="2"/>
    <col width="65" customWidth="1" min="3" max="3"/>
    <col width="10" customWidth="1" min="4" max="4"/>
    <col width="18" customWidth="1" min="5" max="5"/>
    <col width="35" customWidth="1" min="6" max="6"/>
  </cols>
  <sheetData>
    <row r="1" ht="28" customHeight="1">
      <c r="A1" s="32" t="inlineStr">
        <is>
          <t xml:space="preserve">  21 · Intégration LTI</t>
        </is>
      </c>
    </row>
    <row r="2" ht="18" customHeight="1">
      <c r="A2" s="33" t="inlineStr">
        <is>
          <t>ID</t>
        </is>
      </c>
      <c r="B2" s="33" t="inlineStr">
        <is>
          <t>Titre de la règle</t>
        </is>
      </c>
      <c r="C2" s="33" t="inlineStr">
        <is>
          <t>Description / Comportement attendu</t>
        </is>
      </c>
      <c r="D2" s="33" t="inlineStr">
        <is>
          <t>Version</t>
        </is>
      </c>
      <c r="E2" s="33" t="inlineStr">
        <is>
          <t>Statut</t>
        </is>
      </c>
      <c r="F2" s="33" t="inlineStr">
        <is>
          <t>Commentaire PO</t>
        </is>
      </c>
    </row>
    <row r="3" ht="39" customHeight="1">
      <c r="A3" s="34" t="inlineStr"/>
      <c r="B3" s="35" t="inlineStr">
        <is>
          <t>Intégration LTI — `keycloak-lti-mapper` ``</t>
        </is>
      </c>
      <c r="C3" s="36" t="inlineStr">
        <is>
          <t>Extension Keycloak (Java 17, Keycloak 26.0.0) qui enrichit les tokens OIDC avec les claims LTI 1.3 nécessaires à l'intégration Uptale.
Déployée comme mapper Keycloak sur les clients LTI.
---</t>
        </is>
      </c>
      <c r="D3" s="37" t="inlineStr">
        <is>
          <t>v4.0</t>
        </is>
      </c>
      <c r="E3" s="38" t="inlineStr">
        <is>
          <t>✅ Validé</t>
        </is>
      </c>
      <c r="F3" s="36" t="inlineStr"/>
    </row>
    <row r="4" ht="120" customHeight="1">
      <c r="A4" s="39" t="inlineStr"/>
      <c r="B4" s="40" t="inlineStr">
        <is>
          <t>Flux de lancement LTI</t>
        </is>
      </c>
      <c r="C4" s="41" t="inlineStr">
        <is>
          <t>RM-095a — Version LTI fixée à 1.3.0
Le mapper supporte exclusivement LTI 1.3.0.
La version est systématiquement définie à ["1.3.0"] dans le token JWT généré.
---
RM-095b — Détection automatique du type de message
---
RM-095c — Hiérarchie de résolution de l'URI cible
Ordre de priorité :
1. [lti_message_hint] décodé en Base64 (source primaire)
2. Paramètre URL [target_link_uri] (flux standard)
3. URI par défaut configuré ([default.target.uri], défaut : [https://mydev.uptale.io/dashboard])
---
RM-095d — [lti_message_hint] encodé en Base64
Le [lti_message_hint] est un objet JSON encodé en Base64.
Champs possibles : [target_link_uri], [deep_link_return_url], [data], [device_groups]
Recherche dans l'ordre : AuthenticationSession notes → ClientSession notes → paramètres URL
---</t>
        </is>
      </c>
      <c r="D4" s="42" t="inlineStr">
        <is>
          <t>v2.0</t>
        </is>
      </c>
      <c r="E4" s="43" t="inlineStr">
        <is>
          <t>✅ Validé</t>
        </is>
      </c>
      <c r="F4" s="41" t="inlineStr"/>
    </row>
    <row r="5" ht="26" customHeight="1">
      <c r="A5" s="34" t="inlineStr"/>
      <c r="B5" s="35" t="inlineStr">
        <is>
          <t>Mappage des rôles</t>
        </is>
      </c>
      <c r="C5" s="36" t="inlineStr">
        <is>
          <t>La comparaison des noms de groupe est insensible à la casse.
---</t>
        </is>
      </c>
      <c r="D5" s="37" t="inlineStr">
        <is>
          <t>v2.0</t>
        </is>
      </c>
      <c r="E5" s="38" t="inlineStr">
        <is>
          <t>✅ Validé</t>
        </is>
      </c>
      <c r="F5" s="36" t="inlineStr"/>
    </row>
    <row r="6" ht="120" customHeight="1">
      <c r="A6" s="39" t="inlineStr"/>
      <c r="B6" s="40" t="inlineStr">
        <is>
          <t>Claims générées</t>
        </is>
      </c>
      <c r="C6" s="41" t="inlineStr">
        <is>
          <t>RM-095h — ResourceLink : UUID aléatoire
Pour [LtiResourceLinkRequest] : la claim [resource_link] contient un UUID aléatoire et le titre fixe ["Inversive Experience"].
Absente des [LtiDeepLinkingRequest].
---
RM-095i — Deep linking : [accept_multiple = true]
Pour [LtiDeepLinkingRequest] :
• [accept_multiple = true] obligatoire
• Types acceptés : [link], [file], [html], [ltiResourceLink], [image]
• Cibles : [iframe], [window], [embed]
• Le champ [data] contient le ticket ID
---
RM-095j — Claim [context] : requiert [company_id] et [company_name]
La claim [context] n'est générée que si les attributs Keycloak [company_id] et [company_name] sont renseignés.
Ces attributs doivent être synchronisés depuis le backend Inversive.
---
RM-095k — Claim [inversive_device_groups]
Priorité de résolution : [lti_message_hint.device_groups] → attribut utilisateur Keycloak [device_groups] → liste vide
---
RM-095l — Claims injectées dans 3 types de tokens
Les claims LTI sont présentes dans :</t>
        </is>
      </c>
      <c r="D6" s="42" t="inlineStr">
        <is>
          <t>v2.0</t>
        </is>
      </c>
      <c r="E6" s="43" t="inlineStr">
        <is>
          <t>✅ Validé</t>
        </is>
      </c>
      <c r="F6" s="41" t="inlineStr"/>
    </row>
    <row r="7" ht="78" customHeight="1">
      <c r="A7" s="34" t="inlineStr"/>
      <c r="B7" s="35" t="inlineStr">
        <is>
          <t>Configuration</t>
        </is>
      </c>
      <c r="C7" s="36" t="inlineStr">
        <is>
          <t>RM-095m — Deployment ID
Configurable via [deployment.id].
Valeur par défaut : [inversive-uptale-1]
RM-095n — URL de callback deep linking
Résolution : [lti_message_hint] → propriété mapper [platform.callback.url]
Si aucune source ne la fournit → avertissement critique journalisé, mais le processus continue.</t>
        </is>
      </c>
      <c r="D7" s="37" t="inlineStr">
        <is>
          <t>v2.0</t>
        </is>
      </c>
      <c r="E7" s="38" t="inlineStr">
        <is>
          <t>✅ Validé</t>
        </is>
      </c>
      <c r="F7" s="36" t="inlineStr"/>
    </row>
  </sheetData>
  <mergeCells count="1">
    <mergeCell ref="A1:F1"/>
  </mergeCells>
  <pageMargins left="0.75" right="0.75" top="1" bottom="1" header="0.5" footer="0.5"/>
</worksheet>
</file>

<file path=xl/worksheets/sheet23.xml><?xml version="1.0" encoding="utf-8"?>
<worksheet xmlns="http://schemas.openxmlformats.org/spreadsheetml/2006/main">
  <sheetPr>
    <tabColor rgb="007B2FFF"/>
    <outlinePr summaryBelow="1" summaryRight="1"/>
    <pageSetUpPr/>
  </sheetPr>
  <dimension ref="A1:F7"/>
  <sheetViews>
    <sheetView showGridLines="0" workbookViewId="0">
      <pane ySplit="2" topLeftCell="A3" activePane="bottomLeft" state="frozen"/>
      <selection pane="bottomLeft" activeCell="A1" sqref="A1"/>
    </sheetView>
  </sheetViews>
  <sheetFormatPr baseColWidth="8" defaultRowHeight="15"/>
  <cols>
    <col width="14" customWidth="1" min="1" max="1"/>
    <col width="38" customWidth="1" min="2" max="2"/>
    <col width="65" customWidth="1" min="3" max="3"/>
    <col width="10" customWidth="1" min="4" max="4"/>
    <col width="18" customWidth="1" min="5" max="5"/>
    <col width="35" customWidth="1" min="6" max="6"/>
  </cols>
  <sheetData>
    <row r="1" ht="28" customHeight="1">
      <c r="A1" s="72" t="inlineStr">
        <is>
          <t xml:space="preserve">  22 · API Standalone</t>
        </is>
      </c>
    </row>
    <row r="2" ht="18" customHeight="1">
      <c r="A2" s="73" t="inlineStr">
        <is>
          <t>ID</t>
        </is>
      </c>
      <c r="B2" s="73" t="inlineStr">
        <is>
          <t>Titre de la règle</t>
        </is>
      </c>
      <c r="C2" s="73" t="inlineStr">
        <is>
          <t>Description / Comportement attendu</t>
        </is>
      </c>
      <c r="D2" s="73" t="inlineStr">
        <is>
          <t>Version</t>
        </is>
      </c>
      <c r="E2" s="73" t="inlineStr">
        <is>
          <t>Statut</t>
        </is>
      </c>
      <c r="F2" s="73" t="inlineStr">
        <is>
          <t>Commentaire PO</t>
        </is>
      </c>
    </row>
    <row r="3" ht="39" customHeight="1">
      <c r="A3" s="74" t="inlineStr"/>
      <c r="B3" s="35" t="inlineStr">
        <is>
          <t>API Standalone — `inversive.web.standalone` ``</t>
        </is>
      </c>
      <c r="C3" s="36" t="inlineStr">
        <is>
          <t>API dédiée aux casques VR autonomes.
Miroir fonctionnel de [inversive.web.api] avec une couche d'authentification spécifique aux appareils ([DeviceStandalone]) et des endpoints orientés hardware.
---</t>
        </is>
      </c>
      <c r="D3" s="37" t="inlineStr">
        <is>
          <t>v4.0</t>
        </is>
      </c>
      <c r="E3" s="38" t="inlineStr">
        <is>
          <t>✅ Validé</t>
        </is>
      </c>
      <c r="F3" s="36" t="inlineStr"/>
    </row>
    <row r="4" ht="120" customHeight="1">
      <c r="A4" s="75" t="inlineStr"/>
      <c r="B4" s="40" t="inlineStr">
        <is>
          <t>Authentification des appareils</t>
        </is>
      </c>
      <c r="C4" s="41" t="inlineStr">
        <is>
          <t>RM-114 — Authentification via header [DeviceId]
Les casques autonomes s'authentifient en envoyant leur identifiant dans le header HTTP [DeviceId].
---
RM-115 — Appareils archivés rejetés
Un appareil [IsArchived = true] est rejeté avec le message :
["Unknown or deactivated device"]
---
RM-116 — Module [Standalone] requis
Un casque ne peut accéder à l'API que si sa company a le module [Standalone] activé.
La vérification traverse la hiérarchie : [DeviceStandalone → DeviceGroup → Company → Modules]
---
RM-117 — JWT casque : 2 claims
---
RM-118 — Refresh tokens expirés purgés à chaque auth
À chaque authentification, les refresh tokens expirés ou révoqués sont automatiquement supprimés (purge en ligne).
---
RM-119 — Refresh token : 64 octets crypto-aléatoires
Généré via [RandomNumberGenerator.GetBytes(64)] converti en Base64.
---
RM-120 — Rotation du refresh token</t>
        </is>
      </c>
      <c r="D4" s="42" t="inlineStr">
        <is>
          <t>v2.0</t>
        </is>
      </c>
      <c r="E4" s="43" t="inlineStr">
        <is>
          <t>✅ Validé</t>
        </is>
      </c>
      <c r="F4" s="41" t="inlineStr"/>
    </row>
    <row r="5" ht="120" customHeight="1">
      <c r="A5" s="74" t="inlineStr"/>
      <c r="B5" s="35" t="inlineStr">
        <is>
          <t>Gestion des expériences sur casque</t>
        </is>
      </c>
      <c r="C5" s="36" t="inlineStr">
        <is>
          <t>RM-126 — Normalisation des emails d'invitation
Avant vérification, l'email est normalisé :
1. [Trim()]
2. Suppression des caractères de largeur zéro ([U+200B])
3. Conversion en minuscules
Évite les rejets silencieux dus à des caractères invisibles copiés-collés.
---
RM-127 — Suivi de l'installation
---
RM-128 — Sessions liées à une invitation
Au démarrage d'une session, le casque transmet le [InvitationId] dans le header HTTP.
Cet identifiant est stocké dans le modèle de session pour traçabilité.
---
RM-129 — 2 modes de vérification d'invitation
---</t>
        </is>
      </c>
      <c r="D5" s="37" t="inlineStr">
        <is>
          <t>v2.0</t>
        </is>
      </c>
      <c r="E5" s="38" t="inlineStr">
        <is>
          <t>✅ Validé</t>
        </is>
      </c>
      <c r="F5" s="36" t="inlineStr"/>
    </row>
    <row r="6" ht="52" customHeight="1">
      <c r="A6" s="75" t="inlineStr"/>
      <c r="B6" s="40" t="inlineStr">
        <is>
          <t>URLs présignées (MinIO)</t>
        </is>
      </c>
      <c r="C6" s="41" t="inlineStr">
        <is>
          <t>---
RM-132 — [versionCode] incrémenté de +1
Lors du retour des informations de version du service Android, le [versionCode] est systématiquement incrémenté de [+1] pour forcer la mise à jour côté Android.
---</t>
        </is>
      </c>
      <c r="D6" s="42" t="inlineStr">
        <is>
          <t>v2.0</t>
        </is>
      </c>
      <c r="E6" s="43" t="inlineStr">
        <is>
          <t>✅ Validé</t>
        </is>
      </c>
      <c r="F6" s="41" t="inlineStr"/>
    </row>
    <row r="7" ht="120" customHeight="1">
      <c r="A7" s="74" t="inlineStr"/>
      <c r="B7" s="35" t="inlineStr">
        <is>
          <t>Fonctionnalités additionnelles</t>
        </is>
      </c>
      <c r="C7" s="36" t="inlineStr">
        <is>
          <t>RM-133 — Credentials TURN pour WebRTC
Le [TurnController] génère des credentials TURN temporaires sécurisés pour établir des connexions WebRTC peer-to-peer (Cast, visioconférence).
---
RM-134 — Version du lobby selon le type d'appareil
La version de lobby correspond au [DeviceStandaloneType] de l'appareil.
Si aucune version spécifique n'existe → fallback [DefaultLobby].
---
RM-135 — Flag [IsVanilla]
---
RM-136 — Endpoint de logs : SuperAdmin uniquement
[GET /device/data] nécessite l'autorisation [SuperAdmin].
Retourne une URL présignée MinIO pour télécharger les logs zippés de l'appareil.</t>
        </is>
      </c>
      <c r="D7" s="37" t="inlineStr">
        <is>
          <t>v2.0</t>
        </is>
      </c>
      <c r="E7" s="38" t="inlineStr">
        <is>
          <t>✅ Validé</t>
        </is>
      </c>
      <c r="F7" s="36" t="inlineStr"/>
    </row>
  </sheetData>
  <mergeCells count="1">
    <mergeCell ref="A1:F1"/>
  </mergeCells>
  <pageMargins left="0.75" right="0.75" top="1" bottom="1" header="0.5" footer="0.5"/>
</worksheet>
</file>

<file path=xl/worksheets/sheet24.xml><?xml version="1.0" encoding="utf-8"?>
<worksheet xmlns="http://schemas.openxmlformats.org/spreadsheetml/2006/main">
  <sheetPr>
    <tabColor rgb="0006D6A0"/>
    <outlinePr summaryBelow="1" summaryRight="1"/>
    <pageSetUpPr/>
  </sheetPr>
  <dimension ref="A1:F9"/>
  <sheetViews>
    <sheetView showGridLines="0" workbookViewId="0">
      <pane ySplit="2" topLeftCell="A3" activePane="bottomLeft" state="frozen"/>
      <selection pane="bottomLeft" activeCell="A1" sqref="A1"/>
    </sheetView>
  </sheetViews>
  <sheetFormatPr baseColWidth="8" defaultRowHeight="15"/>
  <cols>
    <col width="14" customWidth="1" min="1" max="1"/>
    <col width="38" customWidth="1" min="2" max="2"/>
    <col width="65" customWidth="1" min="3" max="3"/>
    <col width="10" customWidth="1" min="4" max="4"/>
    <col width="18" customWidth="1" min="5" max="5"/>
    <col width="35" customWidth="1" min="6" max="6"/>
  </cols>
  <sheetData>
    <row r="1" ht="28" customHeight="1">
      <c r="A1" s="52" t="inlineStr">
        <is>
          <t xml:space="preserve">  23 · VideoPlayer 360°</t>
        </is>
      </c>
    </row>
    <row r="2" ht="18" customHeight="1">
      <c r="A2" s="53" t="inlineStr">
        <is>
          <t>ID</t>
        </is>
      </c>
      <c r="B2" s="53" t="inlineStr">
        <is>
          <t>Titre de la règle</t>
        </is>
      </c>
      <c r="C2" s="53" t="inlineStr">
        <is>
          <t>Description / Comportement attendu</t>
        </is>
      </c>
      <c r="D2" s="53" t="inlineStr">
        <is>
          <t>Version</t>
        </is>
      </c>
      <c r="E2" s="53" t="inlineStr">
        <is>
          <t>Statut</t>
        </is>
      </c>
      <c r="F2" s="53" t="inlineStr">
        <is>
          <t>Commentaire PO</t>
        </is>
      </c>
    </row>
    <row r="3" ht="39" customHeight="1">
      <c r="A3" s="54" t="inlineStr"/>
      <c r="B3" s="35" t="inlineStr">
        <is>
          <t>VideoPlayer Android ``</t>
        </is>
      </c>
      <c r="C3" s="36" t="inlineStr">
        <is>
          <t>Application Unity Android déployée sur les casques VR autonomes pour la lecture de vidéos 360°.
Aucune communication API avec la plateforme — fonctionnement entièrement local.
---</t>
        </is>
      </c>
      <c r="D3" s="37" t="inlineStr">
        <is>
          <t>v4.0</t>
        </is>
      </c>
      <c r="E3" s="38" t="inlineStr">
        <is>
          <t>✅ Validé</t>
        </is>
      </c>
      <c r="F3" s="36" t="inlineStr"/>
    </row>
    <row r="4" ht="39" customHeight="1">
      <c r="A4" s="55" t="inlineStr">
        <is>
          <t>RM-137</t>
        </is>
      </c>
      <c r="B4" s="40" t="inlineStr">
        <is>
          <t>RM-137 — Paramètres de lancement via Intent Android</t>
        </is>
      </c>
      <c r="C4" s="41" t="inlineStr">
        <is>
          <t>Le VideoPlayer reçoit sa configuration au démarrage via l'Intent Android, clé [videoPlayerData] (JSON) :
Ces paramètres sont fournis par le service Android lors du lancement.
---</t>
        </is>
      </c>
      <c r="D4" s="42" t="inlineStr">
        <is>
          <t>v2.0</t>
        </is>
      </c>
      <c r="E4" s="43" t="inlineStr">
        <is>
          <t>✅ Validé</t>
        </is>
      </c>
      <c r="F4" s="41" t="inlineStr"/>
    </row>
    <row r="5" ht="39" customHeight="1">
      <c r="A5" s="54" t="inlineStr">
        <is>
          <t>RM-138</t>
        </is>
      </c>
      <c r="B5" s="35" t="inlineStr">
        <is>
          <t>RM-138 — Chemin de stockage des vidéos</t>
        </is>
      </c>
      <c r="C5" s="36" t="inlineStr">
        <is>
          <t>/storage/emulated/0/Download/video360/{experienceId}/{experienceId}.mp4
Ce chemin est construit par [StaticMethods.GetGamePath(experienceId)] et doit être respecté par tout composant qui dépose les vidéos.
---</t>
        </is>
      </c>
      <c r="D5" s="37" t="inlineStr">
        <is>
          <t>v2.0</t>
        </is>
      </c>
      <c r="E5" s="38" t="inlineStr">
        <is>
          <t>✅ Validé</t>
        </is>
      </c>
      <c r="F5" s="36" t="inlineStr"/>
    </row>
    <row r="6" ht="39" customHeight="1">
      <c r="A6" s="55" t="inlineStr">
        <is>
          <t>RM-139</t>
        </is>
      </c>
      <c r="B6" s="40" t="inlineStr">
        <is>
          <t>RM-139 — Fichiers audio multilingues</t>
        </is>
      </c>
      <c r="C6" s="41" t="inlineStr">
        <is>
          <t>Pattern : [{experienceId}_LANGUE.{extension}]
Un audio par défaut intégré à la vidéo est toujours disponible.
---</t>
        </is>
      </c>
      <c r="D6" s="42" t="inlineStr">
        <is>
          <t>v2.0</t>
        </is>
      </c>
      <c r="E6" s="43" t="inlineStr">
        <is>
          <t>✅ Validé</t>
        </is>
      </c>
      <c r="F6" s="41" t="inlineStr"/>
    </row>
    <row r="7" ht="52" customHeight="1">
      <c r="A7" s="54" t="inlineStr">
        <is>
          <t>RM-140</t>
        </is>
      </c>
      <c r="B7" s="35" t="inlineStr">
        <is>
          <t>RM-140 — Fichiers de sous-titres</t>
        </is>
      </c>
      <c r="C7" s="36" t="inlineStr">
        <is>
          <t>Pattern : [{experienceId}_LANGUE.srt]
Seul le format SRT est supporté.
L'absence de fichier [.srt] signifie qu'aucun sous-titre n'est disponible.
---</t>
        </is>
      </c>
      <c r="D7" s="37" t="inlineStr">
        <is>
          <t>v2.0</t>
        </is>
      </c>
      <c r="E7" s="38" t="inlineStr">
        <is>
          <t>✅ Validé</t>
        </is>
      </c>
      <c r="F7" s="36" t="inlineStr"/>
    </row>
    <row r="8" ht="39" customHeight="1">
      <c r="A8" s="55" t="inlineStr">
        <is>
          <t>RM-141</t>
        </is>
      </c>
      <c r="B8" s="40" t="inlineStr">
        <is>
          <t>RM-141 — 6 formats de projection vidéo 360°</t>
        </is>
      </c>
      <c r="C8" s="41" t="inlineStr">
        <is>
          <t>Les formats stéréo activent le rendu binoculaire (deux yeux).
Les formats mono n'utilisent qu'un seul rendu.
---</t>
        </is>
      </c>
      <c r="D8" s="42" t="inlineStr">
        <is>
          <t>v2.0</t>
        </is>
      </c>
      <c r="E8" s="43" t="inlineStr">
        <is>
          <t>✅ Validé</t>
        </is>
      </c>
      <c r="F8" s="41" t="inlineStr"/>
    </row>
    <row r="9" ht="18" customHeight="1">
      <c r="A9" s="54" t="inlineStr">
        <is>
          <t>RM-142</t>
        </is>
      </c>
      <c r="B9" s="35" t="inlineStr">
        <is>
          <t>RM-142 — Audio `.amb` active le mode spatial automatiquement</t>
        </is>
      </c>
      <c r="C9" s="36" t="inlineStr"/>
      <c r="D9" s="37" t="inlineStr">
        <is>
          <t>v2.0</t>
        </is>
      </c>
      <c r="E9" s="38" t="inlineStr">
        <is>
          <t>✅ Validé</t>
        </is>
      </c>
      <c r="F9" s="36" t="inlineStr"/>
    </row>
  </sheetData>
  <mergeCells count="1">
    <mergeCell ref="A1:F1"/>
  </mergeCells>
  <pageMargins left="0.75" right="0.75" top="1" bottom="1" header="0.5" footer="0.5"/>
</worksheet>
</file>

<file path=xl/worksheets/sheet25.xml><?xml version="1.0" encoding="utf-8"?>
<worksheet xmlns="http://schemas.openxmlformats.org/spreadsheetml/2006/main">
  <sheetPr>
    <tabColor rgb="004CC9F0"/>
    <outlinePr summaryBelow="1" summaryRight="1"/>
    <pageSetUpPr/>
  </sheetPr>
  <dimension ref="A1:F11"/>
  <sheetViews>
    <sheetView showGridLines="0" workbookViewId="0">
      <pane ySplit="2" topLeftCell="A3" activePane="bottomLeft" state="frozen"/>
      <selection pane="bottomLeft" activeCell="A1" sqref="A1"/>
    </sheetView>
  </sheetViews>
  <sheetFormatPr baseColWidth="8" defaultRowHeight="15"/>
  <cols>
    <col width="14" customWidth="1" min="1" max="1"/>
    <col width="38" customWidth="1" min="2" max="2"/>
    <col width="65" customWidth="1" min="3" max="3"/>
    <col width="10" customWidth="1" min="4" max="4"/>
    <col width="18" customWidth="1" min="5" max="5"/>
    <col width="35" customWidth="1" min="6" max="6"/>
  </cols>
  <sheetData>
    <row r="1" ht="28" customHeight="1">
      <c r="A1" s="32" t="inlineStr">
        <is>
          <t xml:space="preserve">  24 · Application Blazor</t>
        </is>
      </c>
    </row>
    <row r="2" ht="18" customHeight="1">
      <c r="A2" s="33" t="inlineStr">
        <is>
          <t>ID</t>
        </is>
      </c>
      <c r="B2" s="33" t="inlineStr">
        <is>
          <t>Titre de la règle</t>
        </is>
      </c>
      <c r="C2" s="33" t="inlineStr">
        <is>
          <t>Description / Comportement attendu</t>
        </is>
      </c>
      <c r="D2" s="33" t="inlineStr">
        <is>
          <t>Version</t>
        </is>
      </c>
      <c r="E2" s="33" t="inlineStr">
        <is>
          <t>Statut</t>
        </is>
      </c>
      <c r="F2" s="33" t="inlineStr">
        <is>
          <t>Commentaire PO</t>
        </is>
      </c>
    </row>
    <row r="3" ht="39" customHeight="1">
      <c r="A3" s="34" t="inlineStr"/>
      <c r="B3" s="35" t="inlineStr">
        <is>
          <t>Application Web — Blazor ``</t>
        </is>
      </c>
      <c r="C3" s="36" t="inlineStr">
        <is>
          <t>Frontend Blazor WebAssembly.
Couvre : gestion des sessions, validations de formulaire, routage, stockage local et temps réel.
---</t>
        </is>
      </c>
      <c r="D3" s="37" t="inlineStr">
        <is>
          <t>v4.0</t>
        </is>
      </c>
      <c r="E3" s="38" t="inlineStr">
        <is>
          <t>✅ Validé</t>
        </is>
      </c>
      <c r="F3" s="36" t="inlineStr"/>
    </row>
    <row r="4" ht="120" customHeight="1">
      <c r="A4" s="39" t="inlineStr"/>
      <c r="B4" s="40" t="inlineStr">
        <is>
          <t>Gestion des tokens &amp; sessions</t>
        </is>
      </c>
      <c r="C4" s="41" t="inlineStr">
        <is>
          <t>RM-143 — Délai de grâce d'expiration : 30 secondes
Un token d'accès est considéré expiré 30 secondes avant son expiration réelle.
S'applique au cache mémoire et au localStorage.
---
RM-144 — Renouvellement du token : mutex (pas de concurrence)
Flag [_externalTokenRefreshInProgress] : si un renouvellement est en cours, les autres demandes reçoivent immédiatement [TokenResult.Unavailable()].
---
RM-145 — Ordre de résolution du token
1. Cache mémoire
2. localStorage (token externe)
3. Token OIDC standard
Si un token OIDC valide et un token externe sont tous deux présents → le localStorage est nettoyé et l'utilisateur est redirigé vers la connexion.
---
RM-146 — Réhydratation de session multi-onglet
Si un nouvel onglet détecte un token valide mais un localStorage vide ([currentVersion] ET [userRight] absents) → [GetUserProfileInfos] est rappelé pour reconstruire le contexte.
---</t>
        </is>
      </c>
      <c r="D4" s="42" t="inlineStr">
        <is>
          <t>v2.0</t>
        </is>
      </c>
      <c r="E4" s="43" t="inlineStr">
        <is>
          <t>✅ Validé</t>
        </is>
      </c>
      <c r="F4" s="41" t="inlineStr"/>
    </row>
    <row r="5" ht="120" customHeight="1">
      <c r="A5" s="34" t="inlineStr"/>
      <c r="B5" s="35" t="inlineStr">
        <is>
          <t>Authentification &amp; Autorisation</t>
        </is>
      </c>
      <c r="C5" s="36" t="inlineStr">
        <is>
          <t>RM-147 — Sources d'authentification autorisées
Toute autre source → redirection vers [unauthorized].
---
RM-148 — Mode [queryToken] : bypass OIDC
Un paramètre GET [queryToken] valide permet une authentification sans flux OIDC.
Tout token OIDC existant est nettoyé. Utilisé pour les intégrations externes.
---
RM-149 — Vérification hiérarchique des rôles
  CurrentUserType.BaseUserType &lt;= RequiredUserType
Un Admin (1) accède à tout ce qui requiert CompanyOwner (2), DGSManager (4), etc.
---
RM-150 — Admin exempté de la vérification de module
Les utilisateurs [Admin] contournent la vérification d'activation de module.
Un Admin voit tous les modules indépendamment de leur état.
---
RM-151 — Opérateurs AND/OR pour les vérifications multi-droits
---
RM-152 — Impersonation : Producer et User exclus
La fonctionnalité d'impersonation est réservée aux rôles :
Admin · CompanyOwner · DeviceGroupSetManager · DeviceGroupManager</t>
        </is>
      </c>
      <c r="D5" s="37" t="inlineStr">
        <is>
          <t>v2.0</t>
        </is>
      </c>
      <c r="E5" s="38" t="inlineStr">
        <is>
          <t>✅ Validé</t>
        </is>
      </c>
      <c r="F5" s="36" t="inlineStr"/>
    </row>
    <row r="6" ht="120" customHeight="1">
      <c r="A6" s="39" t="inlineStr"/>
      <c r="B6" s="40" t="inlineStr">
        <is>
          <t>Validations de formulaires</t>
        </is>
      </c>
      <c r="C6" s="41" t="inlineStr">
        <is>
          <t>RM-153 — Asset : company obligatoire pour les non-Admin
Lors de la création d'un asset, si le créateur n'est pas Admin, une company doit être sélectionnée.
RM-154 — Tags d'asset obligatoires si catégorie sélectionnée
Si une [AssetCategory] est sélectionnée ET que des tags sont disponibles → au moins un tag doit être coché.
RM-155 — Nombre de joueurs : plage [1, 100]
[MinPlayerCount] et [MaxPlayerCount] sont contraints à [1, 100].
RM-156 — Formats de binaires par type d'expérience
RM-157 — [ExternalApplicationType] obligatoire
Si type = [ExternalApplication] → [ExternalApplicationType] doit être sélectionné.
RM-158 — Conversion automatique SRT → VTT
Lors de l'upload d'un fichier [.srt] : le navigateur le convertit automatiquement en [.vtt] et uploade les deux fichiers.
L'opération est transparente pour l'utilisateur.
RM-159 — Limite d'upload client : 2 Go
Tout fichier dépassant 2 Go est rejeté avant l'ouverture du stream.
RM-160 — Screenshots d'expérience : formats image uniquement
Extensions acceptées : [.jpg], [.png], [.jpeg], [.svg]
Tout autre format → rejeté avec ["Only images are allowed"]
RM-161 — Nombre maximum de screenshots d'asset
---</t>
        </is>
      </c>
      <c r="D6" s="42" t="inlineStr">
        <is>
          <t>v2.0</t>
        </is>
      </c>
      <c r="E6" s="43" t="inlineStr">
        <is>
          <t>✅ Validé</t>
        </is>
      </c>
      <c r="F6" s="41" t="inlineStr"/>
    </row>
    <row r="7" ht="117" customHeight="1">
      <c r="A7" s="34" t="inlineStr"/>
      <c r="B7" s="35" t="inlineStr">
        <is>
          <t>Routage &amp; Navigation</t>
        </is>
      </c>
      <c r="C7" s="36" t="inlineStr">
        <is>
          <t>RM-162 — Page d'accueil selon le rôle
RM-163 — Appareils filtrés par compatibilité binaire
Lors de la sélection d'appareils pour lancer une expérience, seuls les appareils dont le [DeviceStandaloneType] correspond aux types de binaires Standalone ou Video360 de cette expérience sont affichés.
RM-164 — URL de retour sauvegardée avant redirection
L'URL courante est sauvegardée en localStorage avant redirection vers la connexion.
Après authentification → l'utilisateur est renvoyé vers cette URL.
RM-165 — Module LemonLearning
Si la company a le module LemonLearning activé → données utilisateur (nom, email, rôle, OFA, CFA) transmises à un script tiers chargé de manière asynchrone.
---</t>
        </is>
      </c>
      <c r="D7" s="37" t="inlineStr">
        <is>
          <t>v2.0</t>
        </is>
      </c>
      <c r="E7" s="38" t="inlineStr">
        <is>
          <t>✅ Validé</t>
        </is>
      </c>
      <c r="F7" s="36" t="inlineStr"/>
    </row>
    <row r="8" ht="120" customHeight="1">
      <c r="A8" s="39" t="inlineStr"/>
      <c r="B8" s="40" t="inlineStr">
        <is>
          <t>Temps réel — SignalR côté client</t>
        </is>
      </c>
      <c r="C8" s="41" t="inlineStr">
        <is>
          <t>RM-166 — Reconnexion : backoff exponentiel 2ⁿ secondes, max 60s
• Délai : 2ⁿ secondes (n = nombre de tentatives)
• Maximum : 60 secondes
• Politique : infinie ([InfiniteRetryPolicy])
RM-167 — Suivi des ACK par commande
Chaque commande envoyée est enregistrée dans un [AckTracker].
Lorsqu'un ACK est reçu → il est associé à la commande originale.
RM-168 — État de casting par appareil
Un objet [DeviceCastingState] maintient le flag [IsCasting] par appareil.
À l'arrêt du cast → événement [StopCast] transmis via SignalR.
---</t>
        </is>
      </c>
      <c r="D8" s="42" t="inlineStr">
        <is>
          <t>v2.0</t>
        </is>
      </c>
      <c r="E8" s="43" t="inlineStr">
        <is>
          <t>✅ Validé</t>
        </is>
      </c>
      <c r="F8" s="41" t="inlineStr"/>
    </row>
    <row r="9" ht="120" customHeight="1">
      <c r="A9" s="34" t="inlineStr"/>
      <c r="B9" s="35" t="inlineStr">
        <is>
          <t>Stockage local (localStorage)</t>
        </is>
      </c>
      <c r="C9" s="36" t="inlineStr">
        <is>
          <t>RM-169 — Profil utilisateur mis en cache
Données stockées après authentification :
[userType] · [companyId] · [deviceGroupId] · [deviceGroupSetId] · [email] · [userName] · [profilePicture] · [theme] · modules activés ([StandaloneModule], [AssetsLibraryModule], [CatalogWebGLModule], [DoubleLogoModule], [StatisticsModule]) · [isAdmin] · [IsImpersonated]
RM-170 — Admin : [StatisticsModule = true] toujours
Pour les utilisateurs Admin, [StatisticsModule = true] est défini inconditionnellement.
RM-171 — Likes mis en cache
Clé localStorage : [ExperienceUserLikes]
À chaque modification → le cache est mis à jour (remplacement si existant, ajout sinon).
RM-172 — Langue : défaut [fr-FR], persistée
La langue est lue depuis localStorage.
Si absente → [fr-FR] par défaut.
Sauvegardée via [blazorCulture.set].
RM-173 — Panier d'assets persisté
La sélection d'assets dans le panier est sauvegardée et restaurée à la session suivante.
RM-174 — Acceptation des CGU persistée
L'état d'acceptation des CGU et sa date sont stockés en localStorage (évite de reproposer à chaque reconnexion).
---</t>
        </is>
      </c>
      <c r="D9" s="37" t="inlineStr">
        <is>
          <t>v2.0</t>
        </is>
      </c>
      <c r="E9" s="38" t="inlineStr">
        <is>
          <t>✅ Validé</t>
        </is>
      </c>
      <c r="F9" s="36" t="inlineStr"/>
    </row>
    <row r="10" ht="39" customHeight="1">
      <c r="A10" s="39" t="inlineStr"/>
      <c r="B10" s="40" t="inlineStr">
        <is>
          <t>Recherche</t>
        </is>
      </c>
      <c r="C10" s="41" t="inlineStr">
        <is>
          <t>RM-175 — Suppression des diacritiques
Les requêtes de recherche sont normalisées côté client : les accents sont supprimés ([é → e], [à → a], etc.) avant comparaison.
---</t>
        </is>
      </c>
      <c r="D10" s="42" t="inlineStr">
        <is>
          <t>v2.0</t>
        </is>
      </c>
      <c r="E10" s="43" t="inlineStr">
        <is>
          <t>✅ Validé</t>
        </is>
      </c>
      <c r="F10" s="41" t="inlineStr"/>
    </row>
    <row r="11" ht="104" customHeight="1">
      <c r="A11" s="34" t="inlineStr"/>
      <c r="B11" s="35" t="inlineStr">
        <is>
          <t>Comportements UI</t>
        </is>
      </c>
      <c r="C11" s="36" t="inlineStr">
        <is>
          <t>RM-176 — Message de succès masqué après 2 secondes
Après une action réussie → message affiché puis masqué automatiquement après 2 secondes via [Task.Delay(2000)].
RM-177 — Uptale : vérification à 3 niveaux
Le module Uptale est actif uniquement si les 3 conditions sont réunies :
1. La company a le module Uptale activé
2. Le DeviceGroupSet a [IsUptaleEnabled = true]
3. Le DeviceGroup hérite de [IsUptaleEnabled] via son DGS
Un seul niveau manquant → module désactivé pour l'utilisateur.</t>
        </is>
      </c>
      <c r="D11" s="37" t="inlineStr">
        <is>
          <t>v2.0</t>
        </is>
      </c>
      <c r="E11" s="38" t="inlineStr">
        <is>
          <t>✅ Validé</t>
        </is>
      </c>
      <c r="F11" s="36" t="inlineStr"/>
    </row>
  </sheetData>
  <mergeCells count="1">
    <mergeCell ref="A1:F1"/>
  </mergeCells>
  <pageMargins left="0.75" right="0.75" top="1" bottom="1" header="0.5" footer="0.5"/>
</worksheet>
</file>

<file path=xl/worksheets/sheet26.xml><?xml version="1.0" encoding="utf-8"?>
<worksheet xmlns="http://schemas.openxmlformats.org/spreadsheetml/2006/main">
  <sheetPr>
    <tabColor rgb="006C7FA0"/>
    <outlinePr summaryBelow="1" summaryRight="1"/>
    <pageSetUpPr/>
  </sheetPr>
  <dimension ref="A1:F5"/>
  <sheetViews>
    <sheetView showGridLines="0" workbookViewId="0">
      <pane ySplit="2" topLeftCell="A3" activePane="bottomLeft" state="frozen"/>
      <selection pane="bottomLeft" activeCell="A1" sqref="A1"/>
    </sheetView>
  </sheetViews>
  <sheetFormatPr baseColWidth="8" defaultRowHeight="15"/>
  <cols>
    <col width="14" customWidth="1" min="1" max="1"/>
    <col width="38" customWidth="1" min="2" max="2"/>
    <col width="65" customWidth="1" min="3" max="3"/>
    <col width="10" customWidth="1" min="4" max="4"/>
    <col width="18" customWidth="1" min="5" max="5"/>
    <col width="35" customWidth="1" min="6" max="6"/>
  </cols>
  <sheetData>
    <row r="1" ht="28" customHeight="1">
      <c r="A1" s="76" t="inlineStr">
        <is>
          <t xml:space="preserve">  Annexes</t>
        </is>
      </c>
    </row>
    <row r="2" ht="18" customHeight="1">
      <c r="A2" s="77" t="inlineStr">
        <is>
          <t>ID</t>
        </is>
      </c>
      <c r="B2" s="77" t="inlineStr">
        <is>
          <t>Titre de la règle</t>
        </is>
      </c>
      <c r="C2" s="77" t="inlineStr">
        <is>
          <t>Description / Comportement attendu</t>
        </is>
      </c>
      <c r="D2" s="77" t="inlineStr">
        <is>
          <t>Version</t>
        </is>
      </c>
      <c r="E2" s="77" t="inlineStr">
        <is>
          <t>Statut</t>
        </is>
      </c>
      <c r="F2" s="77" t="inlineStr">
        <is>
          <t>Commentaire PO</t>
        </is>
      </c>
    </row>
    <row r="3" ht="39" customHeight="1">
      <c r="A3" s="78" t="inlineStr"/>
      <c r="B3" s="35" t="inlineStr">
        <is>
          <t>Notes de conformité</t>
        </is>
      </c>
      <c r="C3" s="36" t="inlineStr">
        <is>
          <t>Cette annexe documente les écarts identifiés entre le document v2.0 et le code source.
Ces écarts ne représentent pas des bugs mais des divergences sémantiques ou des détails d'implémentation à connaître.
---</t>
        </is>
      </c>
      <c r="D3" s="37" t="inlineStr">
        <is>
          <t>v2.0</t>
        </is>
      </c>
      <c r="E3" s="38" t="inlineStr">
        <is>
          <t>✅ Validé</t>
        </is>
      </c>
      <c r="F3" s="36" t="inlineStr"/>
    </row>
    <row r="4" ht="39" customHeight="1">
      <c r="A4" s="79" t="inlineStr"/>
      <c r="B4" s="40" t="inlineStr">
        <is>
          <t>CONF-004 — Terminologie métier vs technique</t>
        </is>
      </c>
      <c r="C4" s="41" t="inlineStr">
        <is>
          <t>Ces deux vocabulaires coexistent dans la plateforme.
Le document v2.0 utilise le vocabulaire métier ; le code utilise la terminologie technique.
Les deux sont valides dans leurs contextes respectifs.</t>
        </is>
      </c>
      <c r="D4" s="42" t="inlineStr">
        <is>
          <t>v2.0</t>
        </is>
      </c>
      <c r="E4" s="43" t="inlineStr">
        <is>
          <t>✅ Validé</t>
        </is>
      </c>
      <c r="F4" s="41" t="inlineStr"/>
    </row>
    <row r="5" ht="26" customHeight="1">
      <c r="A5" s="78" t="inlineStr"/>
      <c r="B5" s="35" t="inlineStr">
        <is>
          <t>Annexes</t>
        </is>
      </c>
      <c r="C5" s="36" t="inlineStr">
        <is>
          <t>• [Notes de conformité](conformite.md) — Écarts entre le document v2.0 et le code source
• [Table de correspondance terminologique](terminologie.md) — Termes métier ↔ termes techniques</t>
        </is>
      </c>
      <c r="D5" s="37" t="inlineStr">
        <is>
          <t>v2.0</t>
        </is>
      </c>
      <c r="E5" s="38" t="inlineStr">
        <is>
          <t>✅ Validé</t>
        </is>
      </c>
      <c r="F5" s="36" t="inlineStr"/>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2026-03-18T17:00:28Z</dcterms:created>
  <dcterms:modified xsi:type="dcterms:W3CDTF">2026-03-18T17:00:28Z</dcterms:modified>
</cp:coreProperties>
</file>