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neko\OneDrive\Escritorio\UNIBERTSITATEA\2024-2025\TFG\Data\Manova\"/>
    </mc:Choice>
  </mc:AlternateContent>
  <xr:revisionPtr revIDLastSave="0" documentId="8_{72C3A674-9439-4FBA-B5B4-41B3591136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ve_times_Kinematics_HT_Que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WHk94MZ+lzEDDcG4sbyp0FVBe4+XgKOa9EPdCrE8qI="/>
    </ext>
  </extLst>
</workbook>
</file>

<file path=xl/calcChain.xml><?xml version="1.0" encoding="utf-8"?>
<calcChain xmlns="http://schemas.openxmlformats.org/spreadsheetml/2006/main">
  <c r="IH47" i="1" l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</calcChain>
</file>

<file path=xl/sharedStrings.xml><?xml version="1.0" encoding="utf-8"?>
<sst xmlns="http://schemas.openxmlformats.org/spreadsheetml/2006/main" count="380" uniqueCount="248">
  <si>
    <t>reclutado</t>
  </si>
  <si>
    <t>AgeGroup</t>
  </si>
  <si>
    <t>BMI_Value</t>
  </si>
  <si>
    <t>GroupName</t>
  </si>
  <si>
    <t>1_ aAFEM</t>
  </si>
  <si>
    <t>2_ aAFEM</t>
  </si>
  <si>
    <t>3_ aAFEM</t>
  </si>
  <si>
    <t>4_ aAFEM</t>
  </si>
  <si>
    <t>5_ aAFEM</t>
  </si>
  <si>
    <t>1_ aAIEM</t>
  </si>
  <si>
    <t>2_ aAIEM</t>
  </si>
  <si>
    <t>3_ aAIEM</t>
  </si>
  <si>
    <t>4_ aAIEM</t>
  </si>
  <si>
    <t>5_ aAIEM</t>
  </si>
  <si>
    <t>1_ aKFEM</t>
  </si>
  <si>
    <t>2_ aKFEM</t>
  </si>
  <si>
    <t>3_ aKFEM</t>
  </si>
  <si>
    <t>4_ aKFEM</t>
  </si>
  <si>
    <t>5_ aKFEM</t>
  </si>
  <si>
    <t>1_ aKAAM</t>
  </si>
  <si>
    <t>2_ aKAAM</t>
  </si>
  <si>
    <t>3_ aKAAM</t>
  </si>
  <si>
    <t>4_ aKAAM</t>
  </si>
  <si>
    <t>5_ aKAAM</t>
  </si>
  <si>
    <t>1_ aKIEM</t>
  </si>
  <si>
    <t>2_ aKIEM</t>
  </si>
  <si>
    <t>3_ aKIEM</t>
  </si>
  <si>
    <t>4_ aKIEM</t>
  </si>
  <si>
    <t>5_ aKIEM</t>
  </si>
  <si>
    <t>1_ aHPFEM</t>
  </si>
  <si>
    <t>2_ aHPFEM</t>
  </si>
  <si>
    <t>3_ aHPFEM</t>
  </si>
  <si>
    <t>4_ aHPFEM</t>
  </si>
  <si>
    <t>5_ aHPFEM</t>
  </si>
  <si>
    <t>1_ aHPAAM</t>
  </si>
  <si>
    <t>2_ aHPAAM</t>
  </si>
  <si>
    <t>3_ aHPAAM</t>
  </si>
  <si>
    <t>4_ aHPAAM</t>
  </si>
  <si>
    <t>5_ aHPAAM</t>
  </si>
  <si>
    <t>1_ aHPIEM</t>
  </si>
  <si>
    <t>2_ aHPIEM</t>
  </si>
  <si>
    <t>3_ aHPIEM</t>
  </si>
  <si>
    <t>4_ aHPIEM</t>
  </si>
  <si>
    <t>5_ aHPIEM</t>
  </si>
  <si>
    <t>1_ aPTILTM</t>
  </si>
  <si>
    <t>2_ aPTILTM</t>
  </si>
  <si>
    <t>3_ aPTILTM</t>
  </si>
  <si>
    <t>4_ aPTILTM</t>
  </si>
  <si>
    <t>5_ aPTILTM</t>
  </si>
  <si>
    <t>1_ aPOBLIM</t>
  </si>
  <si>
    <t>2_ aPOBLIM</t>
  </si>
  <si>
    <t>3_ aPOBLIM</t>
  </si>
  <si>
    <t>4_ aPOBLIM</t>
  </si>
  <si>
    <t>5_ aPOBLIM</t>
  </si>
  <si>
    <t>1_ aPROTM</t>
  </si>
  <si>
    <t>2_ aPROTM</t>
  </si>
  <si>
    <t>3_ aPROTM</t>
  </si>
  <si>
    <t>4_ aPROTM</t>
  </si>
  <si>
    <t>5_ aPROTM</t>
  </si>
  <si>
    <t>1_ aSPMLM</t>
  </si>
  <si>
    <t>2_ aSPMLM</t>
  </si>
  <si>
    <t>3_ aSPMLM</t>
  </si>
  <si>
    <t>4_ aSPMLM</t>
  </si>
  <si>
    <t>5_ aSPMLM</t>
  </si>
  <si>
    <t>1_ aSPIEM</t>
  </si>
  <si>
    <t>2_ aSPIEM</t>
  </si>
  <si>
    <t>3_ aSPIEM</t>
  </si>
  <si>
    <t>4_ aSPIEM</t>
  </si>
  <si>
    <t>5_ aSPIEM</t>
  </si>
  <si>
    <t>1_ aSHTILTOFFM</t>
  </si>
  <si>
    <t>2_ aSHTILTOFFM</t>
  </si>
  <si>
    <t>3_ aSHTILTOFFM</t>
  </si>
  <si>
    <t>4_ aSHTILTOFFM</t>
  </si>
  <si>
    <t>5_ aSHTILTOFFM</t>
  </si>
  <si>
    <t>1_ aSHOBLIOFFM</t>
  </si>
  <si>
    <t>2_ aSHOBLIOFFM</t>
  </si>
  <si>
    <t>3_ aSHOBLIOFFM</t>
  </si>
  <si>
    <t>4_ aSHOBLIOFFM</t>
  </si>
  <si>
    <t>5_ aSHOBLIOFFM</t>
  </si>
  <si>
    <t>1_ aSHROTOFFM</t>
  </si>
  <si>
    <t>2_ aSHROTOFFM</t>
  </si>
  <si>
    <t>3_ aSHROTOFFM</t>
  </si>
  <si>
    <t>4_ aSHROTOFFM</t>
  </si>
  <si>
    <t>5_ aSHROTOFFM</t>
  </si>
  <si>
    <t>1_ aSPFEM</t>
  </si>
  <si>
    <t>2_ aSPFEM</t>
  </si>
  <si>
    <t>3_ aSPFEM</t>
  </si>
  <si>
    <t>4_ aSPFEM</t>
  </si>
  <si>
    <t>5_ aSPFEM</t>
  </si>
  <si>
    <t>1_ aAFEM^2^2</t>
  </si>
  <si>
    <t>2_ aAFEM^2^2</t>
  </si>
  <si>
    <t>3_ aAFEM^2^2</t>
  </si>
  <si>
    <t>4_ aAFEM^2^2</t>
  </si>
  <si>
    <t>5_ aAFEM^2^2</t>
  </si>
  <si>
    <t>1_ aAIEM^2^2</t>
  </si>
  <si>
    <t>2_ aAIEM^2^2</t>
  </si>
  <si>
    <t>3_ aAIEM^2</t>
  </si>
  <si>
    <t>4_ aAIEM^2</t>
  </si>
  <si>
    <t>5_ aAIEM^2</t>
  </si>
  <si>
    <t>1_ aKFEM^2</t>
  </si>
  <si>
    <t>2_ aKFEM^2</t>
  </si>
  <si>
    <t>3_ aKFEM^2</t>
  </si>
  <si>
    <t>4_ aKFEM^2</t>
  </si>
  <si>
    <t>5_ aKFEM^2</t>
  </si>
  <si>
    <t>1_ aKAAM^2</t>
  </si>
  <si>
    <t>2_ aKAAM^2</t>
  </si>
  <si>
    <t>3_ aKAAM^2</t>
  </si>
  <si>
    <t>4_ aKAAM^2</t>
  </si>
  <si>
    <t>5_ aKAAM^2</t>
  </si>
  <si>
    <t>1_ aKIEM^2</t>
  </si>
  <si>
    <t>2_ aKIEM^2</t>
  </si>
  <si>
    <t>3_ aKIEM^2</t>
  </si>
  <si>
    <t>4_ aKIEM^2</t>
  </si>
  <si>
    <t>5_ aKIEM^2</t>
  </si>
  <si>
    <t>1_ aHPFEM^2</t>
  </si>
  <si>
    <t>2_ aHPFEM^2</t>
  </si>
  <si>
    <t>3_ aHPFEM^2</t>
  </si>
  <si>
    <t>4_ aHPFEM^2</t>
  </si>
  <si>
    <t>5_ aHPFEM^2</t>
  </si>
  <si>
    <t>1_ aHPAAM^2</t>
  </si>
  <si>
    <t>2_ aHPAAM^2</t>
  </si>
  <si>
    <t>3_ aHPAAM^2</t>
  </si>
  <si>
    <t>4_ aHPAAM^2</t>
  </si>
  <si>
    <t>5_ aHPAAM^2</t>
  </si>
  <si>
    <t>1_ aHPIEM^2</t>
  </si>
  <si>
    <t>2_ aHPIEM^2</t>
  </si>
  <si>
    <t>3_ aHPIEM^2</t>
  </si>
  <si>
    <t>4_ aHPIEM^2</t>
  </si>
  <si>
    <t>5_ aHPIEM^2</t>
  </si>
  <si>
    <t>1_ aPTILTM^2</t>
  </si>
  <si>
    <t>2_ aPTILTM^2</t>
  </si>
  <si>
    <t>3_ aPTILTM^2</t>
  </si>
  <si>
    <t>4_ aPTILTM^2</t>
  </si>
  <si>
    <t>5_ aPTILTM^2</t>
  </si>
  <si>
    <t>1_ aPOBLIM^2</t>
  </si>
  <si>
    <t>2_ aPOBLIM^2</t>
  </si>
  <si>
    <t>3_ aPOBLIM^2</t>
  </si>
  <si>
    <t>4_ aPOBLIM^2</t>
  </si>
  <si>
    <t>5_ aPOBLIM^2</t>
  </si>
  <si>
    <t>1_ aPROTM^2</t>
  </si>
  <si>
    <t>2_ aPROTM^2</t>
  </si>
  <si>
    <t>3_ aPROTM^2</t>
  </si>
  <si>
    <t>4_ aPROTM^2</t>
  </si>
  <si>
    <t>5_ aPROTM^2</t>
  </si>
  <si>
    <t>1_ aSPM^2LM^2</t>
  </si>
  <si>
    <t>2_ aSPM^2LM^2</t>
  </si>
  <si>
    <t>3_ aSPM^2LM^2</t>
  </si>
  <si>
    <t>4_ aSPM^2LM^2</t>
  </si>
  <si>
    <t>5_ aSPM^2LM^2</t>
  </si>
  <si>
    <t>1_ aSPIEM^2</t>
  </si>
  <si>
    <t>2_ aSPIEM^2</t>
  </si>
  <si>
    <t>3_ aSPIEM^2</t>
  </si>
  <si>
    <t>4_ aSPIEM^2</t>
  </si>
  <si>
    <t>5_ aSPIEM^2</t>
  </si>
  <si>
    <t>1_ aSHTILTOFFM^2</t>
  </si>
  <si>
    <t>2_ aSHTILTOFFM^2</t>
  </si>
  <si>
    <t>3_ aSHTILTOFFM^2</t>
  </si>
  <si>
    <t>4_ aSHTILTOFFM^2</t>
  </si>
  <si>
    <t>5_ aSHTILTOFFM^2</t>
  </si>
  <si>
    <t>1_ aSHOBLIOFFM^2</t>
  </si>
  <si>
    <t>2_ aSHOBLIOFFM^2</t>
  </si>
  <si>
    <t>3_ aSHOBLIOFFM^2</t>
  </si>
  <si>
    <t>4_ aSHOBLIOFFM^2</t>
  </si>
  <si>
    <t>5_ aSHOBLIOFFM^2</t>
  </si>
  <si>
    <t>1_ aSHROTOFFM^2</t>
  </si>
  <si>
    <t>2_ aSHROTOFFM^2</t>
  </si>
  <si>
    <t>3_ aSHROTOFFM^2</t>
  </si>
  <si>
    <t>4_ aSHROTOFFM^2</t>
  </si>
  <si>
    <t>5_ aSHROTOFFM^2</t>
  </si>
  <si>
    <t>1_ aSPFEM^2</t>
  </si>
  <si>
    <t>2_ aSPFEM^2</t>
  </si>
  <si>
    <t>3_ aSPFEM^2</t>
  </si>
  <si>
    <t>4_ aSPFEM^2</t>
  </si>
  <si>
    <t>5_ aSPFEM^2</t>
  </si>
  <si>
    <t xml:space="preserve"> aAFEM_1_2</t>
  </si>
  <si>
    <t xml:space="preserve"> aAFEM_2_3</t>
  </si>
  <si>
    <t xml:space="preserve"> aAFEM_3_4</t>
  </si>
  <si>
    <t xml:space="preserve"> aAFEM_4_5</t>
  </si>
  <si>
    <t xml:space="preserve"> aAIEM_1_2</t>
  </si>
  <si>
    <t xml:space="preserve"> aAIEM_2_3</t>
  </si>
  <si>
    <t xml:space="preserve"> aAIEM_3_4</t>
  </si>
  <si>
    <t xml:space="preserve"> aAIEM_4_5</t>
  </si>
  <si>
    <t>aKFEM_1_2</t>
  </si>
  <si>
    <t>aKFEM_2_3</t>
  </si>
  <si>
    <t>aKFEM_3_4</t>
  </si>
  <si>
    <t>aKFEM_4_5</t>
  </si>
  <si>
    <t>aKAAM_1_2</t>
  </si>
  <si>
    <t>aKAAM_2_3</t>
  </si>
  <si>
    <t>aKAAM_3_4</t>
  </si>
  <si>
    <t>aKAAM_4_5</t>
  </si>
  <si>
    <t>aKIEM_1_2</t>
  </si>
  <si>
    <t>aKIEM_2_3</t>
  </si>
  <si>
    <t>aKIEM_3_4</t>
  </si>
  <si>
    <t>aKIEM_4_5</t>
  </si>
  <si>
    <t>aHPFEM_1_2</t>
  </si>
  <si>
    <t>aHPFEM_2_3</t>
  </si>
  <si>
    <t>aHPFEM_3_4</t>
  </si>
  <si>
    <t>aHPFEM_4_5</t>
  </si>
  <si>
    <t>aHPAAM_1_2</t>
  </si>
  <si>
    <t>aHPAAM_2_3</t>
  </si>
  <si>
    <t>aHPAAM_3_4</t>
  </si>
  <si>
    <t>aHPAAM_4_5</t>
  </si>
  <si>
    <t>aHPIEM_1_2</t>
  </si>
  <si>
    <t>aHPIEM_2_3</t>
  </si>
  <si>
    <t>aHPIEM_3_4</t>
  </si>
  <si>
    <t>aHPIEM_4_5</t>
  </si>
  <si>
    <t>aPTILTM_1_2</t>
  </si>
  <si>
    <t>aPTILTM_2_3</t>
  </si>
  <si>
    <t>aPTILTM_3_4</t>
  </si>
  <si>
    <t>aPTILTM_4_5</t>
  </si>
  <si>
    <t>aPOBLIM_1_2</t>
  </si>
  <si>
    <t>aPOBLIM_2_3</t>
  </si>
  <si>
    <t>aPOBLIM_3_4</t>
  </si>
  <si>
    <t>aPOBLIM_4_5</t>
  </si>
  <si>
    <t>aPROTM_1_2</t>
  </si>
  <si>
    <t>aPROTM_2_3</t>
  </si>
  <si>
    <t>aPROTM_3_4</t>
  </si>
  <si>
    <t>aPROTM_4_5</t>
  </si>
  <si>
    <t>aSPMLM_1_2</t>
  </si>
  <si>
    <t>aSPMLM_2_3</t>
  </si>
  <si>
    <t>aSPMLM_3_4</t>
  </si>
  <si>
    <t>aSPMLM_4_5</t>
  </si>
  <si>
    <t>aSPIEM_1_2</t>
  </si>
  <si>
    <t>aSPIEM_2_3</t>
  </si>
  <si>
    <t>aSPIEM_3_4</t>
  </si>
  <si>
    <t>aSPIEM_4_5</t>
  </si>
  <si>
    <t>aSHTILTOFFM_1_2</t>
  </si>
  <si>
    <t>aSHTILTOFFM_2_3</t>
  </si>
  <si>
    <t>aSHTILTOFFM_3_4</t>
  </si>
  <si>
    <t>aSHTILTOFFM_4_5</t>
  </si>
  <si>
    <t>aSHOBLIOFFM_1_2</t>
  </si>
  <si>
    <t>aSHOBLIOFFM_2_3</t>
  </si>
  <si>
    <t>aSHOBLIOFFM_3_4</t>
  </si>
  <si>
    <t>aSHOBLIOFFM_4_5</t>
  </si>
  <si>
    <t>aSHROTOFFM_1_2</t>
  </si>
  <si>
    <t>aSHROTOFFM_2_3</t>
  </si>
  <si>
    <t>aSHROTOFFM_3_4</t>
  </si>
  <si>
    <t>aSHROTOFFM_4_5</t>
  </si>
  <si>
    <t>aSPFEM_1_2</t>
  </si>
  <si>
    <t>aSPFEM_2_3</t>
  </si>
  <si>
    <t>aSPFEM_3_4</t>
  </si>
  <si>
    <t>aSPFEM_4_5</t>
  </si>
  <si>
    <t>60-67</t>
  </si>
  <si>
    <t>High</t>
  </si>
  <si>
    <t>Conservador</t>
  </si>
  <si>
    <t>Low</t>
  </si>
  <si>
    <t>Artroplástia</t>
  </si>
  <si>
    <t>68-75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</si>
</sst>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996"/>
  <sheetViews>
    <sheetView tabSelected="1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A39" sqref="A39:XFD39"/>
    </sheetView>
  </sheetViews>
  <sheetFormatPr baseColWidth="10" defaultColWidth="14.44140625" defaultRowHeight="15" customHeight="1" x14ac:dyDescent="0.3"/>
  <cols>
    <col min="1" max="89" width="13.88671875" customWidth="1"/>
    <col min="90" max="90" width="13.6640625" customWidth="1"/>
    <col min="91" max="133" width="8.6640625" customWidth="1"/>
    <col min="134" max="134" width="12.88671875" customWidth="1"/>
    <col min="135" max="174" width="8.6640625" customWidth="1"/>
    <col min="175" max="175" width="11.5546875" customWidth="1"/>
    <col min="176" max="194" width="8.6640625" customWidth="1"/>
    <col min="195" max="198" width="12.33203125" customWidth="1"/>
    <col min="199" max="221" width="8.6640625" customWidth="1"/>
    <col min="222" max="222" width="12.6640625" customWidth="1"/>
    <col min="223" max="230" width="11.5546875" customWidth="1"/>
    <col min="231" max="231" width="15.5546875" customWidth="1"/>
    <col min="232" max="233" width="8.6640625" customWidth="1"/>
    <col min="234" max="234" width="17.88671875" customWidth="1"/>
    <col min="235" max="235" width="17.44140625" customWidth="1"/>
    <col min="236" max="237" width="8.6640625" customWidth="1"/>
    <col min="238" max="238" width="17.44140625" customWidth="1"/>
    <col min="239" max="242" width="8.6640625" customWidth="1"/>
  </cols>
  <sheetData>
    <row r="1" spans="1:24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</row>
    <row r="2" spans="1:242" ht="14.4" x14ac:dyDescent="0.3">
      <c r="A2" s="2">
        <v>30</v>
      </c>
      <c r="B2" s="3" t="s">
        <v>242</v>
      </c>
      <c r="C2" s="3" t="s">
        <v>243</v>
      </c>
      <c r="D2" s="3" t="s">
        <v>244</v>
      </c>
      <c r="E2" s="2">
        <v>6.1</v>
      </c>
      <c r="F2" s="2">
        <v>3.9</v>
      </c>
      <c r="G2" s="2">
        <v>12</v>
      </c>
      <c r="H2" s="2">
        <v>18.2</v>
      </c>
      <c r="I2" s="2">
        <v>-6.2</v>
      </c>
      <c r="J2" s="2">
        <v>-18.3</v>
      </c>
      <c r="K2" s="2">
        <v>-14.4</v>
      </c>
      <c r="L2" s="2">
        <v>-16.399999999999999</v>
      </c>
      <c r="M2" s="2">
        <v>-17.899999999999999</v>
      </c>
      <c r="N2" s="2">
        <v>-13.4</v>
      </c>
      <c r="O2" s="2">
        <v>0</v>
      </c>
      <c r="P2" s="2">
        <v>5.2</v>
      </c>
      <c r="Q2" s="2">
        <v>2.2000000000000002</v>
      </c>
      <c r="R2" s="2">
        <v>3.1</v>
      </c>
      <c r="S2" s="2">
        <v>31.2</v>
      </c>
      <c r="T2" s="2">
        <v>0.7</v>
      </c>
      <c r="U2" s="2">
        <v>2.1</v>
      </c>
      <c r="V2" s="2">
        <v>2.8</v>
      </c>
      <c r="W2" s="2">
        <v>1</v>
      </c>
      <c r="X2" s="2">
        <v>9.5</v>
      </c>
      <c r="Y2" s="2">
        <v>-16.7</v>
      </c>
      <c r="Z2" s="2">
        <v>-16</v>
      </c>
      <c r="AA2" s="2">
        <v>-16.5</v>
      </c>
      <c r="AB2" s="2">
        <v>-15.8</v>
      </c>
      <c r="AC2" s="2">
        <v>-12.3</v>
      </c>
      <c r="AD2" s="2">
        <v>30.9</v>
      </c>
      <c r="AE2" s="2">
        <v>16.399999999999999</v>
      </c>
      <c r="AF2" s="2">
        <v>6.7</v>
      </c>
      <c r="AG2" s="2">
        <v>-3.8</v>
      </c>
      <c r="AH2" s="2">
        <v>-0.5</v>
      </c>
      <c r="AI2" s="2">
        <v>1.6</v>
      </c>
      <c r="AJ2" s="2">
        <v>7.7</v>
      </c>
      <c r="AK2" s="2">
        <v>4.0999999999999996</v>
      </c>
      <c r="AL2" s="2">
        <v>4.2</v>
      </c>
      <c r="AM2" s="2">
        <v>-5.4</v>
      </c>
      <c r="AN2" s="2">
        <v>12.2</v>
      </c>
      <c r="AO2" s="2">
        <v>12.8</v>
      </c>
      <c r="AP2" s="2">
        <v>9.6999999999999993</v>
      </c>
      <c r="AQ2" s="2">
        <v>9</v>
      </c>
      <c r="AR2" s="2">
        <v>10.199999999999999</v>
      </c>
      <c r="AS2" s="2">
        <v>10.1</v>
      </c>
      <c r="AT2" s="2">
        <v>7.7</v>
      </c>
      <c r="AU2" s="2">
        <v>9.9</v>
      </c>
      <c r="AV2" s="2">
        <v>10.8</v>
      </c>
      <c r="AW2" s="2">
        <v>9.3000000000000007</v>
      </c>
      <c r="AX2" s="2">
        <v>0.2</v>
      </c>
      <c r="AY2" s="2">
        <v>2.4</v>
      </c>
      <c r="AZ2" s="2">
        <v>-0.3</v>
      </c>
      <c r="BA2" s="2">
        <v>-0.5</v>
      </c>
      <c r="BB2" s="2">
        <v>-4</v>
      </c>
      <c r="BC2" s="2">
        <v>2.5</v>
      </c>
      <c r="BD2" s="2">
        <v>2.9</v>
      </c>
      <c r="BE2" s="2">
        <v>1.1000000000000001</v>
      </c>
      <c r="BF2" s="2">
        <v>-2.4</v>
      </c>
      <c r="BG2" s="2">
        <v>-2.5</v>
      </c>
      <c r="BH2" s="2">
        <v>-4</v>
      </c>
      <c r="BI2" s="2">
        <v>-5.6</v>
      </c>
      <c r="BJ2" s="2">
        <v>-1.4</v>
      </c>
      <c r="BK2" s="2">
        <v>-0.1</v>
      </c>
      <c r="BL2" s="2">
        <v>2.2999999999999998</v>
      </c>
      <c r="BM2" s="2">
        <v>3.8</v>
      </c>
      <c r="BN2" s="2">
        <v>1.9</v>
      </c>
      <c r="BO2" s="2">
        <v>-2.6</v>
      </c>
      <c r="BP2" s="2">
        <v>-5.7</v>
      </c>
      <c r="BQ2" s="2">
        <v>-3.8</v>
      </c>
      <c r="BR2" s="2">
        <v>2.9</v>
      </c>
      <c r="BS2" s="2">
        <v>2.1</v>
      </c>
      <c r="BT2" s="2">
        <v>4.3</v>
      </c>
      <c r="BU2" s="2">
        <v>5</v>
      </c>
      <c r="BV2" s="2">
        <v>4.2</v>
      </c>
      <c r="BW2" s="2">
        <v>-2.1</v>
      </c>
      <c r="BX2" s="2">
        <v>-1.9</v>
      </c>
      <c r="BY2" s="2">
        <v>-1.2</v>
      </c>
      <c r="BZ2" s="2">
        <v>-0.7</v>
      </c>
      <c r="CA2" s="2">
        <v>-1.4</v>
      </c>
      <c r="CB2" s="2">
        <v>-1</v>
      </c>
      <c r="CC2" s="2">
        <v>1.2</v>
      </c>
      <c r="CD2" s="2">
        <v>4.3</v>
      </c>
      <c r="CE2" s="2">
        <v>4.2</v>
      </c>
      <c r="CF2" s="2">
        <v>2.6</v>
      </c>
      <c r="CG2" s="2">
        <v>-22.8</v>
      </c>
      <c r="CH2" s="2">
        <v>-24.5</v>
      </c>
      <c r="CI2" s="2">
        <v>-24.4</v>
      </c>
      <c r="CJ2" s="2">
        <v>-24.3</v>
      </c>
      <c r="CK2" s="2">
        <v>-25.3</v>
      </c>
      <c r="CL2" s="4">
        <f t="shared" ref="CL2:FR2" si="0">E2^2</f>
        <v>37.209999999999994</v>
      </c>
      <c r="CM2" s="4">
        <f t="shared" si="0"/>
        <v>15.209999999999999</v>
      </c>
      <c r="CN2" s="4">
        <f t="shared" si="0"/>
        <v>144</v>
      </c>
      <c r="CO2" s="4">
        <f t="shared" si="0"/>
        <v>331.23999999999995</v>
      </c>
      <c r="CP2" s="4">
        <f t="shared" si="0"/>
        <v>38.440000000000005</v>
      </c>
      <c r="CQ2" s="4">
        <f t="shared" si="0"/>
        <v>334.89000000000004</v>
      </c>
      <c r="CR2" s="4">
        <f t="shared" si="0"/>
        <v>207.36</v>
      </c>
      <c r="CS2" s="4">
        <f t="shared" si="0"/>
        <v>268.95999999999998</v>
      </c>
      <c r="CT2" s="4">
        <f t="shared" si="0"/>
        <v>320.40999999999997</v>
      </c>
      <c r="CU2" s="4">
        <f t="shared" si="0"/>
        <v>179.56</v>
      </c>
      <c r="CV2" s="4">
        <f t="shared" si="0"/>
        <v>0</v>
      </c>
      <c r="CW2" s="4">
        <f t="shared" si="0"/>
        <v>27.040000000000003</v>
      </c>
      <c r="CX2" s="4">
        <f t="shared" si="0"/>
        <v>4.8400000000000007</v>
      </c>
      <c r="CY2" s="4">
        <f t="shared" si="0"/>
        <v>9.6100000000000012</v>
      </c>
      <c r="CZ2" s="4">
        <f t="shared" si="0"/>
        <v>973.43999999999994</v>
      </c>
      <c r="DA2" s="4">
        <f t="shared" si="0"/>
        <v>0.48999999999999994</v>
      </c>
      <c r="DB2" s="4">
        <f t="shared" si="0"/>
        <v>4.41</v>
      </c>
      <c r="DC2" s="4">
        <f t="shared" si="0"/>
        <v>7.839999999999999</v>
      </c>
      <c r="DD2" s="4">
        <f t="shared" si="0"/>
        <v>1</v>
      </c>
      <c r="DE2" s="4">
        <f t="shared" si="0"/>
        <v>90.25</v>
      </c>
      <c r="DF2" s="4">
        <f t="shared" si="0"/>
        <v>278.89</v>
      </c>
      <c r="DG2" s="4">
        <f t="shared" si="0"/>
        <v>256</v>
      </c>
      <c r="DH2" s="4">
        <f t="shared" si="0"/>
        <v>272.25</v>
      </c>
      <c r="DI2" s="4">
        <f t="shared" si="0"/>
        <v>249.64000000000001</v>
      </c>
      <c r="DJ2" s="4">
        <f t="shared" si="0"/>
        <v>151.29000000000002</v>
      </c>
      <c r="DK2" s="4">
        <f t="shared" si="0"/>
        <v>954.81</v>
      </c>
      <c r="DL2" s="4">
        <f t="shared" si="0"/>
        <v>268.95999999999998</v>
      </c>
      <c r="DM2" s="4">
        <f t="shared" si="0"/>
        <v>44.89</v>
      </c>
      <c r="DN2" s="4">
        <f t="shared" si="0"/>
        <v>14.44</v>
      </c>
      <c r="DO2" s="4">
        <f t="shared" si="0"/>
        <v>0.25</v>
      </c>
      <c r="DP2" s="4">
        <f t="shared" si="0"/>
        <v>2.5600000000000005</v>
      </c>
      <c r="DQ2" s="4">
        <f t="shared" si="0"/>
        <v>59.290000000000006</v>
      </c>
      <c r="DR2" s="4">
        <f t="shared" si="0"/>
        <v>16.809999999999999</v>
      </c>
      <c r="DS2" s="4">
        <f t="shared" si="0"/>
        <v>17.64</v>
      </c>
      <c r="DT2" s="4">
        <f t="shared" si="0"/>
        <v>29.160000000000004</v>
      </c>
      <c r="DU2" s="4">
        <f t="shared" si="0"/>
        <v>148.83999999999997</v>
      </c>
      <c r="DV2" s="4">
        <f t="shared" si="0"/>
        <v>163.84000000000003</v>
      </c>
      <c r="DW2" s="4">
        <f t="shared" si="0"/>
        <v>94.089999999999989</v>
      </c>
      <c r="DX2" s="4">
        <f t="shared" si="0"/>
        <v>81</v>
      </c>
      <c r="DY2" s="4">
        <f t="shared" si="0"/>
        <v>104.03999999999999</v>
      </c>
      <c r="DZ2" s="4">
        <f t="shared" si="0"/>
        <v>102.00999999999999</v>
      </c>
      <c r="EA2" s="4">
        <f t="shared" si="0"/>
        <v>59.290000000000006</v>
      </c>
      <c r="EB2" s="4">
        <f t="shared" si="0"/>
        <v>98.01</v>
      </c>
      <c r="EC2" s="4">
        <f t="shared" si="0"/>
        <v>116.64000000000001</v>
      </c>
      <c r="ED2" s="4">
        <f t="shared" si="0"/>
        <v>86.490000000000009</v>
      </c>
      <c r="EE2" s="4">
        <f t="shared" si="0"/>
        <v>4.0000000000000008E-2</v>
      </c>
      <c r="EF2" s="4">
        <f t="shared" si="0"/>
        <v>5.76</v>
      </c>
      <c r="EG2" s="4">
        <f t="shared" si="0"/>
        <v>0.09</v>
      </c>
      <c r="EH2" s="4">
        <f t="shared" si="0"/>
        <v>0.25</v>
      </c>
      <c r="EI2" s="4">
        <f t="shared" si="0"/>
        <v>16</v>
      </c>
      <c r="EJ2" s="4">
        <f t="shared" si="0"/>
        <v>6.25</v>
      </c>
      <c r="EK2" s="4">
        <f t="shared" si="0"/>
        <v>8.41</v>
      </c>
      <c r="EL2" s="4">
        <f t="shared" si="0"/>
        <v>1.2100000000000002</v>
      </c>
      <c r="EM2" s="4">
        <f t="shared" si="0"/>
        <v>5.76</v>
      </c>
      <c r="EN2" s="4">
        <f t="shared" si="0"/>
        <v>6.25</v>
      </c>
      <c r="EO2" s="4">
        <f t="shared" si="0"/>
        <v>16</v>
      </c>
      <c r="EP2" s="4">
        <f t="shared" si="0"/>
        <v>31.359999999999996</v>
      </c>
      <c r="EQ2" s="4">
        <f t="shared" si="0"/>
        <v>1.9599999999999997</v>
      </c>
      <c r="ER2" s="4">
        <f t="shared" si="0"/>
        <v>1.0000000000000002E-2</v>
      </c>
      <c r="ES2" s="4">
        <f t="shared" si="0"/>
        <v>5.2899999999999991</v>
      </c>
      <c r="ET2" s="4">
        <f t="shared" si="0"/>
        <v>14.44</v>
      </c>
      <c r="EU2" s="4">
        <f t="shared" si="0"/>
        <v>3.61</v>
      </c>
      <c r="EV2" s="4">
        <f t="shared" si="0"/>
        <v>6.7600000000000007</v>
      </c>
      <c r="EW2" s="4">
        <f t="shared" si="0"/>
        <v>32.49</v>
      </c>
      <c r="EX2" s="4">
        <f t="shared" si="0"/>
        <v>14.44</v>
      </c>
      <c r="EY2" s="4">
        <f t="shared" si="0"/>
        <v>8.41</v>
      </c>
      <c r="EZ2" s="4">
        <f t="shared" si="0"/>
        <v>4.41</v>
      </c>
      <c r="FA2" s="4">
        <f t="shared" si="0"/>
        <v>18.489999999999998</v>
      </c>
      <c r="FB2" s="4">
        <f t="shared" si="0"/>
        <v>25</v>
      </c>
      <c r="FC2" s="4">
        <f t="shared" si="0"/>
        <v>17.64</v>
      </c>
      <c r="FD2" s="4">
        <f t="shared" si="0"/>
        <v>4.41</v>
      </c>
      <c r="FE2" s="4">
        <f t="shared" si="0"/>
        <v>3.61</v>
      </c>
      <c r="FF2" s="4">
        <f t="shared" si="0"/>
        <v>1.44</v>
      </c>
      <c r="FG2" s="4">
        <f t="shared" si="0"/>
        <v>0.48999999999999994</v>
      </c>
      <c r="FH2" s="4">
        <f t="shared" si="0"/>
        <v>1.9599999999999997</v>
      </c>
      <c r="FI2" s="4">
        <f t="shared" si="0"/>
        <v>1</v>
      </c>
      <c r="FJ2" s="4">
        <f t="shared" si="0"/>
        <v>1.44</v>
      </c>
      <c r="FK2" s="4">
        <f t="shared" si="0"/>
        <v>18.489999999999998</v>
      </c>
      <c r="FL2" s="4">
        <f t="shared" si="0"/>
        <v>17.64</v>
      </c>
      <c r="FM2" s="4">
        <f t="shared" si="0"/>
        <v>6.7600000000000007</v>
      </c>
      <c r="FN2" s="4">
        <f t="shared" si="0"/>
        <v>519.84</v>
      </c>
      <c r="FO2" s="4">
        <f t="shared" si="0"/>
        <v>600.25</v>
      </c>
      <c r="FP2" s="4">
        <f t="shared" si="0"/>
        <v>595.3599999999999</v>
      </c>
      <c r="FQ2" s="4">
        <f t="shared" si="0"/>
        <v>590.49</v>
      </c>
      <c r="FR2" s="4">
        <f t="shared" si="0"/>
        <v>640.09</v>
      </c>
      <c r="FS2" s="4">
        <f t="shared" ref="FS2:FV2" si="1">E2*F2</f>
        <v>23.79</v>
      </c>
      <c r="FT2" s="4">
        <f t="shared" si="1"/>
        <v>46.8</v>
      </c>
      <c r="FU2" s="4">
        <f t="shared" si="1"/>
        <v>218.39999999999998</v>
      </c>
      <c r="FV2" s="4">
        <f t="shared" si="1"/>
        <v>-112.84</v>
      </c>
      <c r="FW2" s="4">
        <f t="shared" ref="FW2:FZ2" si="2">J2*K2</f>
        <v>263.52000000000004</v>
      </c>
      <c r="FX2" s="4">
        <f t="shared" si="2"/>
        <v>236.16</v>
      </c>
      <c r="FY2" s="4">
        <f t="shared" si="2"/>
        <v>293.55999999999995</v>
      </c>
      <c r="FZ2" s="4">
        <f t="shared" si="2"/>
        <v>239.85999999999999</v>
      </c>
      <c r="GA2" s="4">
        <f t="shared" ref="GA2:GD2" si="3">O2*P2</f>
        <v>0</v>
      </c>
      <c r="GB2" s="4">
        <f t="shared" si="3"/>
        <v>11.440000000000001</v>
      </c>
      <c r="GC2" s="4">
        <f t="shared" si="3"/>
        <v>6.8200000000000012</v>
      </c>
      <c r="GD2" s="4">
        <f t="shared" si="3"/>
        <v>96.72</v>
      </c>
      <c r="GE2" s="4">
        <f t="shared" ref="GE2:GH2" si="4">T2*U2</f>
        <v>1.47</v>
      </c>
      <c r="GF2" s="4">
        <f t="shared" si="4"/>
        <v>5.88</v>
      </c>
      <c r="GG2" s="4">
        <f t="shared" si="4"/>
        <v>2.8</v>
      </c>
      <c r="GH2" s="4">
        <f t="shared" si="4"/>
        <v>9.5</v>
      </c>
      <c r="GI2" s="4">
        <f t="shared" ref="GI2:GL2" si="5">Y2*Z2</f>
        <v>267.2</v>
      </c>
      <c r="GJ2" s="4">
        <f t="shared" si="5"/>
        <v>264</v>
      </c>
      <c r="GK2" s="4">
        <f t="shared" si="5"/>
        <v>260.7</v>
      </c>
      <c r="GL2" s="4">
        <f t="shared" si="5"/>
        <v>194.34000000000003</v>
      </c>
      <c r="GM2" s="4">
        <f t="shared" ref="GM2:GP2" si="6">AD2*AE2</f>
        <v>506.75999999999993</v>
      </c>
      <c r="GN2" s="4">
        <f t="shared" si="6"/>
        <v>109.88</v>
      </c>
      <c r="GO2" s="4">
        <f t="shared" si="6"/>
        <v>-25.46</v>
      </c>
      <c r="GP2" s="4">
        <f t="shared" si="6"/>
        <v>1.9</v>
      </c>
      <c r="GQ2" s="4">
        <f t="shared" ref="GQ2:GT2" si="7">AI2*AJ2</f>
        <v>12.32</v>
      </c>
      <c r="GR2" s="4">
        <f t="shared" si="7"/>
        <v>31.569999999999997</v>
      </c>
      <c r="GS2" s="4">
        <f t="shared" si="7"/>
        <v>17.22</v>
      </c>
      <c r="GT2" s="4">
        <f t="shared" si="7"/>
        <v>-22.680000000000003</v>
      </c>
      <c r="GU2" s="4">
        <f t="shared" ref="GU2:GX2" si="8">AN2*AO2</f>
        <v>156.16</v>
      </c>
      <c r="GV2" s="4">
        <f t="shared" si="8"/>
        <v>124.16</v>
      </c>
      <c r="GW2" s="4">
        <f t="shared" si="8"/>
        <v>87.3</v>
      </c>
      <c r="GX2" s="4">
        <f t="shared" si="8"/>
        <v>91.8</v>
      </c>
      <c r="GY2" s="4">
        <f t="shared" ref="GY2:HB2" si="9">AS2*AT2</f>
        <v>77.77</v>
      </c>
      <c r="GZ2" s="4">
        <f t="shared" si="9"/>
        <v>76.23</v>
      </c>
      <c r="HA2" s="4">
        <f t="shared" si="9"/>
        <v>106.92000000000002</v>
      </c>
      <c r="HB2" s="4">
        <f t="shared" si="9"/>
        <v>100.44000000000001</v>
      </c>
      <c r="HC2" s="4">
        <f t="shared" ref="HC2:HF2" si="10">AX2*AY2</f>
        <v>0.48</v>
      </c>
      <c r="HD2" s="4">
        <f t="shared" si="10"/>
        <v>-0.72</v>
      </c>
      <c r="HE2" s="4">
        <f t="shared" si="10"/>
        <v>0.15</v>
      </c>
      <c r="HF2" s="4">
        <f t="shared" si="10"/>
        <v>2</v>
      </c>
      <c r="HG2" s="4">
        <f t="shared" ref="HG2:HJ2" si="11">BC2*BD2</f>
        <v>7.25</v>
      </c>
      <c r="HH2" s="4">
        <f t="shared" si="11"/>
        <v>3.19</v>
      </c>
      <c r="HI2" s="4">
        <f t="shared" si="11"/>
        <v>-2.64</v>
      </c>
      <c r="HJ2" s="4">
        <f t="shared" si="11"/>
        <v>6</v>
      </c>
      <c r="HK2" s="4">
        <f t="shared" ref="HK2:HN2" si="12">BH2*BI2</f>
        <v>22.4</v>
      </c>
      <c r="HL2" s="4">
        <f t="shared" si="12"/>
        <v>7.839999999999999</v>
      </c>
      <c r="HM2" s="4">
        <f t="shared" si="12"/>
        <v>0.13999999999999999</v>
      </c>
      <c r="HN2" s="4">
        <f t="shared" si="12"/>
        <v>-0.22999999999999998</v>
      </c>
      <c r="HO2" s="4">
        <f t="shared" ref="HO2:HR2" si="13">BM2*BN2</f>
        <v>7.22</v>
      </c>
      <c r="HP2" s="4">
        <f t="shared" si="13"/>
        <v>-4.9399999999999995</v>
      </c>
      <c r="HQ2" s="4">
        <f t="shared" si="13"/>
        <v>14.82</v>
      </c>
      <c r="HR2" s="4">
        <f t="shared" si="13"/>
        <v>21.66</v>
      </c>
      <c r="HS2" s="4">
        <f t="shared" ref="HS2:HV2" si="14">BR2*BS2</f>
        <v>6.09</v>
      </c>
      <c r="HT2" s="4">
        <f t="shared" si="14"/>
        <v>9.0299999999999994</v>
      </c>
      <c r="HU2" s="4">
        <f t="shared" si="14"/>
        <v>21.5</v>
      </c>
      <c r="HV2" s="4">
        <f t="shared" si="14"/>
        <v>21</v>
      </c>
      <c r="HW2" s="4">
        <f t="shared" ref="HW2:HZ2" si="15">BW2*BX2</f>
        <v>3.9899999999999998</v>
      </c>
      <c r="HX2" s="4">
        <f t="shared" si="15"/>
        <v>2.2799999999999998</v>
      </c>
      <c r="HY2" s="4">
        <f t="shared" si="15"/>
        <v>0.84</v>
      </c>
      <c r="HZ2" s="4">
        <f t="shared" si="15"/>
        <v>0.97999999999999987</v>
      </c>
      <c r="IA2" s="4">
        <f t="shared" ref="IA2:ID2" si="16">CB2*CC2</f>
        <v>-1.2</v>
      </c>
      <c r="IB2" s="4">
        <f t="shared" si="16"/>
        <v>5.1599999999999993</v>
      </c>
      <c r="IC2" s="4">
        <f t="shared" si="16"/>
        <v>18.059999999999999</v>
      </c>
      <c r="ID2" s="4">
        <f t="shared" si="16"/>
        <v>10.920000000000002</v>
      </c>
      <c r="IE2" s="4">
        <f t="shared" ref="IE2:IH2" si="17">CG2*CH2</f>
        <v>558.6</v>
      </c>
      <c r="IF2" s="4">
        <f t="shared" si="17"/>
        <v>597.79999999999995</v>
      </c>
      <c r="IG2" s="4">
        <f t="shared" si="17"/>
        <v>592.91999999999996</v>
      </c>
      <c r="IH2" s="4">
        <f t="shared" si="17"/>
        <v>614.79000000000008</v>
      </c>
    </row>
    <row r="3" spans="1:242" ht="14.4" x14ac:dyDescent="0.3">
      <c r="A3" s="2">
        <v>11</v>
      </c>
      <c r="B3" s="3" t="s">
        <v>242</v>
      </c>
      <c r="C3" s="3" t="s">
        <v>245</v>
      </c>
      <c r="D3" s="3" t="s">
        <v>244</v>
      </c>
      <c r="E3" s="2">
        <v>0.3</v>
      </c>
      <c r="F3" s="2">
        <v>0</v>
      </c>
      <c r="G3" s="2">
        <v>5.7</v>
      </c>
      <c r="H3" s="2">
        <v>13.6</v>
      </c>
      <c r="I3" s="2">
        <v>-4.5</v>
      </c>
      <c r="J3" s="2">
        <v>-10.3</v>
      </c>
      <c r="K3" s="2">
        <v>-7.1</v>
      </c>
      <c r="L3" s="2">
        <v>-7.5</v>
      </c>
      <c r="M3" s="2">
        <v>-10.8</v>
      </c>
      <c r="N3" s="2">
        <v>-4.4000000000000004</v>
      </c>
      <c r="O3" s="2">
        <v>3.1</v>
      </c>
      <c r="P3" s="2">
        <v>11.8</v>
      </c>
      <c r="Q3" s="2">
        <v>2.1</v>
      </c>
      <c r="R3" s="2">
        <v>-0.4</v>
      </c>
      <c r="S3" s="2">
        <v>30.6</v>
      </c>
      <c r="T3" s="2">
        <v>-4.5999999999999996</v>
      </c>
      <c r="U3" s="2">
        <v>-2.2999999999999998</v>
      </c>
      <c r="V3" s="2">
        <v>-3.4</v>
      </c>
      <c r="W3" s="2">
        <v>-3.3</v>
      </c>
      <c r="X3" s="2">
        <v>-0.7</v>
      </c>
      <c r="Y3" s="2">
        <v>-9.5</v>
      </c>
      <c r="Z3" s="2">
        <v>-6.2</v>
      </c>
      <c r="AA3" s="2">
        <v>-11.4</v>
      </c>
      <c r="AB3" s="2">
        <v>-11.8</v>
      </c>
      <c r="AC3" s="2">
        <v>-4.8</v>
      </c>
      <c r="AD3" s="2">
        <v>24.9</v>
      </c>
      <c r="AE3" s="2">
        <v>17.2</v>
      </c>
      <c r="AF3" s="2">
        <v>1</v>
      </c>
      <c r="AG3" s="2">
        <v>-17.7</v>
      </c>
      <c r="AH3" s="2">
        <v>-13.5</v>
      </c>
      <c r="AI3" s="2">
        <v>4.2</v>
      </c>
      <c r="AJ3" s="2">
        <v>9.9</v>
      </c>
      <c r="AK3" s="2">
        <v>8.6999999999999993</v>
      </c>
      <c r="AL3" s="2">
        <v>10.199999999999999</v>
      </c>
      <c r="AM3" s="2">
        <v>3.9</v>
      </c>
      <c r="AN3" s="2">
        <v>1.5</v>
      </c>
      <c r="AO3" s="2">
        <v>5.7</v>
      </c>
      <c r="AP3" s="2">
        <v>-2.7</v>
      </c>
      <c r="AQ3" s="2">
        <v>-2.2999999999999998</v>
      </c>
      <c r="AR3" s="2">
        <v>-1.6</v>
      </c>
      <c r="AS3" s="2">
        <v>3.4</v>
      </c>
      <c r="AT3" s="2">
        <v>2</v>
      </c>
      <c r="AU3" s="2">
        <v>2.4</v>
      </c>
      <c r="AV3" s="2">
        <v>0.4</v>
      </c>
      <c r="AW3" s="2">
        <v>0.5</v>
      </c>
      <c r="AX3" s="2">
        <v>-0.2</v>
      </c>
      <c r="AY3" s="2">
        <v>3.8</v>
      </c>
      <c r="AZ3" s="2">
        <v>1.7</v>
      </c>
      <c r="BA3" s="2">
        <v>1.5</v>
      </c>
      <c r="BB3" s="2">
        <v>-0.7</v>
      </c>
      <c r="BC3" s="2">
        <v>2.1</v>
      </c>
      <c r="BD3" s="2">
        <v>2.1</v>
      </c>
      <c r="BE3" s="2">
        <v>3.1</v>
      </c>
      <c r="BF3" s="2">
        <v>3</v>
      </c>
      <c r="BG3" s="2">
        <v>3.4</v>
      </c>
      <c r="BH3" s="2">
        <v>2.5</v>
      </c>
      <c r="BI3" s="2">
        <v>-2.2000000000000002</v>
      </c>
      <c r="BJ3" s="2">
        <v>-0.2</v>
      </c>
      <c r="BK3" s="2">
        <v>0.7</v>
      </c>
      <c r="BL3" s="2">
        <v>3.7</v>
      </c>
      <c r="BM3" s="2">
        <v>2.7</v>
      </c>
      <c r="BN3" s="2">
        <v>2.9</v>
      </c>
      <c r="BO3" s="2">
        <v>1.1000000000000001</v>
      </c>
      <c r="BP3" s="2">
        <v>-1.3</v>
      </c>
      <c r="BQ3" s="2">
        <v>-1.1000000000000001</v>
      </c>
      <c r="BR3" s="2">
        <v>5.6</v>
      </c>
      <c r="BS3" s="2">
        <v>6</v>
      </c>
      <c r="BT3" s="2">
        <v>6</v>
      </c>
      <c r="BU3" s="2">
        <v>5.9</v>
      </c>
      <c r="BV3" s="2">
        <v>4.9000000000000004</v>
      </c>
      <c r="BW3" s="2">
        <v>0.7</v>
      </c>
      <c r="BX3" s="2">
        <v>-0.1</v>
      </c>
      <c r="BY3" s="2">
        <v>0</v>
      </c>
      <c r="BZ3" s="2">
        <v>1</v>
      </c>
      <c r="CA3" s="2">
        <v>1.7</v>
      </c>
      <c r="CB3" s="2">
        <v>-2.5</v>
      </c>
      <c r="CC3" s="2">
        <v>-2.8</v>
      </c>
      <c r="CD3" s="2">
        <v>0.4</v>
      </c>
      <c r="CE3" s="2">
        <v>2.7</v>
      </c>
      <c r="CF3" s="2">
        <v>2.9</v>
      </c>
      <c r="CG3" s="2">
        <v>-34</v>
      </c>
      <c r="CH3" s="2">
        <v>-35.799999999999997</v>
      </c>
      <c r="CI3" s="2">
        <v>-34.9</v>
      </c>
      <c r="CJ3" s="2">
        <v>-36.9</v>
      </c>
      <c r="CK3" s="2">
        <v>-37.799999999999997</v>
      </c>
      <c r="CL3" s="4">
        <f t="shared" ref="CL3:FR3" si="18">E3^2</f>
        <v>0.09</v>
      </c>
      <c r="CM3" s="4">
        <f t="shared" si="18"/>
        <v>0</v>
      </c>
      <c r="CN3" s="4">
        <f t="shared" si="18"/>
        <v>32.49</v>
      </c>
      <c r="CO3" s="4">
        <f t="shared" si="18"/>
        <v>184.95999999999998</v>
      </c>
      <c r="CP3" s="4">
        <f t="shared" si="18"/>
        <v>20.25</v>
      </c>
      <c r="CQ3" s="4">
        <f t="shared" si="18"/>
        <v>106.09000000000002</v>
      </c>
      <c r="CR3" s="4">
        <f t="shared" si="18"/>
        <v>50.41</v>
      </c>
      <c r="CS3" s="4">
        <f t="shared" si="18"/>
        <v>56.25</v>
      </c>
      <c r="CT3" s="4">
        <f t="shared" si="18"/>
        <v>116.64000000000001</v>
      </c>
      <c r="CU3" s="4">
        <f t="shared" si="18"/>
        <v>19.360000000000003</v>
      </c>
      <c r="CV3" s="4">
        <f t="shared" si="18"/>
        <v>9.6100000000000012</v>
      </c>
      <c r="CW3" s="4">
        <f t="shared" si="18"/>
        <v>139.24</v>
      </c>
      <c r="CX3" s="4">
        <f t="shared" si="18"/>
        <v>4.41</v>
      </c>
      <c r="CY3" s="4">
        <f t="shared" si="18"/>
        <v>0.16000000000000003</v>
      </c>
      <c r="CZ3" s="4">
        <f t="shared" si="18"/>
        <v>936.36000000000013</v>
      </c>
      <c r="DA3" s="4">
        <f t="shared" si="18"/>
        <v>21.159999999999997</v>
      </c>
      <c r="DB3" s="4">
        <f t="shared" si="18"/>
        <v>5.2899999999999991</v>
      </c>
      <c r="DC3" s="4">
        <f t="shared" si="18"/>
        <v>11.559999999999999</v>
      </c>
      <c r="DD3" s="4">
        <f t="shared" si="18"/>
        <v>10.889999999999999</v>
      </c>
      <c r="DE3" s="4">
        <f t="shared" si="18"/>
        <v>0.48999999999999994</v>
      </c>
      <c r="DF3" s="4">
        <f t="shared" si="18"/>
        <v>90.25</v>
      </c>
      <c r="DG3" s="4">
        <f t="shared" si="18"/>
        <v>38.440000000000005</v>
      </c>
      <c r="DH3" s="4">
        <f t="shared" si="18"/>
        <v>129.96</v>
      </c>
      <c r="DI3" s="4">
        <f t="shared" si="18"/>
        <v>139.24</v>
      </c>
      <c r="DJ3" s="4">
        <f t="shared" si="18"/>
        <v>23.04</v>
      </c>
      <c r="DK3" s="4">
        <f t="shared" si="18"/>
        <v>620.00999999999988</v>
      </c>
      <c r="DL3" s="4">
        <f t="shared" si="18"/>
        <v>295.83999999999997</v>
      </c>
      <c r="DM3" s="4">
        <f t="shared" si="18"/>
        <v>1</v>
      </c>
      <c r="DN3" s="4">
        <f t="shared" si="18"/>
        <v>313.28999999999996</v>
      </c>
      <c r="DO3" s="4">
        <f t="shared" si="18"/>
        <v>182.25</v>
      </c>
      <c r="DP3" s="4">
        <f t="shared" si="18"/>
        <v>17.64</v>
      </c>
      <c r="DQ3" s="4">
        <f t="shared" si="18"/>
        <v>98.01</v>
      </c>
      <c r="DR3" s="4">
        <f t="shared" si="18"/>
        <v>75.689999999999984</v>
      </c>
      <c r="DS3" s="4">
        <f t="shared" si="18"/>
        <v>104.03999999999999</v>
      </c>
      <c r="DT3" s="4">
        <f t="shared" si="18"/>
        <v>15.209999999999999</v>
      </c>
      <c r="DU3" s="4">
        <f t="shared" si="18"/>
        <v>2.25</v>
      </c>
      <c r="DV3" s="4">
        <f t="shared" si="18"/>
        <v>32.49</v>
      </c>
      <c r="DW3" s="4">
        <f t="shared" si="18"/>
        <v>7.2900000000000009</v>
      </c>
      <c r="DX3" s="4">
        <f t="shared" si="18"/>
        <v>5.2899999999999991</v>
      </c>
      <c r="DY3" s="4">
        <f t="shared" si="18"/>
        <v>2.5600000000000005</v>
      </c>
      <c r="DZ3" s="4">
        <f t="shared" si="18"/>
        <v>11.559999999999999</v>
      </c>
      <c r="EA3" s="4">
        <f t="shared" si="18"/>
        <v>4</v>
      </c>
      <c r="EB3" s="4">
        <f t="shared" si="18"/>
        <v>5.76</v>
      </c>
      <c r="EC3" s="4">
        <f t="shared" si="18"/>
        <v>0.16000000000000003</v>
      </c>
      <c r="ED3" s="4">
        <f t="shared" si="18"/>
        <v>0.25</v>
      </c>
      <c r="EE3" s="4">
        <f t="shared" si="18"/>
        <v>4.0000000000000008E-2</v>
      </c>
      <c r="EF3" s="4">
        <f t="shared" si="18"/>
        <v>14.44</v>
      </c>
      <c r="EG3" s="4">
        <f t="shared" si="18"/>
        <v>2.8899999999999997</v>
      </c>
      <c r="EH3" s="4">
        <f t="shared" si="18"/>
        <v>2.25</v>
      </c>
      <c r="EI3" s="4">
        <f t="shared" si="18"/>
        <v>0.48999999999999994</v>
      </c>
      <c r="EJ3" s="4">
        <f t="shared" si="18"/>
        <v>4.41</v>
      </c>
      <c r="EK3" s="4">
        <f t="shared" si="18"/>
        <v>4.41</v>
      </c>
      <c r="EL3" s="4">
        <f t="shared" si="18"/>
        <v>9.6100000000000012</v>
      </c>
      <c r="EM3" s="4">
        <f t="shared" si="18"/>
        <v>9</v>
      </c>
      <c r="EN3" s="4">
        <f t="shared" si="18"/>
        <v>11.559999999999999</v>
      </c>
      <c r="EO3" s="4">
        <f t="shared" si="18"/>
        <v>6.25</v>
      </c>
      <c r="EP3" s="4">
        <f t="shared" si="18"/>
        <v>4.8400000000000007</v>
      </c>
      <c r="EQ3" s="4">
        <f t="shared" si="18"/>
        <v>4.0000000000000008E-2</v>
      </c>
      <c r="ER3" s="4">
        <f t="shared" si="18"/>
        <v>0.48999999999999994</v>
      </c>
      <c r="ES3" s="4">
        <f t="shared" si="18"/>
        <v>13.690000000000001</v>
      </c>
      <c r="ET3" s="4">
        <f t="shared" si="18"/>
        <v>7.2900000000000009</v>
      </c>
      <c r="EU3" s="4">
        <f t="shared" si="18"/>
        <v>8.41</v>
      </c>
      <c r="EV3" s="4">
        <f t="shared" si="18"/>
        <v>1.2100000000000002</v>
      </c>
      <c r="EW3" s="4">
        <f t="shared" si="18"/>
        <v>1.6900000000000002</v>
      </c>
      <c r="EX3" s="4">
        <f t="shared" si="18"/>
        <v>1.2100000000000002</v>
      </c>
      <c r="EY3" s="4">
        <f t="shared" si="18"/>
        <v>31.359999999999996</v>
      </c>
      <c r="EZ3" s="4">
        <f t="shared" si="18"/>
        <v>36</v>
      </c>
      <c r="FA3" s="4">
        <f t="shared" si="18"/>
        <v>36</v>
      </c>
      <c r="FB3" s="4">
        <f t="shared" si="18"/>
        <v>34.81</v>
      </c>
      <c r="FC3" s="4">
        <f t="shared" si="18"/>
        <v>24.010000000000005</v>
      </c>
      <c r="FD3" s="4">
        <f t="shared" si="18"/>
        <v>0.48999999999999994</v>
      </c>
      <c r="FE3" s="4">
        <f t="shared" si="18"/>
        <v>1.0000000000000002E-2</v>
      </c>
      <c r="FF3" s="4">
        <f t="shared" si="18"/>
        <v>0</v>
      </c>
      <c r="FG3" s="4">
        <f t="shared" si="18"/>
        <v>1</v>
      </c>
      <c r="FH3" s="4">
        <f t="shared" si="18"/>
        <v>2.8899999999999997</v>
      </c>
      <c r="FI3" s="4">
        <f t="shared" si="18"/>
        <v>6.25</v>
      </c>
      <c r="FJ3" s="4">
        <f t="shared" si="18"/>
        <v>7.839999999999999</v>
      </c>
      <c r="FK3" s="4">
        <f t="shared" si="18"/>
        <v>0.16000000000000003</v>
      </c>
      <c r="FL3" s="4">
        <f t="shared" si="18"/>
        <v>7.2900000000000009</v>
      </c>
      <c r="FM3" s="4">
        <f t="shared" si="18"/>
        <v>8.41</v>
      </c>
      <c r="FN3" s="4">
        <f t="shared" si="18"/>
        <v>1156</v>
      </c>
      <c r="FO3" s="4">
        <f t="shared" si="18"/>
        <v>1281.6399999999999</v>
      </c>
      <c r="FP3" s="4">
        <f t="shared" si="18"/>
        <v>1218.01</v>
      </c>
      <c r="FQ3" s="4">
        <f t="shared" si="18"/>
        <v>1361.61</v>
      </c>
      <c r="FR3" s="4">
        <f t="shared" si="18"/>
        <v>1428.8399999999997</v>
      </c>
      <c r="FS3" s="4">
        <f t="shared" ref="FS3:FV3" si="19">E3*F3</f>
        <v>0</v>
      </c>
      <c r="FT3" s="4">
        <f t="shared" si="19"/>
        <v>0</v>
      </c>
      <c r="FU3" s="4">
        <f t="shared" si="19"/>
        <v>77.52</v>
      </c>
      <c r="FV3" s="4">
        <f t="shared" si="19"/>
        <v>-61.199999999999996</v>
      </c>
      <c r="FW3" s="4">
        <f t="shared" ref="FW3:FZ3" si="20">J3*K3</f>
        <v>73.13</v>
      </c>
      <c r="FX3" s="4">
        <f t="shared" si="20"/>
        <v>53.25</v>
      </c>
      <c r="FY3" s="4">
        <f t="shared" si="20"/>
        <v>81</v>
      </c>
      <c r="FZ3" s="4">
        <f t="shared" si="20"/>
        <v>47.52000000000001</v>
      </c>
      <c r="GA3" s="4">
        <f t="shared" ref="GA3:GD3" si="21">O3*P3</f>
        <v>36.580000000000005</v>
      </c>
      <c r="GB3" s="4">
        <f t="shared" si="21"/>
        <v>24.78</v>
      </c>
      <c r="GC3" s="4">
        <f t="shared" si="21"/>
        <v>-0.84000000000000008</v>
      </c>
      <c r="GD3" s="4">
        <f t="shared" si="21"/>
        <v>-12.240000000000002</v>
      </c>
      <c r="GE3" s="4">
        <f t="shared" ref="GE3:GH3" si="22">T3*U3</f>
        <v>10.579999999999998</v>
      </c>
      <c r="GF3" s="4">
        <f t="shared" si="22"/>
        <v>7.8199999999999994</v>
      </c>
      <c r="GG3" s="4">
        <f t="shared" si="22"/>
        <v>11.219999999999999</v>
      </c>
      <c r="GH3" s="4">
        <f t="shared" si="22"/>
        <v>2.3099999999999996</v>
      </c>
      <c r="GI3" s="4">
        <f t="shared" ref="GI3:GL3" si="23">Y3*Z3</f>
        <v>58.9</v>
      </c>
      <c r="GJ3" s="4">
        <f t="shared" si="23"/>
        <v>70.680000000000007</v>
      </c>
      <c r="GK3" s="4">
        <f t="shared" si="23"/>
        <v>134.52000000000001</v>
      </c>
      <c r="GL3" s="4">
        <f t="shared" si="23"/>
        <v>56.64</v>
      </c>
      <c r="GM3" s="4">
        <f t="shared" ref="GM3:GP3" si="24">AD3*AE3</f>
        <v>428.28</v>
      </c>
      <c r="GN3" s="4">
        <f t="shared" si="24"/>
        <v>17.2</v>
      </c>
      <c r="GO3" s="4">
        <f t="shared" si="24"/>
        <v>-17.7</v>
      </c>
      <c r="GP3" s="4">
        <f t="shared" si="24"/>
        <v>238.95</v>
      </c>
      <c r="GQ3" s="4">
        <f t="shared" ref="GQ3:GT3" si="25">AI3*AJ3</f>
        <v>41.580000000000005</v>
      </c>
      <c r="GR3" s="4">
        <f t="shared" si="25"/>
        <v>86.13</v>
      </c>
      <c r="GS3" s="4">
        <f t="shared" si="25"/>
        <v>88.739999999999981</v>
      </c>
      <c r="GT3" s="4">
        <f t="shared" si="25"/>
        <v>39.779999999999994</v>
      </c>
      <c r="GU3" s="4">
        <f t="shared" ref="GU3:GX3" si="26">AN3*AO3</f>
        <v>8.5500000000000007</v>
      </c>
      <c r="GV3" s="4">
        <f t="shared" si="26"/>
        <v>-15.390000000000002</v>
      </c>
      <c r="GW3" s="4">
        <f t="shared" si="26"/>
        <v>6.21</v>
      </c>
      <c r="GX3" s="4">
        <f t="shared" si="26"/>
        <v>3.6799999999999997</v>
      </c>
      <c r="GY3" s="4">
        <f t="shared" ref="GY3:HB3" si="27">AS3*AT3</f>
        <v>6.8</v>
      </c>
      <c r="GZ3" s="4">
        <f t="shared" si="27"/>
        <v>4.8</v>
      </c>
      <c r="HA3" s="4">
        <f t="shared" si="27"/>
        <v>0.96</v>
      </c>
      <c r="HB3" s="4">
        <f t="shared" si="27"/>
        <v>0.2</v>
      </c>
      <c r="HC3" s="4">
        <f t="shared" ref="HC3:HF3" si="28">AX3*AY3</f>
        <v>-0.76</v>
      </c>
      <c r="HD3" s="4">
        <f t="shared" si="28"/>
        <v>6.46</v>
      </c>
      <c r="HE3" s="4">
        <f t="shared" si="28"/>
        <v>2.5499999999999998</v>
      </c>
      <c r="HF3" s="4">
        <f t="shared" si="28"/>
        <v>-1.0499999999999998</v>
      </c>
      <c r="HG3" s="4">
        <f t="shared" ref="HG3:HJ3" si="29">BC3*BD3</f>
        <v>4.41</v>
      </c>
      <c r="HH3" s="4">
        <f t="shared" si="29"/>
        <v>6.5100000000000007</v>
      </c>
      <c r="HI3" s="4">
        <f t="shared" si="29"/>
        <v>9.3000000000000007</v>
      </c>
      <c r="HJ3" s="4">
        <f t="shared" si="29"/>
        <v>10.199999999999999</v>
      </c>
      <c r="HK3" s="4">
        <f t="shared" ref="HK3:HN3" si="30">BH3*BI3</f>
        <v>-5.5</v>
      </c>
      <c r="HL3" s="4">
        <f t="shared" si="30"/>
        <v>0.44000000000000006</v>
      </c>
      <c r="HM3" s="4">
        <f t="shared" si="30"/>
        <v>-0.13999999999999999</v>
      </c>
      <c r="HN3" s="4">
        <f t="shared" si="30"/>
        <v>2.59</v>
      </c>
      <c r="HO3" s="4">
        <f t="shared" ref="HO3:HR3" si="31">BM3*BN3</f>
        <v>7.83</v>
      </c>
      <c r="HP3" s="4">
        <f t="shared" si="31"/>
        <v>3.19</v>
      </c>
      <c r="HQ3" s="4">
        <f t="shared" si="31"/>
        <v>-1.4300000000000002</v>
      </c>
      <c r="HR3" s="4">
        <f t="shared" si="31"/>
        <v>1.4300000000000002</v>
      </c>
      <c r="HS3" s="4">
        <f t="shared" ref="HS3:HV3" si="32">BR3*BS3</f>
        <v>33.599999999999994</v>
      </c>
      <c r="HT3" s="4">
        <f t="shared" si="32"/>
        <v>36</v>
      </c>
      <c r="HU3" s="4">
        <f t="shared" si="32"/>
        <v>35.400000000000006</v>
      </c>
      <c r="HV3" s="4">
        <f t="shared" si="32"/>
        <v>28.910000000000004</v>
      </c>
      <c r="HW3" s="4">
        <f t="shared" ref="HW3:HZ3" si="33">BW3*BX3</f>
        <v>-6.9999999999999993E-2</v>
      </c>
      <c r="HX3" s="4">
        <f t="shared" si="33"/>
        <v>0</v>
      </c>
      <c r="HY3" s="4">
        <f t="shared" si="33"/>
        <v>0</v>
      </c>
      <c r="HZ3" s="4">
        <f t="shared" si="33"/>
        <v>1.7</v>
      </c>
      <c r="IA3" s="4">
        <f t="shared" ref="IA3:ID3" si="34">CB3*CC3</f>
        <v>7</v>
      </c>
      <c r="IB3" s="4">
        <f t="shared" si="34"/>
        <v>-1.1199999999999999</v>
      </c>
      <c r="IC3" s="4">
        <f t="shared" si="34"/>
        <v>1.08</v>
      </c>
      <c r="ID3" s="4">
        <f t="shared" si="34"/>
        <v>7.83</v>
      </c>
      <c r="IE3" s="4">
        <f t="shared" ref="IE3:IH3" si="35">CG3*CH3</f>
        <v>1217.1999999999998</v>
      </c>
      <c r="IF3" s="4">
        <f t="shared" si="35"/>
        <v>1249.4199999999998</v>
      </c>
      <c r="IG3" s="4">
        <f t="shared" si="35"/>
        <v>1287.81</v>
      </c>
      <c r="IH3" s="4">
        <f t="shared" si="35"/>
        <v>1394.82</v>
      </c>
    </row>
    <row r="4" spans="1:242" ht="14.4" x14ac:dyDescent="0.3">
      <c r="A4" s="2">
        <v>40</v>
      </c>
      <c r="B4" s="3" t="s">
        <v>242</v>
      </c>
      <c r="C4" s="3" t="s">
        <v>245</v>
      </c>
      <c r="D4" s="3" t="s">
        <v>244</v>
      </c>
      <c r="E4" s="2">
        <v>7</v>
      </c>
      <c r="F4" s="2">
        <v>3.8</v>
      </c>
      <c r="G4" s="2">
        <v>10.4</v>
      </c>
      <c r="H4" s="2">
        <v>13.6</v>
      </c>
      <c r="I4" s="2">
        <v>-11.3</v>
      </c>
      <c r="J4" s="2">
        <v>-9.6</v>
      </c>
      <c r="K4" s="2">
        <v>-2.6</v>
      </c>
      <c r="L4" s="2">
        <v>-4.5</v>
      </c>
      <c r="M4" s="2">
        <v>-4.5999999999999996</v>
      </c>
      <c r="N4" s="2">
        <v>3.5</v>
      </c>
      <c r="O4" s="2">
        <v>4.0999999999999996</v>
      </c>
      <c r="P4" s="2">
        <v>13.9</v>
      </c>
      <c r="Q4" s="2">
        <v>2.1</v>
      </c>
      <c r="R4" s="2">
        <v>-7.3</v>
      </c>
      <c r="S4" s="2">
        <v>20.6</v>
      </c>
      <c r="T4" s="2">
        <v>-8.4</v>
      </c>
      <c r="U4" s="2">
        <v>-4.2</v>
      </c>
      <c r="V4" s="2">
        <v>-5.8</v>
      </c>
      <c r="W4" s="2">
        <v>-2.7</v>
      </c>
      <c r="X4" s="2">
        <v>-4.5</v>
      </c>
      <c r="Y4" s="2">
        <v>13.3</v>
      </c>
      <c r="Z4" s="2">
        <v>15</v>
      </c>
      <c r="AA4" s="2">
        <v>12.1</v>
      </c>
      <c r="AB4" s="2">
        <v>8.8000000000000007</v>
      </c>
      <c r="AC4" s="2">
        <v>17.3</v>
      </c>
      <c r="AD4" s="2">
        <v>32.700000000000003</v>
      </c>
      <c r="AE4" s="2">
        <v>22.6</v>
      </c>
      <c r="AF4" s="2">
        <v>3.3</v>
      </c>
      <c r="AG4" s="2">
        <v>-18.600000000000001</v>
      </c>
      <c r="AH4" s="2">
        <v>-17.600000000000001</v>
      </c>
      <c r="AI4" s="2">
        <v>10.199999999999999</v>
      </c>
      <c r="AJ4" s="2">
        <v>13.3</v>
      </c>
      <c r="AK4" s="2">
        <v>10.199999999999999</v>
      </c>
      <c r="AL4" s="2">
        <v>6.9</v>
      </c>
      <c r="AM4" s="2">
        <v>-3.7</v>
      </c>
      <c r="AN4" s="2">
        <v>-2.9</v>
      </c>
      <c r="AO4" s="2">
        <v>6.2</v>
      </c>
      <c r="AP4" s="2">
        <v>-10.9</v>
      </c>
      <c r="AQ4" s="2">
        <v>-19.5</v>
      </c>
      <c r="AR4" s="2">
        <v>-17.899999999999999</v>
      </c>
      <c r="AS4" s="2">
        <v>10.5</v>
      </c>
      <c r="AT4" s="2">
        <v>7.8</v>
      </c>
      <c r="AU4" s="2">
        <v>9.9</v>
      </c>
      <c r="AV4" s="2">
        <v>9.5</v>
      </c>
      <c r="AW4" s="2">
        <v>7.5</v>
      </c>
      <c r="AX4" s="2">
        <v>0.9</v>
      </c>
      <c r="AY4" s="2">
        <v>3.3</v>
      </c>
      <c r="AZ4" s="2">
        <v>0.1</v>
      </c>
      <c r="BA4" s="2">
        <v>-0.9</v>
      </c>
      <c r="BB4" s="2">
        <v>-3.1</v>
      </c>
      <c r="BC4" s="2">
        <v>1.4</v>
      </c>
      <c r="BD4" s="2">
        <v>1.6</v>
      </c>
      <c r="BE4" s="2">
        <v>-0.9</v>
      </c>
      <c r="BF4" s="2">
        <v>-3.7</v>
      </c>
      <c r="BG4" s="2">
        <v>-3.5</v>
      </c>
      <c r="BH4" s="2">
        <v>-0.1</v>
      </c>
      <c r="BI4" s="2">
        <v>-4</v>
      </c>
      <c r="BJ4" s="2">
        <v>2.1</v>
      </c>
      <c r="BK4" s="2">
        <v>3.9</v>
      </c>
      <c r="BL4" s="2">
        <v>7.3</v>
      </c>
      <c r="BM4" s="2">
        <v>4.5999999999999996</v>
      </c>
      <c r="BN4" s="2">
        <v>4.4000000000000004</v>
      </c>
      <c r="BO4" s="2">
        <v>-1</v>
      </c>
      <c r="BP4" s="2">
        <v>-5.6</v>
      </c>
      <c r="BQ4" s="2">
        <v>-5</v>
      </c>
      <c r="BR4" s="2">
        <v>12.2</v>
      </c>
      <c r="BS4" s="2">
        <v>12.5</v>
      </c>
      <c r="BT4" s="2">
        <v>12.8</v>
      </c>
      <c r="BU4" s="2">
        <v>12.8</v>
      </c>
      <c r="BV4" s="2">
        <v>11.9</v>
      </c>
      <c r="BW4" s="2">
        <v>0.7</v>
      </c>
      <c r="BX4" s="2">
        <v>-1.1000000000000001</v>
      </c>
      <c r="BY4" s="2">
        <v>1</v>
      </c>
      <c r="BZ4" s="2">
        <v>0.9</v>
      </c>
      <c r="CA4" s="2">
        <v>2.4</v>
      </c>
      <c r="CB4" s="2">
        <v>-5.6</v>
      </c>
      <c r="CC4" s="2">
        <v>-5.7</v>
      </c>
      <c r="CD4" s="2">
        <v>-2</v>
      </c>
      <c r="CE4" s="2">
        <v>0</v>
      </c>
      <c r="CF4" s="2">
        <v>-0.1</v>
      </c>
      <c r="CG4" s="2">
        <v>-22.7</v>
      </c>
      <c r="CH4" s="2">
        <v>-25.9</v>
      </c>
      <c r="CI4" s="2">
        <v>-23.9</v>
      </c>
      <c r="CJ4" s="2">
        <v>-24.3</v>
      </c>
      <c r="CK4" s="2">
        <v>-25.7</v>
      </c>
      <c r="CL4" s="4">
        <f t="shared" ref="CL4:FR4" si="36">E4^2</f>
        <v>49</v>
      </c>
      <c r="CM4" s="4">
        <f t="shared" si="36"/>
        <v>14.44</v>
      </c>
      <c r="CN4" s="4">
        <f t="shared" si="36"/>
        <v>108.16000000000001</v>
      </c>
      <c r="CO4" s="4">
        <f t="shared" si="36"/>
        <v>184.95999999999998</v>
      </c>
      <c r="CP4" s="4">
        <f t="shared" si="36"/>
        <v>127.69000000000001</v>
      </c>
      <c r="CQ4" s="4">
        <f t="shared" si="36"/>
        <v>92.16</v>
      </c>
      <c r="CR4" s="4">
        <f t="shared" si="36"/>
        <v>6.7600000000000007</v>
      </c>
      <c r="CS4" s="4">
        <f t="shared" si="36"/>
        <v>20.25</v>
      </c>
      <c r="CT4" s="4">
        <f t="shared" si="36"/>
        <v>21.159999999999997</v>
      </c>
      <c r="CU4" s="4">
        <f t="shared" si="36"/>
        <v>12.25</v>
      </c>
      <c r="CV4" s="4">
        <f t="shared" si="36"/>
        <v>16.809999999999999</v>
      </c>
      <c r="CW4" s="4">
        <f t="shared" si="36"/>
        <v>193.21</v>
      </c>
      <c r="CX4" s="4">
        <f t="shared" si="36"/>
        <v>4.41</v>
      </c>
      <c r="CY4" s="4">
        <f t="shared" si="36"/>
        <v>53.29</v>
      </c>
      <c r="CZ4" s="4">
        <f t="shared" si="36"/>
        <v>424.36000000000007</v>
      </c>
      <c r="DA4" s="4">
        <f t="shared" si="36"/>
        <v>70.56</v>
      </c>
      <c r="DB4" s="4">
        <f t="shared" si="36"/>
        <v>17.64</v>
      </c>
      <c r="DC4" s="4">
        <f t="shared" si="36"/>
        <v>33.64</v>
      </c>
      <c r="DD4" s="4">
        <f t="shared" si="36"/>
        <v>7.2900000000000009</v>
      </c>
      <c r="DE4" s="4">
        <f t="shared" si="36"/>
        <v>20.25</v>
      </c>
      <c r="DF4" s="4">
        <f t="shared" si="36"/>
        <v>176.89000000000001</v>
      </c>
      <c r="DG4" s="4">
        <f t="shared" si="36"/>
        <v>225</v>
      </c>
      <c r="DH4" s="4">
        <f t="shared" si="36"/>
        <v>146.41</v>
      </c>
      <c r="DI4" s="4">
        <f t="shared" si="36"/>
        <v>77.440000000000012</v>
      </c>
      <c r="DJ4" s="4">
        <f t="shared" si="36"/>
        <v>299.29000000000002</v>
      </c>
      <c r="DK4" s="4">
        <f t="shared" si="36"/>
        <v>1069.2900000000002</v>
      </c>
      <c r="DL4" s="4">
        <f t="shared" si="36"/>
        <v>510.76000000000005</v>
      </c>
      <c r="DM4" s="4">
        <f t="shared" si="36"/>
        <v>10.889999999999999</v>
      </c>
      <c r="DN4" s="4">
        <f t="shared" si="36"/>
        <v>345.96000000000004</v>
      </c>
      <c r="DO4" s="4">
        <f t="shared" si="36"/>
        <v>309.76000000000005</v>
      </c>
      <c r="DP4" s="4">
        <f t="shared" si="36"/>
        <v>104.03999999999999</v>
      </c>
      <c r="DQ4" s="4">
        <f t="shared" si="36"/>
        <v>176.89000000000001</v>
      </c>
      <c r="DR4" s="4">
        <f t="shared" si="36"/>
        <v>104.03999999999999</v>
      </c>
      <c r="DS4" s="4">
        <f t="shared" si="36"/>
        <v>47.610000000000007</v>
      </c>
      <c r="DT4" s="4">
        <f t="shared" si="36"/>
        <v>13.690000000000001</v>
      </c>
      <c r="DU4" s="4">
        <f t="shared" si="36"/>
        <v>8.41</v>
      </c>
      <c r="DV4" s="4">
        <f t="shared" si="36"/>
        <v>38.440000000000005</v>
      </c>
      <c r="DW4" s="4">
        <f t="shared" si="36"/>
        <v>118.81</v>
      </c>
      <c r="DX4" s="4">
        <f t="shared" si="36"/>
        <v>380.25</v>
      </c>
      <c r="DY4" s="4">
        <f t="shared" si="36"/>
        <v>320.40999999999997</v>
      </c>
      <c r="DZ4" s="4">
        <f t="shared" si="36"/>
        <v>110.25</v>
      </c>
      <c r="EA4" s="4">
        <f t="shared" si="36"/>
        <v>60.839999999999996</v>
      </c>
      <c r="EB4" s="4">
        <f t="shared" si="36"/>
        <v>98.01</v>
      </c>
      <c r="EC4" s="4">
        <f t="shared" si="36"/>
        <v>90.25</v>
      </c>
      <c r="ED4" s="4">
        <f t="shared" si="36"/>
        <v>56.25</v>
      </c>
      <c r="EE4" s="4">
        <f t="shared" si="36"/>
        <v>0.81</v>
      </c>
      <c r="EF4" s="4">
        <f t="shared" si="36"/>
        <v>10.889999999999999</v>
      </c>
      <c r="EG4" s="4">
        <f t="shared" si="36"/>
        <v>1.0000000000000002E-2</v>
      </c>
      <c r="EH4" s="4">
        <f t="shared" si="36"/>
        <v>0.81</v>
      </c>
      <c r="EI4" s="4">
        <f t="shared" si="36"/>
        <v>9.6100000000000012</v>
      </c>
      <c r="EJ4" s="4">
        <f t="shared" si="36"/>
        <v>1.9599999999999997</v>
      </c>
      <c r="EK4" s="4">
        <f t="shared" si="36"/>
        <v>2.5600000000000005</v>
      </c>
      <c r="EL4" s="4">
        <f t="shared" si="36"/>
        <v>0.81</v>
      </c>
      <c r="EM4" s="4">
        <f t="shared" si="36"/>
        <v>13.690000000000001</v>
      </c>
      <c r="EN4" s="4">
        <f t="shared" si="36"/>
        <v>12.25</v>
      </c>
      <c r="EO4" s="4">
        <f t="shared" si="36"/>
        <v>1.0000000000000002E-2</v>
      </c>
      <c r="EP4" s="4">
        <f t="shared" si="36"/>
        <v>16</v>
      </c>
      <c r="EQ4" s="4">
        <f t="shared" si="36"/>
        <v>4.41</v>
      </c>
      <c r="ER4" s="4">
        <f t="shared" si="36"/>
        <v>15.209999999999999</v>
      </c>
      <c r="ES4" s="4">
        <f t="shared" si="36"/>
        <v>53.29</v>
      </c>
      <c r="ET4" s="4">
        <f t="shared" si="36"/>
        <v>21.159999999999997</v>
      </c>
      <c r="EU4" s="4">
        <f t="shared" si="36"/>
        <v>19.360000000000003</v>
      </c>
      <c r="EV4" s="4">
        <f t="shared" si="36"/>
        <v>1</v>
      </c>
      <c r="EW4" s="4">
        <f t="shared" si="36"/>
        <v>31.359999999999996</v>
      </c>
      <c r="EX4" s="4">
        <f t="shared" si="36"/>
        <v>25</v>
      </c>
      <c r="EY4" s="4">
        <f t="shared" si="36"/>
        <v>148.83999999999997</v>
      </c>
      <c r="EZ4" s="4">
        <f t="shared" si="36"/>
        <v>156.25</v>
      </c>
      <c r="FA4" s="4">
        <f t="shared" si="36"/>
        <v>163.84000000000003</v>
      </c>
      <c r="FB4" s="4">
        <f t="shared" si="36"/>
        <v>163.84000000000003</v>
      </c>
      <c r="FC4" s="4">
        <f t="shared" si="36"/>
        <v>141.61000000000001</v>
      </c>
      <c r="FD4" s="4">
        <f t="shared" si="36"/>
        <v>0.48999999999999994</v>
      </c>
      <c r="FE4" s="4">
        <f t="shared" si="36"/>
        <v>1.2100000000000002</v>
      </c>
      <c r="FF4" s="4">
        <f t="shared" si="36"/>
        <v>1</v>
      </c>
      <c r="FG4" s="4">
        <f t="shared" si="36"/>
        <v>0.81</v>
      </c>
      <c r="FH4" s="4">
        <f t="shared" si="36"/>
        <v>5.76</v>
      </c>
      <c r="FI4" s="4">
        <f t="shared" si="36"/>
        <v>31.359999999999996</v>
      </c>
      <c r="FJ4" s="4">
        <f t="shared" si="36"/>
        <v>32.49</v>
      </c>
      <c r="FK4" s="4">
        <f t="shared" si="36"/>
        <v>4</v>
      </c>
      <c r="FL4" s="4">
        <f t="shared" si="36"/>
        <v>0</v>
      </c>
      <c r="FM4" s="4">
        <f t="shared" si="36"/>
        <v>1.0000000000000002E-2</v>
      </c>
      <c r="FN4" s="4">
        <f t="shared" si="36"/>
        <v>515.29</v>
      </c>
      <c r="FO4" s="4">
        <f t="shared" si="36"/>
        <v>670.81</v>
      </c>
      <c r="FP4" s="4">
        <f t="shared" si="36"/>
        <v>571.20999999999992</v>
      </c>
      <c r="FQ4" s="4">
        <f t="shared" si="36"/>
        <v>590.49</v>
      </c>
      <c r="FR4" s="4">
        <f t="shared" si="36"/>
        <v>660.49</v>
      </c>
      <c r="FS4" s="4">
        <f t="shared" ref="FS4:FV4" si="37">E4*F4</f>
        <v>26.599999999999998</v>
      </c>
      <c r="FT4" s="4">
        <f t="shared" si="37"/>
        <v>39.519999999999996</v>
      </c>
      <c r="FU4" s="4">
        <f t="shared" si="37"/>
        <v>141.44</v>
      </c>
      <c r="FV4" s="4">
        <f t="shared" si="37"/>
        <v>-153.68</v>
      </c>
      <c r="FW4" s="4">
        <f t="shared" ref="FW4:FZ4" si="38">J4*K4</f>
        <v>24.96</v>
      </c>
      <c r="FX4" s="4">
        <f t="shared" si="38"/>
        <v>11.700000000000001</v>
      </c>
      <c r="FY4" s="4">
        <f t="shared" si="38"/>
        <v>20.7</v>
      </c>
      <c r="FZ4" s="4">
        <f t="shared" si="38"/>
        <v>-16.099999999999998</v>
      </c>
      <c r="GA4" s="4">
        <f t="shared" ref="GA4:GD4" si="39">O4*P4</f>
        <v>56.989999999999995</v>
      </c>
      <c r="GB4" s="4">
        <f t="shared" si="39"/>
        <v>29.19</v>
      </c>
      <c r="GC4" s="4">
        <f t="shared" si="39"/>
        <v>-15.33</v>
      </c>
      <c r="GD4" s="4">
        <f t="shared" si="39"/>
        <v>-150.38</v>
      </c>
      <c r="GE4" s="4">
        <f t="shared" ref="GE4:GH4" si="40">T4*U4</f>
        <v>35.28</v>
      </c>
      <c r="GF4" s="4">
        <f t="shared" si="40"/>
        <v>24.36</v>
      </c>
      <c r="GG4" s="4">
        <f t="shared" si="40"/>
        <v>15.66</v>
      </c>
      <c r="GH4" s="4">
        <f t="shared" si="40"/>
        <v>12.15</v>
      </c>
      <c r="GI4" s="4">
        <f t="shared" ref="GI4:GL4" si="41">Y4*Z4</f>
        <v>199.5</v>
      </c>
      <c r="GJ4" s="4">
        <f t="shared" si="41"/>
        <v>181.5</v>
      </c>
      <c r="GK4" s="4">
        <f t="shared" si="41"/>
        <v>106.48</v>
      </c>
      <c r="GL4" s="4">
        <f t="shared" si="41"/>
        <v>152.24</v>
      </c>
      <c r="GM4" s="4">
        <f t="shared" ref="GM4:GP4" si="42">AD4*AE4</f>
        <v>739.0200000000001</v>
      </c>
      <c r="GN4" s="4">
        <f t="shared" si="42"/>
        <v>74.58</v>
      </c>
      <c r="GO4" s="4">
        <f t="shared" si="42"/>
        <v>-61.38</v>
      </c>
      <c r="GP4" s="4">
        <f t="shared" si="42"/>
        <v>327.36000000000007</v>
      </c>
      <c r="GQ4" s="4">
        <f t="shared" ref="GQ4:GT4" si="43">AI4*AJ4</f>
        <v>135.66</v>
      </c>
      <c r="GR4" s="4">
        <f t="shared" si="43"/>
        <v>135.66</v>
      </c>
      <c r="GS4" s="4">
        <f t="shared" si="43"/>
        <v>70.38</v>
      </c>
      <c r="GT4" s="4">
        <f t="shared" si="43"/>
        <v>-25.53</v>
      </c>
      <c r="GU4" s="4">
        <f t="shared" ref="GU4:GX4" si="44">AN4*AO4</f>
        <v>-17.98</v>
      </c>
      <c r="GV4" s="4">
        <f t="shared" si="44"/>
        <v>-67.58</v>
      </c>
      <c r="GW4" s="4">
        <f t="shared" si="44"/>
        <v>212.55</v>
      </c>
      <c r="GX4" s="4">
        <f t="shared" si="44"/>
        <v>349.04999999999995</v>
      </c>
      <c r="GY4" s="4">
        <f t="shared" ref="GY4:HB4" si="45">AS4*AT4</f>
        <v>81.899999999999991</v>
      </c>
      <c r="GZ4" s="4">
        <f t="shared" si="45"/>
        <v>77.22</v>
      </c>
      <c r="HA4" s="4">
        <f t="shared" si="45"/>
        <v>94.05</v>
      </c>
      <c r="HB4" s="4">
        <f t="shared" si="45"/>
        <v>71.25</v>
      </c>
      <c r="HC4" s="4">
        <f t="shared" ref="HC4:HF4" si="46">AX4*AY4</f>
        <v>2.9699999999999998</v>
      </c>
      <c r="HD4" s="4">
        <f t="shared" si="46"/>
        <v>0.33</v>
      </c>
      <c r="HE4" s="4">
        <f t="shared" si="46"/>
        <v>-9.0000000000000011E-2</v>
      </c>
      <c r="HF4" s="4">
        <f t="shared" si="46"/>
        <v>2.79</v>
      </c>
      <c r="HG4" s="4">
        <f t="shared" ref="HG4:HJ4" si="47">BC4*BD4</f>
        <v>2.2399999999999998</v>
      </c>
      <c r="HH4" s="4">
        <f t="shared" si="47"/>
        <v>-1.4400000000000002</v>
      </c>
      <c r="HI4" s="4">
        <f t="shared" si="47"/>
        <v>3.33</v>
      </c>
      <c r="HJ4" s="4">
        <f t="shared" si="47"/>
        <v>12.950000000000001</v>
      </c>
      <c r="HK4" s="4">
        <f t="shared" ref="HK4:HN4" si="48">BH4*BI4</f>
        <v>0.4</v>
      </c>
      <c r="HL4" s="4">
        <f t="shared" si="48"/>
        <v>-8.4</v>
      </c>
      <c r="HM4" s="4">
        <f t="shared" si="48"/>
        <v>8.19</v>
      </c>
      <c r="HN4" s="4">
        <f t="shared" si="48"/>
        <v>28.47</v>
      </c>
      <c r="HO4" s="4">
        <f t="shared" ref="HO4:HR4" si="49">BM4*BN4</f>
        <v>20.239999999999998</v>
      </c>
      <c r="HP4" s="4">
        <f t="shared" si="49"/>
        <v>-4.4000000000000004</v>
      </c>
      <c r="HQ4" s="4">
        <f t="shared" si="49"/>
        <v>5.6</v>
      </c>
      <c r="HR4" s="4">
        <f t="shared" si="49"/>
        <v>28</v>
      </c>
      <c r="HS4" s="4">
        <f t="shared" ref="HS4:HV4" si="50">BR4*BS4</f>
        <v>152.5</v>
      </c>
      <c r="HT4" s="4">
        <f t="shared" si="50"/>
        <v>160</v>
      </c>
      <c r="HU4" s="4">
        <f t="shared" si="50"/>
        <v>163.84000000000003</v>
      </c>
      <c r="HV4" s="4">
        <f t="shared" si="50"/>
        <v>152.32000000000002</v>
      </c>
      <c r="HW4" s="4">
        <f t="shared" ref="HW4:HZ4" si="51">BW4*BX4</f>
        <v>-0.77</v>
      </c>
      <c r="HX4" s="4">
        <f t="shared" si="51"/>
        <v>-1.1000000000000001</v>
      </c>
      <c r="HY4" s="4">
        <f t="shared" si="51"/>
        <v>0.9</v>
      </c>
      <c r="HZ4" s="4">
        <f t="shared" si="51"/>
        <v>2.16</v>
      </c>
      <c r="IA4" s="4">
        <f t="shared" ref="IA4:ID4" si="52">CB4*CC4</f>
        <v>31.919999999999998</v>
      </c>
      <c r="IB4" s="4">
        <f t="shared" si="52"/>
        <v>11.4</v>
      </c>
      <c r="IC4" s="4">
        <f t="shared" si="52"/>
        <v>0</v>
      </c>
      <c r="ID4" s="4">
        <f t="shared" si="52"/>
        <v>0</v>
      </c>
      <c r="IE4" s="4">
        <f t="shared" ref="IE4:IH4" si="53">CG4*CH4</f>
        <v>587.92999999999995</v>
      </c>
      <c r="IF4" s="4">
        <f t="shared" si="53"/>
        <v>619.00999999999988</v>
      </c>
      <c r="IG4" s="4">
        <f t="shared" si="53"/>
        <v>580.77</v>
      </c>
      <c r="IH4" s="4">
        <f t="shared" si="53"/>
        <v>624.51</v>
      </c>
    </row>
    <row r="5" spans="1:242" ht="14.4" x14ac:dyDescent="0.3">
      <c r="A5" s="2">
        <v>85</v>
      </c>
      <c r="B5" s="3" t="s">
        <v>242</v>
      </c>
      <c r="C5" s="3" t="s">
        <v>245</v>
      </c>
      <c r="D5" s="3" t="s">
        <v>246</v>
      </c>
      <c r="E5" s="2">
        <v>-7.1</v>
      </c>
      <c r="F5" s="2">
        <v>-1.5</v>
      </c>
      <c r="G5" s="2">
        <v>2.9</v>
      </c>
      <c r="H5" s="2">
        <v>7.6</v>
      </c>
      <c r="I5" s="2">
        <v>-11.9</v>
      </c>
      <c r="J5" s="2">
        <v>-12.6</v>
      </c>
      <c r="K5" s="2">
        <v>-11.3</v>
      </c>
      <c r="L5" s="2">
        <v>-12.8</v>
      </c>
      <c r="M5" s="2">
        <v>-15.2</v>
      </c>
      <c r="N5" s="2">
        <v>-7.8</v>
      </c>
      <c r="O5" s="2">
        <v>3.3</v>
      </c>
      <c r="P5" s="2">
        <v>0.2</v>
      </c>
      <c r="Q5" s="2">
        <v>-4.7</v>
      </c>
      <c r="R5" s="2">
        <v>-4.8</v>
      </c>
      <c r="S5" s="2">
        <v>24</v>
      </c>
      <c r="T5" s="2">
        <v>2.2000000000000002</v>
      </c>
      <c r="U5" s="2">
        <v>5.6</v>
      </c>
      <c r="V5" s="2">
        <v>4.5</v>
      </c>
      <c r="W5" s="2">
        <v>4.2</v>
      </c>
      <c r="X5" s="2">
        <v>5</v>
      </c>
      <c r="Y5" s="2">
        <v>-21.8</v>
      </c>
      <c r="Z5" s="2">
        <v>-21.9</v>
      </c>
      <c r="AA5" s="2">
        <v>-23.8</v>
      </c>
      <c r="AB5" s="2">
        <v>-23.9</v>
      </c>
      <c r="AC5" s="2">
        <v>-18.3</v>
      </c>
      <c r="AD5" s="2">
        <v>15</v>
      </c>
      <c r="AE5" s="2">
        <v>-2</v>
      </c>
      <c r="AF5" s="2">
        <v>-11.9</v>
      </c>
      <c r="AG5" s="2">
        <v>-20.3</v>
      </c>
      <c r="AH5" s="2">
        <v>-18.600000000000001</v>
      </c>
      <c r="AI5" s="2">
        <v>0.8</v>
      </c>
      <c r="AJ5" s="2">
        <v>5.6</v>
      </c>
      <c r="AK5" s="2">
        <v>5.7</v>
      </c>
      <c r="AL5" s="2">
        <v>5.7</v>
      </c>
      <c r="AM5" s="2">
        <v>-1.2</v>
      </c>
      <c r="AN5" s="2">
        <v>-18.7</v>
      </c>
      <c r="AO5" s="2">
        <v>-13.1</v>
      </c>
      <c r="AP5" s="2">
        <v>-11.6</v>
      </c>
      <c r="AQ5" s="2">
        <v>-11.8</v>
      </c>
      <c r="AR5" s="2">
        <v>-9.5</v>
      </c>
      <c r="AS5" s="2">
        <v>-4.0999999999999996</v>
      </c>
      <c r="AT5" s="2">
        <v>-2.2000000000000002</v>
      </c>
      <c r="AU5" s="2">
        <v>-2</v>
      </c>
      <c r="AV5" s="2">
        <v>-1.8</v>
      </c>
      <c r="AW5" s="2">
        <v>-3</v>
      </c>
      <c r="AX5" s="2">
        <v>0.5</v>
      </c>
      <c r="AY5" s="2">
        <v>2.7</v>
      </c>
      <c r="AZ5" s="2">
        <v>0.7</v>
      </c>
      <c r="BA5" s="2">
        <v>0.5</v>
      </c>
      <c r="BB5" s="2">
        <v>-1</v>
      </c>
      <c r="BC5" s="2">
        <v>5.9</v>
      </c>
      <c r="BD5" s="2">
        <v>6.4</v>
      </c>
      <c r="BE5" s="2">
        <v>4.5999999999999996</v>
      </c>
      <c r="BF5" s="2">
        <v>2.2000000000000002</v>
      </c>
      <c r="BG5" s="2">
        <v>2.7</v>
      </c>
      <c r="BH5" s="2">
        <v>4.7</v>
      </c>
      <c r="BI5" s="2">
        <v>0.3</v>
      </c>
      <c r="BJ5" s="2">
        <v>2.5</v>
      </c>
      <c r="BK5" s="2">
        <v>3.2</v>
      </c>
      <c r="BL5" s="2">
        <v>5.9</v>
      </c>
      <c r="BM5" s="2">
        <v>5.9</v>
      </c>
      <c r="BN5" s="2">
        <v>5.5</v>
      </c>
      <c r="BO5" s="2">
        <v>1.8</v>
      </c>
      <c r="BP5" s="2">
        <v>0</v>
      </c>
      <c r="BQ5" s="2">
        <v>0.8</v>
      </c>
      <c r="BR5" s="2">
        <v>3.7</v>
      </c>
      <c r="BS5" s="2">
        <v>2.1</v>
      </c>
      <c r="BT5" s="2">
        <v>2.7</v>
      </c>
      <c r="BU5" s="2">
        <v>3.9</v>
      </c>
      <c r="BV5" s="2">
        <v>1.2</v>
      </c>
      <c r="BW5" s="2">
        <v>-0.5</v>
      </c>
      <c r="BX5" s="2">
        <v>-2.6</v>
      </c>
      <c r="BY5" s="2">
        <v>-2.1</v>
      </c>
      <c r="BZ5" s="2">
        <v>-1.6</v>
      </c>
      <c r="CA5" s="2">
        <v>-0.4</v>
      </c>
      <c r="CB5" s="2">
        <v>0.2</v>
      </c>
      <c r="CC5" s="2">
        <v>1.3</v>
      </c>
      <c r="CD5" s="2">
        <v>3.1</v>
      </c>
      <c r="CE5" s="2">
        <v>2.5</v>
      </c>
      <c r="CF5" s="2">
        <v>2</v>
      </c>
      <c r="CG5" s="2">
        <v>-33.1</v>
      </c>
      <c r="CH5" s="2">
        <v>-29.8</v>
      </c>
      <c r="CI5" s="2">
        <v>-29.9</v>
      </c>
      <c r="CJ5" s="2">
        <v>-30.8</v>
      </c>
      <c r="CK5" s="2">
        <v>-29.3</v>
      </c>
      <c r="CL5" s="4">
        <f t="shared" ref="CL5:FR5" si="54">E5^2</f>
        <v>50.41</v>
      </c>
      <c r="CM5" s="4">
        <f t="shared" si="54"/>
        <v>2.25</v>
      </c>
      <c r="CN5" s="4">
        <f t="shared" si="54"/>
        <v>8.41</v>
      </c>
      <c r="CO5" s="4">
        <f t="shared" si="54"/>
        <v>57.76</v>
      </c>
      <c r="CP5" s="4">
        <f t="shared" si="54"/>
        <v>141.61000000000001</v>
      </c>
      <c r="CQ5" s="4">
        <f t="shared" si="54"/>
        <v>158.76</v>
      </c>
      <c r="CR5" s="4">
        <f t="shared" si="54"/>
        <v>127.69000000000001</v>
      </c>
      <c r="CS5" s="4">
        <f t="shared" si="54"/>
        <v>163.84000000000003</v>
      </c>
      <c r="CT5" s="4">
        <f t="shared" si="54"/>
        <v>231.04</v>
      </c>
      <c r="CU5" s="4">
        <f t="shared" si="54"/>
        <v>60.839999999999996</v>
      </c>
      <c r="CV5" s="4">
        <f t="shared" si="54"/>
        <v>10.889999999999999</v>
      </c>
      <c r="CW5" s="4">
        <f t="shared" si="54"/>
        <v>4.0000000000000008E-2</v>
      </c>
      <c r="CX5" s="4">
        <f t="shared" si="54"/>
        <v>22.090000000000003</v>
      </c>
      <c r="CY5" s="4">
        <f t="shared" si="54"/>
        <v>23.04</v>
      </c>
      <c r="CZ5" s="4">
        <f t="shared" si="54"/>
        <v>576</v>
      </c>
      <c r="DA5" s="4">
        <f t="shared" si="54"/>
        <v>4.8400000000000007</v>
      </c>
      <c r="DB5" s="4">
        <f t="shared" si="54"/>
        <v>31.359999999999996</v>
      </c>
      <c r="DC5" s="4">
        <f t="shared" si="54"/>
        <v>20.25</v>
      </c>
      <c r="DD5" s="4">
        <f t="shared" si="54"/>
        <v>17.64</v>
      </c>
      <c r="DE5" s="4">
        <f t="shared" si="54"/>
        <v>25</v>
      </c>
      <c r="DF5" s="4">
        <f t="shared" si="54"/>
        <v>475.24</v>
      </c>
      <c r="DG5" s="4">
        <f t="shared" si="54"/>
        <v>479.60999999999996</v>
      </c>
      <c r="DH5" s="4">
        <f t="shared" si="54"/>
        <v>566.44000000000005</v>
      </c>
      <c r="DI5" s="4">
        <f t="shared" si="54"/>
        <v>571.20999999999992</v>
      </c>
      <c r="DJ5" s="4">
        <f t="shared" si="54"/>
        <v>334.89000000000004</v>
      </c>
      <c r="DK5" s="4">
        <f t="shared" si="54"/>
        <v>225</v>
      </c>
      <c r="DL5" s="4">
        <f t="shared" si="54"/>
        <v>4</v>
      </c>
      <c r="DM5" s="4">
        <f t="shared" si="54"/>
        <v>141.61000000000001</v>
      </c>
      <c r="DN5" s="4">
        <f t="shared" si="54"/>
        <v>412.09000000000003</v>
      </c>
      <c r="DO5" s="4">
        <f t="shared" si="54"/>
        <v>345.96000000000004</v>
      </c>
      <c r="DP5" s="4">
        <f t="shared" si="54"/>
        <v>0.64000000000000012</v>
      </c>
      <c r="DQ5" s="4">
        <f t="shared" si="54"/>
        <v>31.359999999999996</v>
      </c>
      <c r="DR5" s="4">
        <f t="shared" si="54"/>
        <v>32.49</v>
      </c>
      <c r="DS5" s="4">
        <f t="shared" si="54"/>
        <v>32.49</v>
      </c>
      <c r="DT5" s="4">
        <f t="shared" si="54"/>
        <v>1.44</v>
      </c>
      <c r="DU5" s="4">
        <f t="shared" si="54"/>
        <v>349.69</v>
      </c>
      <c r="DV5" s="4">
        <f t="shared" si="54"/>
        <v>171.60999999999999</v>
      </c>
      <c r="DW5" s="4">
        <f t="shared" si="54"/>
        <v>134.56</v>
      </c>
      <c r="DX5" s="4">
        <f t="shared" si="54"/>
        <v>139.24</v>
      </c>
      <c r="DY5" s="4">
        <f t="shared" si="54"/>
        <v>90.25</v>
      </c>
      <c r="DZ5" s="4">
        <f t="shared" si="54"/>
        <v>16.809999999999999</v>
      </c>
      <c r="EA5" s="4">
        <f t="shared" si="54"/>
        <v>4.8400000000000007</v>
      </c>
      <c r="EB5" s="4">
        <f t="shared" si="54"/>
        <v>4</v>
      </c>
      <c r="EC5" s="4">
        <f t="shared" si="54"/>
        <v>3.24</v>
      </c>
      <c r="ED5" s="4">
        <f t="shared" si="54"/>
        <v>9</v>
      </c>
      <c r="EE5" s="4">
        <f t="shared" si="54"/>
        <v>0.25</v>
      </c>
      <c r="EF5" s="4">
        <f t="shared" si="54"/>
        <v>7.2900000000000009</v>
      </c>
      <c r="EG5" s="4">
        <f t="shared" si="54"/>
        <v>0.48999999999999994</v>
      </c>
      <c r="EH5" s="4">
        <f t="shared" si="54"/>
        <v>0.25</v>
      </c>
      <c r="EI5" s="4">
        <f t="shared" si="54"/>
        <v>1</v>
      </c>
      <c r="EJ5" s="4">
        <f t="shared" si="54"/>
        <v>34.81</v>
      </c>
      <c r="EK5" s="4">
        <f t="shared" si="54"/>
        <v>40.960000000000008</v>
      </c>
      <c r="EL5" s="4">
        <f t="shared" si="54"/>
        <v>21.159999999999997</v>
      </c>
      <c r="EM5" s="4">
        <f t="shared" si="54"/>
        <v>4.8400000000000007</v>
      </c>
      <c r="EN5" s="4">
        <f t="shared" si="54"/>
        <v>7.2900000000000009</v>
      </c>
      <c r="EO5" s="4">
        <f t="shared" si="54"/>
        <v>22.090000000000003</v>
      </c>
      <c r="EP5" s="4">
        <f t="shared" si="54"/>
        <v>0.09</v>
      </c>
      <c r="EQ5" s="4">
        <f t="shared" si="54"/>
        <v>6.25</v>
      </c>
      <c r="ER5" s="4">
        <f t="shared" si="54"/>
        <v>10.240000000000002</v>
      </c>
      <c r="ES5" s="4">
        <f t="shared" si="54"/>
        <v>34.81</v>
      </c>
      <c r="ET5" s="4">
        <f t="shared" si="54"/>
        <v>34.81</v>
      </c>
      <c r="EU5" s="4">
        <f t="shared" si="54"/>
        <v>30.25</v>
      </c>
      <c r="EV5" s="4">
        <f t="shared" si="54"/>
        <v>3.24</v>
      </c>
      <c r="EW5" s="4">
        <f t="shared" si="54"/>
        <v>0</v>
      </c>
      <c r="EX5" s="4">
        <f t="shared" si="54"/>
        <v>0.64000000000000012</v>
      </c>
      <c r="EY5" s="4">
        <f t="shared" si="54"/>
        <v>13.690000000000001</v>
      </c>
      <c r="EZ5" s="4">
        <f t="shared" si="54"/>
        <v>4.41</v>
      </c>
      <c r="FA5" s="4">
        <f t="shared" si="54"/>
        <v>7.2900000000000009</v>
      </c>
      <c r="FB5" s="4">
        <f t="shared" si="54"/>
        <v>15.209999999999999</v>
      </c>
      <c r="FC5" s="4">
        <f t="shared" si="54"/>
        <v>1.44</v>
      </c>
      <c r="FD5" s="4">
        <f t="shared" si="54"/>
        <v>0.25</v>
      </c>
      <c r="FE5" s="4">
        <f t="shared" si="54"/>
        <v>6.7600000000000007</v>
      </c>
      <c r="FF5" s="4">
        <f t="shared" si="54"/>
        <v>4.41</v>
      </c>
      <c r="FG5" s="4">
        <f t="shared" si="54"/>
        <v>2.5600000000000005</v>
      </c>
      <c r="FH5" s="4">
        <f t="shared" si="54"/>
        <v>0.16000000000000003</v>
      </c>
      <c r="FI5" s="4">
        <f t="shared" si="54"/>
        <v>4.0000000000000008E-2</v>
      </c>
      <c r="FJ5" s="4">
        <f t="shared" si="54"/>
        <v>1.6900000000000002</v>
      </c>
      <c r="FK5" s="4">
        <f t="shared" si="54"/>
        <v>9.6100000000000012</v>
      </c>
      <c r="FL5" s="4">
        <f t="shared" si="54"/>
        <v>6.25</v>
      </c>
      <c r="FM5" s="4">
        <f t="shared" si="54"/>
        <v>4</v>
      </c>
      <c r="FN5" s="4">
        <f t="shared" si="54"/>
        <v>1095.6100000000001</v>
      </c>
      <c r="FO5" s="4">
        <f t="shared" si="54"/>
        <v>888.04000000000008</v>
      </c>
      <c r="FP5" s="4">
        <f t="shared" si="54"/>
        <v>894.00999999999988</v>
      </c>
      <c r="FQ5" s="4">
        <f t="shared" si="54"/>
        <v>948.6400000000001</v>
      </c>
      <c r="FR5" s="4">
        <f t="shared" si="54"/>
        <v>858.49</v>
      </c>
      <c r="FS5" s="4">
        <f t="shared" ref="FS5:FV5" si="55">E5*F5</f>
        <v>10.649999999999999</v>
      </c>
      <c r="FT5" s="4">
        <f t="shared" si="55"/>
        <v>-4.3499999999999996</v>
      </c>
      <c r="FU5" s="4">
        <f t="shared" si="55"/>
        <v>22.04</v>
      </c>
      <c r="FV5" s="4">
        <f t="shared" si="55"/>
        <v>-90.44</v>
      </c>
      <c r="FW5" s="4">
        <f t="shared" ref="FW5:FZ5" si="56">J5*K5</f>
        <v>142.38</v>
      </c>
      <c r="FX5" s="4">
        <f t="shared" si="56"/>
        <v>144.64000000000001</v>
      </c>
      <c r="FY5" s="4">
        <f t="shared" si="56"/>
        <v>194.56</v>
      </c>
      <c r="FZ5" s="4">
        <f t="shared" si="56"/>
        <v>118.55999999999999</v>
      </c>
      <c r="GA5" s="4">
        <f t="shared" ref="GA5:GD5" si="57">O5*P5</f>
        <v>0.66</v>
      </c>
      <c r="GB5" s="4">
        <f t="shared" si="57"/>
        <v>-0.94000000000000006</v>
      </c>
      <c r="GC5" s="4">
        <f t="shared" si="57"/>
        <v>22.56</v>
      </c>
      <c r="GD5" s="4">
        <f t="shared" si="57"/>
        <v>-115.19999999999999</v>
      </c>
      <c r="GE5" s="4">
        <f t="shared" ref="GE5:GH5" si="58">T5*U5</f>
        <v>12.32</v>
      </c>
      <c r="GF5" s="4">
        <f t="shared" si="58"/>
        <v>25.2</v>
      </c>
      <c r="GG5" s="4">
        <f t="shared" si="58"/>
        <v>18.900000000000002</v>
      </c>
      <c r="GH5" s="4">
        <f t="shared" si="58"/>
        <v>21</v>
      </c>
      <c r="GI5" s="4">
        <f t="shared" ref="GI5:GL5" si="59">Y5*Z5</f>
        <v>477.41999999999996</v>
      </c>
      <c r="GJ5" s="4">
        <f t="shared" si="59"/>
        <v>521.22</v>
      </c>
      <c r="GK5" s="4">
        <f t="shared" si="59"/>
        <v>568.81999999999994</v>
      </c>
      <c r="GL5" s="4">
        <f t="shared" si="59"/>
        <v>437.37</v>
      </c>
      <c r="GM5" s="4">
        <f t="shared" ref="GM5:GP5" si="60">AD5*AE5</f>
        <v>-30</v>
      </c>
      <c r="GN5" s="4">
        <f t="shared" si="60"/>
        <v>23.8</v>
      </c>
      <c r="GO5" s="4">
        <f t="shared" si="60"/>
        <v>241.57000000000002</v>
      </c>
      <c r="GP5" s="4">
        <f t="shared" si="60"/>
        <v>377.58000000000004</v>
      </c>
      <c r="GQ5" s="4">
        <f t="shared" ref="GQ5:GT5" si="61">AI5*AJ5</f>
        <v>4.4799999999999995</v>
      </c>
      <c r="GR5" s="4">
        <f t="shared" si="61"/>
        <v>31.919999999999998</v>
      </c>
      <c r="GS5" s="4">
        <f t="shared" si="61"/>
        <v>32.49</v>
      </c>
      <c r="GT5" s="4">
        <f t="shared" si="61"/>
        <v>-6.84</v>
      </c>
      <c r="GU5" s="4">
        <f t="shared" ref="GU5:GX5" si="62">AN5*AO5</f>
        <v>244.96999999999997</v>
      </c>
      <c r="GV5" s="4">
        <f t="shared" si="62"/>
        <v>151.95999999999998</v>
      </c>
      <c r="GW5" s="4">
        <f t="shared" si="62"/>
        <v>136.88</v>
      </c>
      <c r="GX5" s="4">
        <f t="shared" si="62"/>
        <v>112.10000000000001</v>
      </c>
      <c r="GY5" s="4">
        <f t="shared" ref="GY5:HB5" si="63">AS5*AT5</f>
        <v>9.02</v>
      </c>
      <c r="GZ5" s="4">
        <f t="shared" si="63"/>
        <v>4.4000000000000004</v>
      </c>
      <c r="HA5" s="4">
        <f t="shared" si="63"/>
        <v>3.6</v>
      </c>
      <c r="HB5" s="4">
        <f t="shared" si="63"/>
        <v>5.4</v>
      </c>
      <c r="HC5" s="4">
        <f t="shared" ref="HC5:HF5" si="64">AX5*AY5</f>
        <v>1.35</v>
      </c>
      <c r="HD5" s="4">
        <f t="shared" si="64"/>
        <v>1.89</v>
      </c>
      <c r="HE5" s="4">
        <f t="shared" si="64"/>
        <v>0.35</v>
      </c>
      <c r="HF5" s="4">
        <f t="shared" si="64"/>
        <v>-0.5</v>
      </c>
      <c r="HG5" s="4">
        <f t="shared" ref="HG5:HJ5" si="65">BC5*BD5</f>
        <v>37.760000000000005</v>
      </c>
      <c r="HH5" s="4">
        <f t="shared" si="65"/>
        <v>29.439999999999998</v>
      </c>
      <c r="HI5" s="4">
        <f t="shared" si="65"/>
        <v>10.119999999999999</v>
      </c>
      <c r="HJ5" s="4">
        <f t="shared" si="65"/>
        <v>5.9400000000000013</v>
      </c>
      <c r="HK5" s="4">
        <f t="shared" ref="HK5:HN5" si="66">BH5*BI5</f>
        <v>1.41</v>
      </c>
      <c r="HL5" s="4">
        <f t="shared" si="66"/>
        <v>0.75</v>
      </c>
      <c r="HM5" s="4">
        <f t="shared" si="66"/>
        <v>8</v>
      </c>
      <c r="HN5" s="4">
        <f t="shared" si="66"/>
        <v>18.880000000000003</v>
      </c>
      <c r="HO5" s="4">
        <f t="shared" ref="HO5:HR5" si="67">BM5*BN5</f>
        <v>32.450000000000003</v>
      </c>
      <c r="HP5" s="4">
        <f t="shared" si="67"/>
        <v>9.9</v>
      </c>
      <c r="HQ5" s="4">
        <f t="shared" si="67"/>
        <v>0</v>
      </c>
      <c r="HR5" s="4">
        <f t="shared" si="67"/>
        <v>0</v>
      </c>
      <c r="HS5" s="4">
        <f t="shared" ref="HS5:HV5" si="68">BR5*BS5</f>
        <v>7.7700000000000005</v>
      </c>
      <c r="HT5" s="4">
        <f t="shared" si="68"/>
        <v>5.6700000000000008</v>
      </c>
      <c r="HU5" s="4">
        <f t="shared" si="68"/>
        <v>10.530000000000001</v>
      </c>
      <c r="HV5" s="4">
        <f t="shared" si="68"/>
        <v>4.68</v>
      </c>
      <c r="HW5" s="4">
        <f t="shared" ref="HW5:HZ5" si="69">BW5*BX5</f>
        <v>1.3</v>
      </c>
      <c r="HX5" s="4">
        <f t="shared" si="69"/>
        <v>5.4600000000000009</v>
      </c>
      <c r="HY5" s="4">
        <f t="shared" si="69"/>
        <v>3.3600000000000003</v>
      </c>
      <c r="HZ5" s="4">
        <f t="shared" si="69"/>
        <v>0.64000000000000012</v>
      </c>
      <c r="IA5" s="4">
        <f t="shared" ref="IA5:ID5" si="70">CB5*CC5</f>
        <v>0.26</v>
      </c>
      <c r="IB5" s="4">
        <f t="shared" si="70"/>
        <v>4.03</v>
      </c>
      <c r="IC5" s="4">
        <f t="shared" si="70"/>
        <v>7.75</v>
      </c>
      <c r="ID5" s="4">
        <f t="shared" si="70"/>
        <v>5</v>
      </c>
      <c r="IE5" s="4">
        <f t="shared" ref="IE5:IH5" si="71">CG5*CH5</f>
        <v>986.38000000000011</v>
      </c>
      <c r="IF5" s="4">
        <f t="shared" si="71"/>
        <v>891.02</v>
      </c>
      <c r="IG5" s="4">
        <f t="shared" si="71"/>
        <v>920.92</v>
      </c>
      <c r="IH5" s="4">
        <f t="shared" si="71"/>
        <v>902.44</v>
      </c>
    </row>
    <row r="6" spans="1:242" ht="14.4" x14ac:dyDescent="0.3">
      <c r="A6" s="2">
        <v>115</v>
      </c>
      <c r="B6" s="3" t="s">
        <v>242</v>
      </c>
      <c r="C6" s="3" t="s">
        <v>245</v>
      </c>
      <c r="D6" s="3" t="s">
        <v>244</v>
      </c>
      <c r="E6" s="2">
        <v>1.4</v>
      </c>
      <c r="F6" s="2">
        <v>-1.3</v>
      </c>
      <c r="G6" s="2">
        <v>3.7</v>
      </c>
      <c r="H6" s="2">
        <v>9.1999999999999993</v>
      </c>
      <c r="I6" s="2">
        <v>-6.3</v>
      </c>
      <c r="J6" s="2">
        <v>-5.9</v>
      </c>
      <c r="K6" s="2">
        <v>2</v>
      </c>
      <c r="L6" s="2">
        <v>1.9</v>
      </c>
      <c r="M6" s="2">
        <v>1</v>
      </c>
      <c r="N6" s="2">
        <v>10</v>
      </c>
      <c r="O6" s="2">
        <v>5.3</v>
      </c>
      <c r="P6" s="2">
        <v>11.1</v>
      </c>
      <c r="Q6" s="2">
        <v>3.8</v>
      </c>
      <c r="R6" s="2">
        <v>-1.1000000000000001</v>
      </c>
      <c r="S6" s="2">
        <v>38.6</v>
      </c>
      <c r="T6" s="2">
        <v>-3.7</v>
      </c>
      <c r="U6" s="2">
        <v>-2.1</v>
      </c>
      <c r="V6" s="2">
        <v>-1</v>
      </c>
      <c r="W6" s="2">
        <v>-1.7</v>
      </c>
      <c r="X6" s="2">
        <v>0.5</v>
      </c>
      <c r="Y6" s="2">
        <v>-3.4</v>
      </c>
      <c r="Z6" s="2">
        <v>1.3</v>
      </c>
      <c r="AA6" s="2">
        <v>-1.3</v>
      </c>
      <c r="AB6" s="2">
        <v>-1.9</v>
      </c>
      <c r="AC6" s="2">
        <v>9</v>
      </c>
      <c r="AD6" s="2">
        <v>24.8</v>
      </c>
      <c r="AE6" s="2">
        <v>9.8000000000000007</v>
      </c>
      <c r="AF6" s="2">
        <v>-4.5999999999999996</v>
      </c>
      <c r="AG6" s="2">
        <v>-18.5</v>
      </c>
      <c r="AH6" s="2">
        <v>-12.1</v>
      </c>
      <c r="AI6" s="2">
        <v>6.9</v>
      </c>
      <c r="AJ6" s="2">
        <v>11.7</v>
      </c>
      <c r="AK6" s="2">
        <v>5</v>
      </c>
      <c r="AL6" s="2">
        <v>3.9</v>
      </c>
      <c r="AM6" s="2">
        <v>-5.0999999999999996</v>
      </c>
      <c r="AN6" s="2">
        <v>7</v>
      </c>
      <c r="AO6" s="2">
        <v>7.6</v>
      </c>
      <c r="AP6" s="2">
        <v>3.4</v>
      </c>
      <c r="AQ6" s="2">
        <v>-0.7</v>
      </c>
      <c r="AR6" s="2">
        <v>2.9</v>
      </c>
      <c r="AS6" s="2">
        <v>0.3</v>
      </c>
      <c r="AT6" s="2">
        <v>0.2</v>
      </c>
      <c r="AU6" s="2">
        <v>-0.2</v>
      </c>
      <c r="AV6" s="2">
        <v>1</v>
      </c>
      <c r="AW6" s="2">
        <v>-0.9</v>
      </c>
      <c r="AX6" s="2">
        <v>1.5</v>
      </c>
      <c r="AY6" s="2">
        <v>4.9000000000000004</v>
      </c>
      <c r="AZ6" s="2">
        <v>-0.2</v>
      </c>
      <c r="BA6" s="2">
        <v>-0.9</v>
      </c>
      <c r="BB6" s="2">
        <v>-4.0999999999999996</v>
      </c>
      <c r="BC6" s="2">
        <v>-4.0999999999999996</v>
      </c>
      <c r="BD6" s="2">
        <v>-0.2</v>
      </c>
      <c r="BE6" s="2">
        <v>2.5</v>
      </c>
      <c r="BF6" s="2">
        <v>-0.2</v>
      </c>
      <c r="BG6" s="2">
        <v>-3.1</v>
      </c>
      <c r="BH6" s="2">
        <v>1.1000000000000001</v>
      </c>
      <c r="BI6" s="2">
        <v>-4.2</v>
      </c>
      <c r="BJ6" s="2">
        <v>1</v>
      </c>
      <c r="BK6" s="2">
        <v>2.5</v>
      </c>
      <c r="BL6" s="2">
        <v>7.6</v>
      </c>
      <c r="BM6" s="2">
        <v>-3.7</v>
      </c>
      <c r="BN6" s="2">
        <v>-3.6</v>
      </c>
      <c r="BO6" s="2">
        <v>-6.4</v>
      </c>
      <c r="BP6" s="2">
        <v>-9.8000000000000007</v>
      </c>
      <c r="BQ6" s="2">
        <v>-9.6999999999999993</v>
      </c>
      <c r="BR6" s="2">
        <v>10.8</v>
      </c>
      <c r="BS6" s="2">
        <v>8.3000000000000007</v>
      </c>
      <c r="BT6" s="2">
        <v>9.3000000000000007</v>
      </c>
      <c r="BU6" s="2">
        <v>9</v>
      </c>
      <c r="BV6" s="2">
        <v>6</v>
      </c>
      <c r="BW6" s="2">
        <v>0.5</v>
      </c>
      <c r="BX6" s="2">
        <v>-1.5</v>
      </c>
      <c r="BY6" s="2">
        <v>-1.3</v>
      </c>
      <c r="BZ6" s="2">
        <v>-0.7</v>
      </c>
      <c r="CA6" s="2">
        <v>1.6</v>
      </c>
      <c r="CB6" s="2">
        <v>-3.5</v>
      </c>
      <c r="CC6" s="2">
        <v>0.2</v>
      </c>
      <c r="CD6" s="2">
        <v>5.7</v>
      </c>
      <c r="CE6" s="2">
        <v>6.5</v>
      </c>
      <c r="CF6" s="2">
        <v>3.2</v>
      </c>
      <c r="CG6" s="2">
        <v>-45.6</v>
      </c>
      <c r="CH6" s="2">
        <v>-42.9</v>
      </c>
      <c r="CI6" s="2">
        <v>-44.7</v>
      </c>
      <c r="CJ6" s="2">
        <v>-43.3</v>
      </c>
      <c r="CK6" s="2">
        <v>-42.8</v>
      </c>
      <c r="CL6" s="4">
        <f t="shared" ref="CL6:FR6" si="72">E6^2</f>
        <v>1.9599999999999997</v>
      </c>
      <c r="CM6" s="4">
        <f t="shared" si="72"/>
        <v>1.6900000000000002</v>
      </c>
      <c r="CN6" s="4">
        <f t="shared" si="72"/>
        <v>13.690000000000001</v>
      </c>
      <c r="CO6" s="4">
        <f t="shared" si="72"/>
        <v>84.639999999999986</v>
      </c>
      <c r="CP6" s="4">
        <f t="shared" si="72"/>
        <v>39.69</v>
      </c>
      <c r="CQ6" s="4">
        <f t="shared" si="72"/>
        <v>34.81</v>
      </c>
      <c r="CR6" s="4">
        <f t="shared" si="72"/>
        <v>4</v>
      </c>
      <c r="CS6" s="4">
        <f t="shared" si="72"/>
        <v>3.61</v>
      </c>
      <c r="CT6" s="4">
        <f t="shared" si="72"/>
        <v>1</v>
      </c>
      <c r="CU6" s="4">
        <f t="shared" si="72"/>
        <v>100</v>
      </c>
      <c r="CV6" s="4">
        <f t="shared" si="72"/>
        <v>28.09</v>
      </c>
      <c r="CW6" s="4">
        <f t="shared" si="72"/>
        <v>123.21</v>
      </c>
      <c r="CX6" s="4">
        <f t="shared" si="72"/>
        <v>14.44</v>
      </c>
      <c r="CY6" s="4">
        <f t="shared" si="72"/>
        <v>1.2100000000000002</v>
      </c>
      <c r="CZ6" s="4">
        <f t="shared" si="72"/>
        <v>1489.96</v>
      </c>
      <c r="DA6" s="4">
        <f t="shared" si="72"/>
        <v>13.690000000000001</v>
      </c>
      <c r="DB6" s="4">
        <f t="shared" si="72"/>
        <v>4.41</v>
      </c>
      <c r="DC6" s="4">
        <f t="shared" si="72"/>
        <v>1</v>
      </c>
      <c r="DD6" s="4">
        <f t="shared" si="72"/>
        <v>2.8899999999999997</v>
      </c>
      <c r="DE6" s="4">
        <f t="shared" si="72"/>
        <v>0.25</v>
      </c>
      <c r="DF6" s="4">
        <f t="shared" si="72"/>
        <v>11.559999999999999</v>
      </c>
      <c r="DG6" s="4">
        <f t="shared" si="72"/>
        <v>1.6900000000000002</v>
      </c>
      <c r="DH6" s="4">
        <f t="shared" si="72"/>
        <v>1.6900000000000002</v>
      </c>
      <c r="DI6" s="4">
        <f t="shared" si="72"/>
        <v>3.61</v>
      </c>
      <c r="DJ6" s="4">
        <f t="shared" si="72"/>
        <v>81</v>
      </c>
      <c r="DK6" s="4">
        <f t="shared" si="72"/>
        <v>615.04000000000008</v>
      </c>
      <c r="DL6" s="4">
        <f t="shared" si="72"/>
        <v>96.04000000000002</v>
      </c>
      <c r="DM6" s="4">
        <f t="shared" si="72"/>
        <v>21.159999999999997</v>
      </c>
      <c r="DN6" s="4">
        <f t="shared" si="72"/>
        <v>342.25</v>
      </c>
      <c r="DO6" s="4">
        <f t="shared" si="72"/>
        <v>146.41</v>
      </c>
      <c r="DP6" s="4">
        <f t="shared" si="72"/>
        <v>47.610000000000007</v>
      </c>
      <c r="DQ6" s="4">
        <f t="shared" si="72"/>
        <v>136.88999999999999</v>
      </c>
      <c r="DR6" s="4">
        <f t="shared" si="72"/>
        <v>25</v>
      </c>
      <c r="DS6" s="4">
        <f t="shared" si="72"/>
        <v>15.209999999999999</v>
      </c>
      <c r="DT6" s="4">
        <f t="shared" si="72"/>
        <v>26.009999999999998</v>
      </c>
      <c r="DU6" s="4">
        <f t="shared" si="72"/>
        <v>49</v>
      </c>
      <c r="DV6" s="4">
        <f t="shared" si="72"/>
        <v>57.76</v>
      </c>
      <c r="DW6" s="4">
        <f t="shared" si="72"/>
        <v>11.559999999999999</v>
      </c>
      <c r="DX6" s="4">
        <f t="shared" si="72"/>
        <v>0.48999999999999994</v>
      </c>
      <c r="DY6" s="4">
        <f t="shared" si="72"/>
        <v>8.41</v>
      </c>
      <c r="DZ6" s="4">
        <f t="shared" si="72"/>
        <v>0.09</v>
      </c>
      <c r="EA6" s="4">
        <f t="shared" si="72"/>
        <v>4.0000000000000008E-2</v>
      </c>
      <c r="EB6" s="4">
        <f t="shared" si="72"/>
        <v>4.0000000000000008E-2</v>
      </c>
      <c r="EC6" s="4">
        <f t="shared" si="72"/>
        <v>1</v>
      </c>
      <c r="ED6" s="4">
        <f t="shared" si="72"/>
        <v>0.81</v>
      </c>
      <c r="EE6" s="4">
        <f t="shared" si="72"/>
        <v>2.25</v>
      </c>
      <c r="EF6" s="4">
        <f t="shared" si="72"/>
        <v>24.010000000000005</v>
      </c>
      <c r="EG6" s="4">
        <f t="shared" si="72"/>
        <v>4.0000000000000008E-2</v>
      </c>
      <c r="EH6" s="4">
        <f t="shared" si="72"/>
        <v>0.81</v>
      </c>
      <c r="EI6" s="4">
        <f t="shared" si="72"/>
        <v>16.809999999999999</v>
      </c>
      <c r="EJ6" s="4">
        <f t="shared" si="72"/>
        <v>16.809999999999999</v>
      </c>
      <c r="EK6" s="4">
        <f t="shared" si="72"/>
        <v>4.0000000000000008E-2</v>
      </c>
      <c r="EL6" s="4">
        <f t="shared" si="72"/>
        <v>6.25</v>
      </c>
      <c r="EM6" s="4">
        <f t="shared" si="72"/>
        <v>4.0000000000000008E-2</v>
      </c>
      <c r="EN6" s="4">
        <f t="shared" si="72"/>
        <v>9.6100000000000012</v>
      </c>
      <c r="EO6" s="4">
        <f t="shared" si="72"/>
        <v>1.2100000000000002</v>
      </c>
      <c r="EP6" s="4">
        <f t="shared" si="72"/>
        <v>17.64</v>
      </c>
      <c r="EQ6" s="4">
        <f t="shared" si="72"/>
        <v>1</v>
      </c>
      <c r="ER6" s="4">
        <f t="shared" si="72"/>
        <v>6.25</v>
      </c>
      <c r="ES6" s="4">
        <f t="shared" si="72"/>
        <v>57.76</v>
      </c>
      <c r="ET6" s="4">
        <f t="shared" si="72"/>
        <v>13.690000000000001</v>
      </c>
      <c r="EU6" s="4">
        <f t="shared" si="72"/>
        <v>12.96</v>
      </c>
      <c r="EV6" s="4">
        <f t="shared" si="72"/>
        <v>40.960000000000008</v>
      </c>
      <c r="EW6" s="4">
        <f t="shared" si="72"/>
        <v>96.04000000000002</v>
      </c>
      <c r="EX6" s="4">
        <f t="shared" si="72"/>
        <v>94.089999999999989</v>
      </c>
      <c r="EY6" s="4">
        <f t="shared" si="72"/>
        <v>116.64000000000001</v>
      </c>
      <c r="EZ6" s="4">
        <f t="shared" si="72"/>
        <v>68.890000000000015</v>
      </c>
      <c r="FA6" s="4">
        <f t="shared" si="72"/>
        <v>86.490000000000009</v>
      </c>
      <c r="FB6" s="4">
        <f t="shared" si="72"/>
        <v>81</v>
      </c>
      <c r="FC6" s="4">
        <f t="shared" si="72"/>
        <v>36</v>
      </c>
      <c r="FD6" s="4">
        <f t="shared" si="72"/>
        <v>0.25</v>
      </c>
      <c r="FE6" s="4">
        <f t="shared" si="72"/>
        <v>2.25</v>
      </c>
      <c r="FF6" s="4">
        <f t="shared" si="72"/>
        <v>1.6900000000000002</v>
      </c>
      <c r="FG6" s="4">
        <f t="shared" si="72"/>
        <v>0.48999999999999994</v>
      </c>
      <c r="FH6" s="4">
        <f t="shared" si="72"/>
        <v>2.5600000000000005</v>
      </c>
      <c r="FI6" s="4">
        <f t="shared" si="72"/>
        <v>12.25</v>
      </c>
      <c r="FJ6" s="4">
        <f t="shared" si="72"/>
        <v>4.0000000000000008E-2</v>
      </c>
      <c r="FK6" s="4">
        <f t="shared" si="72"/>
        <v>32.49</v>
      </c>
      <c r="FL6" s="4">
        <f t="shared" si="72"/>
        <v>42.25</v>
      </c>
      <c r="FM6" s="4">
        <f t="shared" si="72"/>
        <v>10.240000000000002</v>
      </c>
      <c r="FN6" s="4">
        <f t="shared" si="72"/>
        <v>2079.36</v>
      </c>
      <c r="FO6" s="4">
        <f t="shared" si="72"/>
        <v>1840.4099999999999</v>
      </c>
      <c r="FP6" s="4">
        <f t="shared" si="72"/>
        <v>1998.0900000000001</v>
      </c>
      <c r="FQ6" s="4">
        <f t="shared" si="72"/>
        <v>1874.8899999999996</v>
      </c>
      <c r="FR6" s="4">
        <f t="shared" si="72"/>
        <v>1831.8399999999997</v>
      </c>
      <c r="FS6" s="4">
        <f t="shared" ref="FS6:FV6" si="73">E6*F6</f>
        <v>-1.8199999999999998</v>
      </c>
      <c r="FT6" s="4">
        <f t="shared" si="73"/>
        <v>-4.8100000000000005</v>
      </c>
      <c r="FU6" s="4">
        <f t="shared" si="73"/>
        <v>34.04</v>
      </c>
      <c r="FV6" s="4">
        <f t="shared" si="73"/>
        <v>-57.959999999999994</v>
      </c>
      <c r="FW6" s="4">
        <f t="shared" ref="FW6:FZ6" si="74">J6*K6</f>
        <v>-11.8</v>
      </c>
      <c r="FX6" s="4">
        <f t="shared" si="74"/>
        <v>3.8</v>
      </c>
      <c r="FY6" s="4">
        <f t="shared" si="74"/>
        <v>1.9</v>
      </c>
      <c r="FZ6" s="4">
        <f t="shared" si="74"/>
        <v>10</v>
      </c>
      <c r="GA6" s="4">
        <f t="shared" ref="GA6:GD6" si="75">O6*P6</f>
        <v>58.83</v>
      </c>
      <c r="GB6" s="4">
        <f t="shared" si="75"/>
        <v>42.18</v>
      </c>
      <c r="GC6" s="4">
        <f t="shared" si="75"/>
        <v>-4.18</v>
      </c>
      <c r="GD6" s="4">
        <f t="shared" si="75"/>
        <v>-42.460000000000008</v>
      </c>
      <c r="GE6" s="4">
        <f t="shared" ref="GE6:GH6" si="76">T6*U6</f>
        <v>7.7700000000000005</v>
      </c>
      <c r="GF6" s="4">
        <f t="shared" si="76"/>
        <v>2.1</v>
      </c>
      <c r="GG6" s="4">
        <f t="shared" si="76"/>
        <v>1.7</v>
      </c>
      <c r="GH6" s="4">
        <f t="shared" si="76"/>
        <v>-0.85</v>
      </c>
      <c r="GI6" s="4">
        <f t="shared" ref="GI6:GL6" si="77">Y6*Z6</f>
        <v>-4.42</v>
      </c>
      <c r="GJ6" s="4">
        <f t="shared" si="77"/>
        <v>-1.6900000000000002</v>
      </c>
      <c r="GK6" s="4">
        <f t="shared" si="77"/>
        <v>2.4699999999999998</v>
      </c>
      <c r="GL6" s="4">
        <f t="shared" si="77"/>
        <v>-17.099999999999998</v>
      </c>
      <c r="GM6" s="4">
        <f t="shared" ref="GM6:GP6" si="78">AD6*AE6</f>
        <v>243.04000000000002</v>
      </c>
      <c r="GN6" s="4">
        <f t="shared" si="78"/>
        <v>-45.08</v>
      </c>
      <c r="GO6" s="4">
        <f t="shared" si="78"/>
        <v>85.1</v>
      </c>
      <c r="GP6" s="4">
        <f t="shared" si="78"/>
        <v>223.85</v>
      </c>
      <c r="GQ6" s="4">
        <f t="shared" ref="GQ6:GT6" si="79">AI6*AJ6</f>
        <v>80.73</v>
      </c>
      <c r="GR6" s="4">
        <f t="shared" si="79"/>
        <v>58.5</v>
      </c>
      <c r="GS6" s="4">
        <f t="shared" si="79"/>
        <v>19.5</v>
      </c>
      <c r="GT6" s="4">
        <f t="shared" si="79"/>
        <v>-19.889999999999997</v>
      </c>
      <c r="GU6" s="4">
        <f t="shared" ref="GU6:GX6" si="80">AN6*AO6</f>
        <v>53.199999999999996</v>
      </c>
      <c r="GV6" s="4">
        <f t="shared" si="80"/>
        <v>25.84</v>
      </c>
      <c r="GW6" s="4">
        <f t="shared" si="80"/>
        <v>-2.38</v>
      </c>
      <c r="GX6" s="4">
        <f t="shared" si="80"/>
        <v>-2.0299999999999998</v>
      </c>
      <c r="GY6" s="4">
        <f t="shared" ref="GY6:HB6" si="81">AS6*AT6</f>
        <v>0.06</v>
      </c>
      <c r="GZ6" s="4">
        <f t="shared" si="81"/>
        <v>-4.0000000000000008E-2</v>
      </c>
      <c r="HA6" s="4">
        <f t="shared" si="81"/>
        <v>-0.2</v>
      </c>
      <c r="HB6" s="4">
        <f t="shared" si="81"/>
        <v>-0.9</v>
      </c>
      <c r="HC6" s="4">
        <f t="shared" ref="HC6:HF6" si="82">AX6*AY6</f>
        <v>7.3500000000000005</v>
      </c>
      <c r="HD6" s="4">
        <f t="shared" si="82"/>
        <v>-0.98000000000000009</v>
      </c>
      <c r="HE6" s="4">
        <f t="shared" si="82"/>
        <v>0.18000000000000002</v>
      </c>
      <c r="HF6" s="4">
        <f t="shared" si="82"/>
        <v>3.69</v>
      </c>
      <c r="HG6" s="4">
        <f t="shared" ref="HG6:HJ6" si="83">BC6*BD6</f>
        <v>0.82</v>
      </c>
      <c r="HH6" s="4">
        <f t="shared" si="83"/>
        <v>-0.5</v>
      </c>
      <c r="HI6" s="4">
        <f t="shared" si="83"/>
        <v>-0.5</v>
      </c>
      <c r="HJ6" s="4">
        <f t="shared" si="83"/>
        <v>0.62000000000000011</v>
      </c>
      <c r="HK6" s="4">
        <f t="shared" ref="HK6:HN6" si="84">BH6*BI6</f>
        <v>-4.620000000000001</v>
      </c>
      <c r="HL6" s="4">
        <f t="shared" si="84"/>
        <v>-4.2</v>
      </c>
      <c r="HM6" s="4">
        <f t="shared" si="84"/>
        <v>2.5</v>
      </c>
      <c r="HN6" s="4">
        <f t="shared" si="84"/>
        <v>19</v>
      </c>
      <c r="HO6" s="4">
        <f t="shared" ref="HO6:HR6" si="85">BM6*BN6</f>
        <v>13.32</v>
      </c>
      <c r="HP6" s="4">
        <f t="shared" si="85"/>
        <v>23.040000000000003</v>
      </c>
      <c r="HQ6" s="4">
        <f t="shared" si="85"/>
        <v>62.720000000000006</v>
      </c>
      <c r="HR6" s="4">
        <f t="shared" si="85"/>
        <v>95.06</v>
      </c>
      <c r="HS6" s="4">
        <f t="shared" ref="HS6:HV6" si="86">BR6*BS6</f>
        <v>89.640000000000015</v>
      </c>
      <c r="HT6" s="4">
        <f t="shared" si="86"/>
        <v>77.190000000000012</v>
      </c>
      <c r="HU6" s="4">
        <f t="shared" si="86"/>
        <v>83.7</v>
      </c>
      <c r="HV6" s="4">
        <f t="shared" si="86"/>
        <v>54</v>
      </c>
      <c r="HW6" s="4">
        <f t="shared" ref="HW6:HZ6" si="87">BW6*BX6</f>
        <v>-0.75</v>
      </c>
      <c r="HX6" s="4">
        <f t="shared" si="87"/>
        <v>1.9500000000000002</v>
      </c>
      <c r="HY6" s="4">
        <f t="shared" si="87"/>
        <v>0.90999999999999992</v>
      </c>
      <c r="HZ6" s="4">
        <f t="shared" si="87"/>
        <v>-1.1199999999999999</v>
      </c>
      <c r="IA6" s="4">
        <f t="shared" ref="IA6:ID6" si="88">CB6*CC6</f>
        <v>-0.70000000000000007</v>
      </c>
      <c r="IB6" s="4">
        <f t="shared" si="88"/>
        <v>1.1400000000000001</v>
      </c>
      <c r="IC6" s="4">
        <f t="shared" si="88"/>
        <v>37.050000000000004</v>
      </c>
      <c r="ID6" s="4">
        <f t="shared" si="88"/>
        <v>20.8</v>
      </c>
      <c r="IE6" s="4">
        <f t="shared" ref="IE6:IH6" si="89">CG6*CH6</f>
        <v>1956.24</v>
      </c>
      <c r="IF6" s="4">
        <f t="shared" si="89"/>
        <v>1917.63</v>
      </c>
      <c r="IG6" s="4">
        <f t="shared" si="89"/>
        <v>1935.51</v>
      </c>
      <c r="IH6" s="4">
        <f t="shared" si="89"/>
        <v>1853.2399999999998</v>
      </c>
    </row>
    <row r="7" spans="1:242" ht="14.4" x14ac:dyDescent="0.3">
      <c r="A7" s="2">
        <v>119</v>
      </c>
      <c r="B7" s="3" t="s">
        <v>242</v>
      </c>
      <c r="C7" s="3" t="s">
        <v>245</v>
      </c>
      <c r="D7" s="3" t="s">
        <v>244</v>
      </c>
      <c r="E7" s="2">
        <v>-1.6</v>
      </c>
      <c r="F7" s="2">
        <v>-4.0999999999999996</v>
      </c>
      <c r="G7" s="2">
        <v>5.0999999999999996</v>
      </c>
      <c r="H7" s="2">
        <v>13</v>
      </c>
      <c r="I7" s="2">
        <v>-13</v>
      </c>
      <c r="J7" s="2">
        <v>-5.3</v>
      </c>
      <c r="K7" s="2">
        <v>-0.6</v>
      </c>
      <c r="L7" s="2">
        <v>-1.7</v>
      </c>
      <c r="M7" s="2">
        <v>-4.5999999999999996</v>
      </c>
      <c r="N7" s="2">
        <v>2.2999999999999998</v>
      </c>
      <c r="O7" s="2">
        <v>4.2</v>
      </c>
      <c r="P7" s="2">
        <v>13.3</v>
      </c>
      <c r="Q7" s="2">
        <v>8.1999999999999993</v>
      </c>
      <c r="R7" s="2">
        <v>5.5</v>
      </c>
      <c r="S7" s="2">
        <v>33.9</v>
      </c>
      <c r="T7" s="2">
        <v>1.8</v>
      </c>
      <c r="U7" s="2">
        <v>3.6</v>
      </c>
      <c r="V7" s="2">
        <v>1.9</v>
      </c>
      <c r="W7" s="2">
        <v>0</v>
      </c>
      <c r="X7" s="2">
        <v>2.4</v>
      </c>
      <c r="Y7" s="2">
        <v>0.1</v>
      </c>
      <c r="Z7" s="2">
        <v>7.2</v>
      </c>
      <c r="AA7" s="2">
        <v>3.9</v>
      </c>
      <c r="AB7" s="2">
        <v>4.9000000000000004</v>
      </c>
      <c r="AC7" s="2">
        <v>14.5</v>
      </c>
      <c r="AD7" s="2">
        <v>37.1</v>
      </c>
      <c r="AE7" s="2">
        <v>24.5</v>
      </c>
      <c r="AF7" s="2">
        <v>11.2</v>
      </c>
      <c r="AG7" s="2">
        <v>-3.3</v>
      </c>
      <c r="AH7" s="2">
        <v>-1</v>
      </c>
      <c r="AI7" s="2">
        <v>-6.3</v>
      </c>
      <c r="AJ7" s="2">
        <v>2</v>
      </c>
      <c r="AK7" s="2">
        <v>-0.5</v>
      </c>
      <c r="AL7" s="2">
        <v>-3.6</v>
      </c>
      <c r="AM7" s="2">
        <v>-13.1</v>
      </c>
      <c r="AN7" s="2">
        <v>9.6</v>
      </c>
      <c r="AO7" s="2">
        <v>9.9</v>
      </c>
      <c r="AP7" s="2">
        <v>7.2</v>
      </c>
      <c r="AQ7" s="2">
        <v>3.1</v>
      </c>
      <c r="AR7" s="2">
        <v>6.9</v>
      </c>
      <c r="AS7" s="2">
        <v>13.3</v>
      </c>
      <c r="AT7" s="2">
        <v>10.9</v>
      </c>
      <c r="AU7" s="2">
        <v>12.1</v>
      </c>
      <c r="AV7" s="2">
        <v>14.4</v>
      </c>
      <c r="AW7" s="2">
        <v>13.4</v>
      </c>
      <c r="AX7" s="2">
        <v>-2.6</v>
      </c>
      <c r="AY7" s="2">
        <v>1.9</v>
      </c>
      <c r="AZ7" s="2">
        <v>-2.4</v>
      </c>
      <c r="BA7" s="2">
        <v>-4.2</v>
      </c>
      <c r="BB7" s="2">
        <v>-8.9</v>
      </c>
      <c r="BC7" s="2">
        <v>8.6</v>
      </c>
      <c r="BD7" s="2">
        <v>10.1</v>
      </c>
      <c r="BE7" s="2">
        <v>5.4</v>
      </c>
      <c r="BF7" s="2">
        <v>-4.3</v>
      </c>
      <c r="BG7" s="2">
        <v>-7.4</v>
      </c>
      <c r="BH7" s="2">
        <v>0.6</v>
      </c>
      <c r="BI7" s="2">
        <v>-5.6</v>
      </c>
      <c r="BJ7" s="2">
        <v>0.3</v>
      </c>
      <c r="BK7" s="2">
        <v>5.6</v>
      </c>
      <c r="BL7" s="2">
        <v>13.8</v>
      </c>
      <c r="BM7" s="2">
        <v>18.2</v>
      </c>
      <c r="BN7" s="2">
        <v>16.2</v>
      </c>
      <c r="BO7" s="2">
        <v>9.9</v>
      </c>
      <c r="BP7" s="2">
        <v>1.1000000000000001</v>
      </c>
      <c r="BQ7" s="2">
        <v>1.4</v>
      </c>
      <c r="BR7" s="2">
        <v>5.4</v>
      </c>
      <c r="BS7" s="2">
        <v>4.3</v>
      </c>
      <c r="BT7" s="2">
        <v>4.7</v>
      </c>
      <c r="BU7" s="2">
        <v>4.7</v>
      </c>
      <c r="BV7" s="2">
        <v>3.4</v>
      </c>
      <c r="BW7" s="2">
        <v>-0.3</v>
      </c>
      <c r="BX7" s="2">
        <v>-3.3</v>
      </c>
      <c r="BY7" s="2">
        <v>-2.6</v>
      </c>
      <c r="BZ7" s="2">
        <v>-1</v>
      </c>
      <c r="CA7" s="2">
        <v>2.2999999999999998</v>
      </c>
      <c r="CB7" s="2">
        <v>-3.2</v>
      </c>
      <c r="CC7" s="2">
        <v>-1</v>
      </c>
      <c r="CD7" s="2">
        <v>1.5</v>
      </c>
      <c r="CE7" s="2">
        <v>1.8</v>
      </c>
      <c r="CF7" s="2">
        <v>0.1</v>
      </c>
      <c r="CG7" s="2">
        <v>-11.6</v>
      </c>
      <c r="CH7" s="2">
        <v>-14.1</v>
      </c>
      <c r="CI7" s="2">
        <v>-12.1</v>
      </c>
      <c r="CJ7" s="2">
        <v>-9.9</v>
      </c>
      <c r="CK7" s="2">
        <v>-9.5</v>
      </c>
      <c r="CL7" s="4">
        <f t="shared" ref="CL7:FR7" si="90">E7^2</f>
        <v>2.5600000000000005</v>
      </c>
      <c r="CM7" s="4">
        <f t="shared" si="90"/>
        <v>16.809999999999999</v>
      </c>
      <c r="CN7" s="4">
        <f t="shared" si="90"/>
        <v>26.009999999999998</v>
      </c>
      <c r="CO7" s="4">
        <f t="shared" si="90"/>
        <v>169</v>
      </c>
      <c r="CP7" s="4">
        <f t="shared" si="90"/>
        <v>169</v>
      </c>
      <c r="CQ7" s="4">
        <f t="shared" si="90"/>
        <v>28.09</v>
      </c>
      <c r="CR7" s="4">
        <f t="shared" si="90"/>
        <v>0.36</v>
      </c>
      <c r="CS7" s="4">
        <f t="shared" si="90"/>
        <v>2.8899999999999997</v>
      </c>
      <c r="CT7" s="4">
        <f t="shared" si="90"/>
        <v>21.159999999999997</v>
      </c>
      <c r="CU7" s="4">
        <f t="shared" si="90"/>
        <v>5.2899999999999991</v>
      </c>
      <c r="CV7" s="4">
        <f t="shared" si="90"/>
        <v>17.64</v>
      </c>
      <c r="CW7" s="4">
        <f t="shared" si="90"/>
        <v>176.89000000000001</v>
      </c>
      <c r="CX7" s="4">
        <f t="shared" si="90"/>
        <v>67.239999999999995</v>
      </c>
      <c r="CY7" s="4">
        <f t="shared" si="90"/>
        <v>30.25</v>
      </c>
      <c r="CZ7" s="4">
        <f t="shared" si="90"/>
        <v>1149.2099999999998</v>
      </c>
      <c r="DA7" s="4">
        <f t="shared" si="90"/>
        <v>3.24</v>
      </c>
      <c r="DB7" s="4">
        <f t="shared" si="90"/>
        <v>12.96</v>
      </c>
      <c r="DC7" s="4">
        <f t="shared" si="90"/>
        <v>3.61</v>
      </c>
      <c r="DD7" s="4">
        <f t="shared" si="90"/>
        <v>0</v>
      </c>
      <c r="DE7" s="4">
        <f t="shared" si="90"/>
        <v>5.76</v>
      </c>
      <c r="DF7" s="4">
        <f t="shared" si="90"/>
        <v>1.0000000000000002E-2</v>
      </c>
      <c r="DG7" s="4">
        <f t="shared" si="90"/>
        <v>51.84</v>
      </c>
      <c r="DH7" s="4">
        <f t="shared" si="90"/>
        <v>15.209999999999999</v>
      </c>
      <c r="DI7" s="4">
        <f t="shared" si="90"/>
        <v>24.010000000000005</v>
      </c>
      <c r="DJ7" s="4">
        <f t="shared" si="90"/>
        <v>210.25</v>
      </c>
      <c r="DK7" s="4">
        <f t="shared" si="90"/>
        <v>1376.41</v>
      </c>
      <c r="DL7" s="4">
        <f t="shared" si="90"/>
        <v>600.25</v>
      </c>
      <c r="DM7" s="4">
        <f t="shared" si="90"/>
        <v>125.43999999999998</v>
      </c>
      <c r="DN7" s="4">
        <f t="shared" si="90"/>
        <v>10.889999999999999</v>
      </c>
      <c r="DO7" s="4">
        <f t="shared" si="90"/>
        <v>1</v>
      </c>
      <c r="DP7" s="4">
        <f t="shared" si="90"/>
        <v>39.69</v>
      </c>
      <c r="DQ7" s="4">
        <f t="shared" si="90"/>
        <v>4</v>
      </c>
      <c r="DR7" s="4">
        <f t="shared" si="90"/>
        <v>0.25</v>
      </c>
      <c r="DS7" s="4">
        <f t="shared" si="90"/>
        <v>12.96</v>
      </c>
      <c r="DT7" s="4">
        <f t="shared" si="90"/>
        <v>171.60999999999999</v>
      </c>
      <c r="DU7" s="4">
        <f t="shared" si="90"/>
        <v>92.16</v>
      </c>
      <c r="DV7" s="4">
        <f t="shared" si="90"/>
        <v>98.01</v>
      </c>
      <c r="DW7" s="4">
        <f t="shared" si="90"/>
        <v>51.84</v>
      </c>
      <c r="DX7" s="4">
        <f t="shared" si="90"/>
        <v>9.6100000000000012</v>
      </c>
      <c r="DY7" s="4">
        <f t="shared" si="90"/>
        <v>47.610000000000007</v>
      </c>
      <c r="DZ7" s="4">
        <f t="shared" si="90"/>
        <v>176.89000000000001</v>
      </c>
      <c r="EA7" s="4">
        <f t="shared" si="90"/>
        <v>118.81</v>
      </c>
      <c r="EB7" s="4">
        <f t="shared" si="90"/>
        <v>146.41</v>
      </c>
      <c r="EC7" s="4">
        <f t="shared" si="90"/>
        <v>207.36</v>
      </c>
      <c r="ED7" s="4">
        <f t="shared" si="90"/>
        <v>179.56</v>
      </c>
      <c r="EE7" s="4">
        <f t="shared" si="90"/>
        <v>6.7600000000000007</v>
      </c>
      <c r="EF7" s="4">
        <f t="shared" si="90"/>
        <v>3.61</v>
      </c>
      <c r="EG7" s="4">
        <f t="shared" si="90"/>
        <v>5.76</v>
      </c>
      <c r="EH7" s="4">
        <f t="shared" si="90"/>
        <v>17.64</v>
      </c>
      <c r="EI7" s="4">
        <f t="shared" si="90"/>
        <v>79.210000000000008</v>
      </c>
      <c r="EJ7" s="4">
        <f t="shared" si="90"/>
        <v>73.959999999999994</v>
      </c>
      <c r="EK7" s="4">
        <f t="shared" si="90"/>
        <v>102.00999999999999</v>
      </c>
      <c r="EL7" s="4">
        <f t="shared" si="90"/>
        <v>29.160000000000004</v>
      </c>
      <c r="EM7" s="4">
        <f t="shared" si="90"/>
        <v>18.489999999999998</v>
      </c>
      <c r="EN7" s="4">
        <f t="shared" si="90"/>
        <v>54.760000000000005</v>
      </c>
      <c r="EO7" s="4">
        <f t="shared" si="90"/>
        <v>0.36</v>
      </c>
      <c r="EP7" s="4">
        <f t="shared" si="90"/>
        <v>31.359999999999996</v>
      </c>
      <c r="EQ7" s="4">
        <f t="shared" si="90"/>
        <v>0.09</v>
      </c>
      <c r="ER7" s="4">
        <f t="shared" si="90"/>
        <v>31.359999999999996</v>
      </c>
      <c r="ES7" s="4">
        <f t="shared" si="90"/>
        <v>190.44000000000003</v>
      </c>
      <c r="ET7" s="4">
        <f t="shared" si="90"/>
        <v>331.23999999999995</v>
      </c>
      <c r="EU7" s="4">
        <f t="shared" si="90"/>
        <v>262.44</v>
      </c>
      <c r="EV7" s="4">
        <f t="shared" si="90"/>
        <v>98.01</v>
      </c>
      <c r="EW7" s="4">
        <f t="shared" si="90"/>
        <v>1.2100000000000002</v>
      </c>
      <c r="EX7" s="4">
        <f t="shared" si="90"/>
        <v>1.9599999999999997</v>
      </c>
      <c r="EY7" s="4">
        <f t="shared" si="90"/>
        <v>29.160000000000004</v>
      </c>
      <c r="EZ7" s="4">
        <f t="shared" si="90"/>
        <v>18.489999999999998</v>
      </c>
      <c r="FA7" s="4">
        <f t="shared" si="90"/>
        <v>22.090000000000003</v>
      </c>
      <c r="FB7" s="4">
        <f t="shared" si="90"/>
        <v>22.090000000000003</v>
      </c>
      <c r="FC7" s="4">
        <f t="shared" si="90"/>
        <v>11.559999999999999</v>
      </c>
      <c r="FD7" s="4">
        <f t="shared" si="90"/>
        <v>0.09</v>
      </c>
      <c r="FE7" s="4">
        <f t="shared" si="90"/>
        <v>10.889999999999999</v>
      </c>
      <c r="FF7" s="4">
        <f t="shared" si="90"/>
        <v>6.7600000000000007</v>
      </c>
      <c r="FG7" s="4">
        <f t="shared" si="90"/>
        <v>1</v>
      </c>
      <c r="FH7" s="4">
        <f t="shared" si="90"/>
        <v>5.2899999999999991</v>
      </c>
      <c r="FI7" s="4">
        <f t="shared" si="90"/>
        <v>10.240000000000002</v>
      </c>
      <c r="FJ7" s="4">
        <f t="shared" si="90"/>
        <v>1</v>
      </c>
      <c r="FK7" s="4">
        <f t="shared" si="90"/>
        <v>2.25</v>
      </c>
      <c r="FL7" s="4">
        <f t="shared" si="90"/>
        <v>3.24</v>
      </c>
      <c r="FM7" s="4">
        <f t="shared" si="90"/>
        <v>1.0000000000000002E-2</v>
      </c>
      <c r="FN7" s="4">
        <f t="shared" si="90"/>
        <v>134.56</v>
      </c>
      <c r="FO7" s="4">
        <f t="shared" si="90"/>
        <v>198.81</v>
      </c>
      <c r="FP7" s="4">
        <f t="shared" si="90"/>
        <v>146.41</v>
      </c>
      <c r="FQ7" s="4">
        <f t="shared" si="90"/>
        <v>98.01</v>
      </c>
      <c r="FR7" s="4">
        <f t="shared" si="90"/>
        <v>90.25</v>
      </c>
      <c r="FS7" s="4">
        <f t="shared" ref="FS7:FV7" si="91">E7*F7</f>
        <v>6.56</v>
      </c>
      <c r="FT7" s="4">
        <f t="shared" si="91"/>
        <v>-20.909999999999997</v>
      </c>
      <c r="FU7" s="4">
        <f t="shared" si="91"/>
        <v>66.3</v>
      </c>
      <c r="FV7" s="4">
        <f t="shared" si="91"/>
        <v>-169</v>
      </c>
      <c r="FW7" s="4">
        <f t="shared" ref="FW7:FZ7" si="92">J7*K7</f>
        <v>3.1799999999999997</v>
      </c>
      <c r="FX7" s="4">
        <f t="shared" si="92"/>
        <v>1.02</v>
      </c>
      <c r="FY7" s="4">
        <f t="shared" si="92"/>
        <v>7.8199999999999994</v>
      </c>
      <c r="FZ7" s="4">
        <f t="shared" si="92"/>
        <v>-10.579999999999998</v>
      </c>
      <c r="GA7" s="4">
        <f t="shared" ref="GA7:GD7" si="93">O7*P7</f>
        <v>55.860000000000007</v>
      </c>
      <c r="GB7" s="4">
        <f t="shared" si="93"/>
        <v>109.06</v>
      </c>
      <c r="GC7" s="4">
        <f t="shared" si="93"/>
        <v>45.099999999999994</v>
      </c>
      <c r="GD7" s="4">
        <f t="shared" si="93"/>
        <v>186.45</v>
      </c>
      <c r="GE7" s="4">
        <f t="shared" ref="GE7:GH7" si="94">T7*U7</f>
        <v>6.48</v>
      </c>
      <c r="GF7" s="4">
        <f t="shared" si="94"/>
        <v>6.84</v>
      </c>
      <c r="GG7" s="4">
        <f t="shared" si="94"/>
        <v>0</v>
      </c>
      <c r="GH7" s="4">
        <f t="shared" si="94"/>
        <v>0</v>
      </c>
      <c r="GI7" s="4">
        <f t="shared" ref="GI7:GL7" si="95">Y7*Z7</f>
        <v>0.72000000000000008</v>
      </c>
      <c r="GJ7" s="4">
        <f t="shared" si="95"/>
        <v>28.08</v>
      </c>
      <c r="GK7" s="4">
        <f t="shared" si="95"/>
        <v>19.11</v>
      </c>
      <c r="GL7" s="4">
        <f t="shared" si="95"/>
        <v>71.050000000000011</v>
      </c>
      <c r="GM7" s="4">
        <f t="shared" ref="GM7:GP7" si="96">AD7*AE7</f>
        <v>908.95</v>
      </c>
      <c r="GN7" s="4">
        <f t="shared" si="96"/>
        <v>274.39999999999998</v>
      </c>
      <c r="GO7" s="4">
        <f t="shared" si="96"/>
        <v>-36.959999999999994</v>
      </c>
      <c r="GP7" s="4">
        <f t="shared" si="96"/>
        <v>3.3</v>
      </c>
      <c r="GQ7" s="4">
        <f t="shared" ref="GQ7:GT7" si="97">AI7*AJ7</f>
        <v>-12.6</v>
      </c>
      <c r="GR7" s="4">
        <f t="shared" si="97"/>
        <v>-1</v>
      </c>
      <c r="GS7" s="4">
        <f t="shared" si="97"/>
        <v>1.8</v>
      </c>
      <c r="GT7" s="4">
        <f t="shared" si="97"/>
        <v>47.16</v>
      </c>
      <c r="GU7" s="4">
        <f t="shared" ref="GU7:GX7" si="98">AN7*AO7</f>
        <v>95.04</v>
      </c>
      <c r="GV7" s="4">
        <f t="shared" si="98"/>
        <v>71.28</v>
      </c>
      <c r="GW7" s="4">
        <f t="shared" si="98"/>
        <v>22.32</v>
      </c>
      <c r="GX7" s="4">
        <f t="shared" si="98"/>
        <v>21.39</v>
      </c>
      <c r="GY7" s="4">
        <f t="shared" ref="GY7:HB7" si="99">AS7*AT7</f>
        <v>144.97</v>
      </c>
      <c r="GZ7" s="4">
        <f t="shared" si="99"/>
        <v>131.88999999999999</v>
      </c>
      <c r="HA7" s="4">
        <f t="shared" si="99"/>
        <v>174.24</v>
      </c>
      <c r="HB7" s="4">
        <f t="shared" si="99"/>
        <v>192.96</v>
      </c>
      <c r="HC7" s="4">
        <f t="shared" ref="HC7:HF7" si="100">AX7*AY7</f>
        <v>-4.9399999999999995</v>
      </c>
      <c r="HD7" s="4">
        <f t="shared" si="100"/>
        <v>-4.5599999999999996</v>
      </c>
      <c r="HE7" s="4">
        <f t="shared" si="100"/>
        <v>10.08</v>
      </c>
      <c r="HF7" s="4">
        <f t="shared" si="100"/>
        <v>37.380000000000003</v>
      </c>
      <c r="HG7" s="4">
        <f t="shared" ref="HG7:HJ7" si="101">BC7*BD7</f>
        <v>86.86</v>
      </c>
      <c r="HH7" s="4">
        <f t="shared" si="101"/>
        <v>54.54</v>
      </c>
      <c r="HI7" s="4">
        <f t="shared" si="101"/>
        <v>-23.22</v>
      </c>
      <c r="HJ7" s="4">
        <f t="shared" si="101"/>
        <v>31.82</v>
      </c>
      <c r="HK7" s="4">
        <f t="shared" ref="HK7:HN7" si="102">BH7*BI7</f>
        <v>-3.36</v>
      </c>
      <c r="HL7" s="4">
        <f t="shared" si="102"/>
        <v>-1.68</v>
      </c>
      <c r="HM7" s="4">
        <f t="shared" si="102"/>
        <v>1.68</v>
      </c>
      <c r="HN7" s="4">
        <f t="shared" si="102"/>
        <v>77.28</v>
      </c>
      <c r="HO7" s="4">
        <f t="shared" ref="HO7:HR7" si="103">BM7*BN7</f>
        <v>294.83999999999997</v>
      </c>
      <c r="HP7" s="4">
        <f t="shared" si="103"/>
        <v>160.38</v>
      </c>
      <c r="HQ7" s="4">
        <f t="shared" si="103"/>
        <v>10.89</v>
      </c>
      <c r="HR7" s="4">
        <f t="shared" si="103"/>
        <v>1.54</v>
      </c>
      <c r="HS7" s="4">
        <f t="shared" ref="HS7:HV7" si="104">BR7*BS7</f>
        <v>23.22</v>
      </c>
      <c r="HT7" s="4">
        <f t="shared" si="104"/>
        <v>20.21</v>
      </c>
      <c r="HU7" s="4">
        <f t="shared" si="104"/>
        <v>22.090000000000003</v>
      </c>
      <c r="HV7" s="4">
        <f t="shared" si="104"/>
        <v>15.98</v>
      </c>
      <c r="HW7" s="4">
        <f t="shared" ref="HW7:HZ7" si="105">BW7*BX7</f>
        <v>0.98999999999999988</v>
      </c>
      <c r="HX7" s="4">
        <f t="shared" si="105"/>
        <v>8.58</v>
      </c>
      <c r="HY7" s="4">
        <f t="shared" si="105"/>
        <v>2.6</v>
      </c>
      <c r="HZ7" s="4">
        <f t="shared" si="105"/>
        <v>-2.2999999999999998</v>
      </c>
      <c r="IA7" s="4">
        <f t="shared" ref="IA7:ID7" si="106">CB7*CC7</f>
        <v>3.2</v>
      </c>
      <c r="IB7" s="4">
        <f t="shared" si="106"/>
        <v>-1.5</v>
      </c>
      <c r="IC7" s="4">
        <f t="shared" si="106"/>
        <v>2.7</v>
      </c>
      <c r="ID7" s="4">
        <f t="shared" si="106"/>
        <v>0.18000000000000002</v>
      </c>
      <c r="IE7" s="4">
        <f t="shared" ref="IE7:IH7" si="107">CG7*CH7</f>
        <v>163.56</v>
      </c>
      <c r="IF7" s="4">
        <f t="shared" si="107"/>
        <v>170.60999999999999</v>
      </c>
      <c r="IG7" s="4">
        <f t="shared" si="107"/>
        <v>119.79</v>
      </c>
      <c r="IH7" s="4">
        <f t="shared" si="107"/>
        <v>94.05</v>
      </c>
    </row>
    <row r="8" spans="1:242" ht="14.4" x14ac:dyDescent="0.3">
      <c r="A8" s="2">
        <v>126</v>
      </c>
      <c r="B8" s="3" t="s">
        <v>242</v>
      </c>
      <c r="C8" s="3" t="s">
        <v>243</v>
      </c>
      <c r="D8" s="3" t="s">
        <v>246</v>
      </c>
      <c r="E8" s="2">
        <v>-4.9000000000000004</v>
      </c>
      <c r="F8" s="2">
        <v>1.3</v>
      </c>
      <c r="G8" s="2">
        <v>4.4000000000000004</v>
      </c>
      <c r="H8" s="2">
        <v>7.9</v>
      </c>
      <c r="I8" s="2">
        <v>-9.3000000000000007</v>
      </c>
      <c r="J8" s="2">
        <v>-9.5</v>
      </c>
      <c r="K8" s="2">
        <v>-6.7</v>
      </c>
      <c r="L8" s="2">
        <v>-6.2</v>
      </c>
      <c r="M8" s="2">
        <v>-5.6</v>
      </c>
      <c r="N8" s="2">
        <v>-0.1</v>
      </c>
      <c r="O8" s="2">
        <v>19.8</v>
      </c>
      <c r="P8" s="2">
        <v>19.899999999999999</v>
      </c>
      <c r="Q8" s="2">
        <v>19.5</v>
      </c>
      <c r="R8" s="2">
        <v>19.100000000000001</v>
      </c>
      <c r="S8" s="2">
        <v>37.700000000000003</v>
      </c>
      <c r="T8" s="2">
        <v>-9.9</v>
      </c>
      <c r="U8" s="2">
        <v>-8</v>
      </c>
      <c r="V8" s="2">
        <v>-7.5</v>
      </c>
      <c r="W8" s="2">
        <v>-7.9</v>
      </c>
      <c r="X8" s="2">
        <v>-10.4</v>
      </c>
      <c r="Y8" s="2">
        <v>-14.4</v>
      </c>
      <c r="Z8" s="2">
        <v>-14.6</v>
      </c>
      <c r="AA8" s="2">
        <v>-14.2</v>
      </c>
      <c r="AB8" s="2">
        <v>-15.1</v>
      </c>
      <c r="AC8" s="2">
        <v>-10.199999999999999</v>
      </c>
      <c r="AD8" s="2">
        <v>50</v>
      </c>
      <c r="AE8" s="2">
        <v>33.5</v>
      </c>
      <c r="AF8" s="2">
        <v>29.5</v>
      </c>
      <c r="AG8" s="2">
        <v>23.5</v>
      </c>
      <c r="AH8" s="2">
        <v>20.6</v>
      </c>
      <c r="AI8" s="2">
        <v>0.3</v>
      </c>
      <c r="AJ8" s="2">
        <v>5.7</v>
      </c>
      <c r="AK8" s="2">
        <v>3.9</v>
      </c>
      <c r="AL8" s="2">
        <v>2.5</v>
      </c>
      <c r="AM8" s="2">
        <v>-9.6</v>
      </c>
      <c r="AN8" s="2">
        <v>-17.5</v>
      </c>
      <c r="AO8" s="2">
        <v>-13.6</v>
      </c>
      <c r="AP8" s="2">
        <v>-15.7</v>
      </c>
      <c r="AQ8" s="2">
        <v>-17.5</v>
      </c>
      <c r="AR8" s="2">
        <v>-20.9</v>
      </c>
      <c r="AS8" s="2">
        <v>20</v>
      </c>
      <c r="AT8" s="2">
        <v>19.5</v>
      </c>
      <c r="AU8" s="2">
        <v>19.899999999999999</v>
      </c>
      <c r="AV8" s="2">
        <v>21.1</v>
      </c>
      <c r="AW8" s="2">
        <v>19.8</v>
      </c>
      <c r="AX8" s="2">
        <v>-2.4</v>
      </c>
      <c r="AY8" s="2">
        <v>-2.2000000000000002</v>
      </c>
      <c r="AZ8" s="2">
        <v>-3.9</v>
      </c>
      <c r="BA8" s="2">
        <v>-3.7</v>
      </c>
      <c r="BB8" s="2">
        <v>-3.9</v>
      </c>
      <c r="BC8" s="2">
        <v>-2.7</v>
      </c>
      <c r="BD8" s="2">
        <v>-0.2</v>
      </c>
      <c r="BE8" s="2">
        <v>-0.4</v>
      </c>
      <c r="BF8" s="2">
        <v>-3.1</v>
      </c>
      <c r="BG8" s="2">
        <v>-5.7</v>
      </c>
      <c r="BH8" s="2">
        <v>1.6</v>
      </c>
      <c r="BI8" s="2">
        <v>2.2999999999999998</v>
      </c>
      <c r="BJ8" s="2">
        <v>5.5</v>
      </c>
      <c r="BK8" s="2">
        <v>7.8</v>
      </c>
      <c r="BL8" s="2">
        <v>8.6</v>
      </c>
      <c r="BM8" s="2">
        <v>-5.9</v>
      </c>
      <c r="BN8" s="2">
        <v>-7.8</v>
      </c>
      <c r="BO8" s="2">
        <v>-11</v>
      </c>
      <c r="BP8" s="2">
        <v>-18.2</v>
      </c>
      <c r="BQ8" s="2">
        <v>-17.3</v>
      </c>
      <c r="BR8" s="2">
        <v>6</v>
      </c>
      <c r="BS8" s="2">
        <v>5.0999999999999996</v>
      </c>
      <c r="BT8" s="2">
        <v>7.1</v>
      </c>
      <c r="BU8" s="2">
        <v>8.6999999999999993</v>
      </c>
      <c r="BV8" s="2">
        <v>6.8</v>
      </c>
      <c r="BW8" s="2">
        <v>-3.1</v>
      </c>
      <c r="BX8" s="2">
        <v>-2.9</v>
      </c>
      <c r="BY8" s="2">
        <v>-2.6</v>
      </c>
      <c r="BZ8" s="2">
        <v>-2.8</v>
      </c>
      <c r="CA8" s="2">
        <v>-1.6</v>
      </c>
      <c r="CB8" s="2">
        <v>-10.3</v>
      </c>
      <c r="CC8" s="2">
        <v>-5.7</v>
      </c>
      <c r="CD8" s="2">
        <v>-1.8</v>
      </c>
      <c r="CE8" s="2">
        <v>2.9</v>
      </c>
      <c r="CF8" s="2">
        <v>-0.3</v>
      </c>
      <c r="CG8" s="2">
        <v>15.4</v>
      </c>
      <c r="CH8" s="2">
        <v>15.6</v>
      </c>
      <c r="CI8" s="2">
        <v>13.2</v>
      </c>
      <c r="CJ8" s="2">
        <v>11.8</v>
      </c>
      <c r="CK8" s="2">
        <v>12.6</v>
      </c>
      <c r="CL8" s="4">
        <f t="shared" ref="CL8:FR8" si="108">E8^2</f>
        <v>24.010000000000005</v>
      </c>
      <c r="CM8" s="4">
        <f t="shared" si="108"/>
        <v>1.6900000000000002</v>
      </c>
      <c r="CN8" s="4">
        <f t="shared" si="108"/>
        <v>19.360000000000003</v>
      </c>
      <c r="CO8" s="4">
        <f t="shared" si="108"/>
        <v>62.410000000000004</v>
      </c>
      <c r="CP8" s="4">
        <f t="shared" si="108"/>
        <v>86.490000000000009</v>
      </c>
      <c r="CQ8" s="4">
        <f t="shared" si="108"/>
        <v>90.25</v>
      </c>
      <c r="CR8" s="4">
        <f t="shared" si="108"/>
        <v>44.89</v>
      </c>
      <c r="CS8" s="4">
        <f t="shared" si="108"/>
        <v>38.440000000000005</v>
      </c>
      <c r="CT8" s="4">
        <f t="shared" si="108"/>
        <v>31.359999999999996</v>
      </c>
      <c r="CU8" s="4">
        <f t="shared" si="108"/>
        <v>1.0000000000000002E-2</v>
      </c>
      <c r="CV8" s="4">
        <f t="shared" si="108"/>
        <v>392.04</v>
      </c>
      <c r="CW8" s="4">
        <f t="shared" si="108"/>
        <v>396.00999999999993</v>
      </c>
      <c r="CX8" s="4">
        <f t="shared" si="108"/>
        <v>380.25</v>
      </c>
      <c r="CY8" s="4">
        <f t="shared" si="108"/>
        <v>364.81000000000006</v>
      </c>
      <c r="CZ8" s="4">
        <f t="shared" si="108"/>
        <v>1421.2900000000002</v>
      </c>
      <c r="DA8" s="4">
        <f t="shared" si="108"/>
        <v>98.01</v>
      </c>
      <c r="DB8" s="4">
        <f t="shared" si="108"/>
        <v>64</v>
      </c>
      <c r="DC8" s="4">
        <f t="shared" si="108"/>
        <v>56.25</v>
      </c>
      <c r="DD8" s="4">
        <f t="shared" si="108"/>
        <v>62.410000000000004</v>
      </c>
      <c r="DE8" s="4">
        <f t="shared" si="108"/>
        <v>108.16000000000001</v>
      </c>
      <c r="DF8" s="4">
        <f t="shared" si="108"/>
        <v>207.36</v>
      </c>
      <c r="DG8" s="4">
        <f t="shared" si="108"/>
        <v>213.16</v>
      </c>
      <c r="DH8" s="4">
        <f t="shared" si="108"/>
        <v>201.64</v>
      </c>
      <c r="DI8" s="4">
        <f t="shared" si="108"/>
        <v>228.01</v>
      </c>
      <c r="DJ8" s="4">
        <f t="shared" si="108"/>
        <v>104.03999999999999</v>
      </c>
      <c r="DK8" s="4">
        <f t="shared" si="108"/>
        <v>2500</v>
      </c>
      <c r="DL8" s="4">
        <f t="shared" si="108"/>
        <v>1122.25</v>
      </c>
      <c r="DM8" s="4">
        <f t="shared" si="108"/>
        <v>870.25</v>
      </c>
      <c r="DN8" s="4">
        <f t="shared" si="108"/>
        <v>552.25</v>
      </c>
      <c r="DO8" s="4">
        <f t="shared" si="108"/>
        <v>424.36000000000007</v>
      </c>
      <c r="DP8" s="4">
        <f t="shared" si="108"/>
        <v>0.09</v>
      </c>
      <c r="DQ8" s="4">
        <f t="shared" si="108"/>
        <v>32.49</v>
      </c>
      <c r="DR8" s="4">
        <f t="shared" si="108"/>
        <v>15.209999999999999</v>
      </c>
      <c r="DS8" s="4">
        <f t="shared" si="108"/>
        <v>6.25</v>
      </c>
      <c r="DT8" s="4">
        <f t="shared" si="108"/>
        <v>92.16</v>
      </c>
      <c r="DU8" s="4">
        <f t="shared" si="108"/>
        <v>306.25</v>
      </c>
      <c r="DV8" s="4">
        <f t="shared" si="108"/>
        <v>184.95999999999998</v>
      </c>
      <c r="DW8" s="4">
        <f t="shared" si="108"/>
        <v>246.48999999999998</v>
      </c>
      <c r="DX8" s="4">
        <f t="shared" si="108"/>
        <v>306.25</v>
      </c>
      <c r="DY8" s="4">
        <f t="shared" si="108"/>
        <v>436.80999999999995</v>
      </c>
      <c r="DZ8" s="4">
        <f t="shared" si="108"/>
        <v>400</v>
      </c>
      <c r="EA8" s="4">
        <f t="shared" si="108"/>
        <v>380.25</v>
      </c>
      <c r="EB8" s="4">
        <f t="shared" si="108"/>
        <v>396.00999999999993</v>
      </c>
      <c r="EC8" s="4">
        <f t="shared" si="108"/>
        <v>445.21000000000004</v>
      </c>
      <c r="ED8" s="4">
        <f t="shared" si="108"/>
        <v>392.04</v>
      </c>
      <c r="EE8" s="4">
        <f t="shared" si="108"/>
        <v>5.76</v>
      </c>
      <c r="EF8" s="4">
        <f t="shared" si="108"/>
        <v>4.8400000000000007</v>
      </c>
      <c r="EG8" s="4">
        <f t="shared" si="108"/>
        <v>15.209999999999999</v>
      </c>
      <c r="EH8" s="4">
        <f t="shared" si="108"/>
        <v>13.690000000000001</v>
      </c>
      <c r="EI8" s="4">
        <f t="shared" si="108"/>
        <v>15.209999999999999</v>
      </c>
      <c r="EJ8" s="4">
        <f t="shared" si="108"/>
        <v>7.2900000000000009</v>
      </c>
      <c r="EK8" s="4">
        <f t="shared" si="108"/>
        <v>4.0000000000000008E-2</v>
      </c>
      <c r="EL8" s="4">
        <f t="shared" si="108"/>
        <v>0.16000000000000003</v>
      </c>
      <c r="EM8" s="4">
        <f t="shared" si="108"/>
        <v>9.6100000000000012</v>
      </c>
      <c r="EN8" s="4">
        <f t="shared" si="108"/>
        <v>32.49</v>
      </c>
      <c r="EO8" s="4">
        <f t="shared" si="108"/>
        <v>2.5600000000000005</v>
      </c>
      <c r="EP8" s="4">
        <f t="shared" si="108"/>
        <v>5.2899999999999991</v>
      </c>
      <c r="EQ8" s="4">
        <f t="shared" si="108"/>
        <v>30.25</v>
      </c>
      <c r="ER8" s="4">
        <f t="shared" si="108"/>
        <v>60.839999999999996</v>
      </c>
      <c r="ES8" s="4">
        <f t="shared" si="108"/>
        <v>73.959999999999994</v>
      </c>
      <c r="ET8" s="4">
        <f t="shared" si="108"/>
        <v>34.81</v>
      </c>
      <c r="EU8" s="4">
        <f t="shared" si="108"/>
        <v>60.839999999999996</v>
      </c>
      <c r="EV8" s="4">
        <f t="shared" si="108"/>
        <v>121</v>
      </c>
      <c r="EW8" s="4">
        <f t="shared" si="108"/>
        <v>331.23999999999995</v>
      </c>
      <c r="EX8" s="4">
        <f t="shared" si="108"/>
        <v>299.29000000000002</v>
      </c>
      <c r="EY8" s="4">
        <f t="shared" si="108"/>
        <v>36</v>
      </c>
      <c r="EZ8" s="4">
        <f t="shared" si="108"/>
        <v>26.009999999999998</v>
      </c>
      <c r="FA8" s="4">
        <f t="shared" si="108"/>
        <v>50.41</v>
      </c>
      <c r="FB8" s="4">
        <f t="shared" si="108"/>
        <v>75.689999999999984</v>
      </c>
      <c r="FC8" s="4">
        <f t="shared" si="108"/>
        <v>46.239999999999995</v>
      </c>
      <c r="FD8" s="4">
        <f t="shared" si="108"/>
        <v>9.6100000000000012</v>
      </c>
      <c r="FE8" s="4">
        <f t="shared" si="108"/>
        <v>8.41</v>
      </c>
      <c r="FF8" s="4">
        <f t="shared" si="108"/>
        <v>6.7600000000000007</v>
      </c>
      <c r="FG8" s="4">
        <f t="shared" si="108"/>
        <v>7.839999999999999</v>
      </c>
      <c r="FH8" s="4">
        <f t="shared" si="108"/>
        <v>2.5600000000000005</v>
      </c>
      <c r="FI8" s="4">
        <f t="shared" si="108"/>
        <v>106.09000000000002</v>
      </c>
      <c r="FJ8" s="4">
        <f t="shared" si="108"/>
        <v>32.49</v>
      </c>
      <c r="FK8" s="4">
        <f t="shared" si="108"/>
        <v>3.24</v>
      </c>
      <c r="FL8" s="4">
        <f t="shared" si="108"/>
        <v>8.41</v>
      </c>
      <c r="FM8" s="4">
        <f t="shared" si="108"/>
        <v>0.09</v>
      </c>
      <c r="FN8" s="4">
        <f t="shared" si="108"/>
        <v>237.16000000000003</v>
      </c>
      <c r="FO8" s="4">
        <f t="shared" si="108"/>
        <v>243.35999999999999</v>
      </c>
      <c r="FP8" s="4">
        <f t="shared" si="108"/>
        <v>174.23999999999998</v>
      </c>
      <c r="FQ8" s="4">
        <f t="shared" si="108"/>
        <v>139.24</v>
      </c>
      <c r="FR8" s="4">
        <f t="shared" si="108"/>
        <v>158.76</v>
      </c>
      <c r="FS8" s="4">
        <f t="shared" ref="FS8:FV8" si="109">E8*F8</f>
        <v>-6.370000000000001</v>
      </c>
      <c r="FT8" s="4">
        <f t="shared" si="109"/>
        <v>5.7200000000000006</v>
      </c>
      <c r="FU8" s="4">
        <f t="shared" si="109"/>
        <v>34.760000000000005</v>
      </c>
      <c r="FV8" s="4">
        <f t="shared" si="109"/>
        <v>-73.470000000000013</v>
      </c>
      <c r="FW8" s="4">
        <f t="shared" ref="FW8:FZ8" si="110">J8*K8</f>
        <v>63.65</v>
      </c>
      <c r="FX8" s="4">
        <f t="shared" si="110"/>
        <v>41.54</v>
      </c>
      <c r="FY8" s="4">
        <f t="shared" si="110"/>
        <v>34.72</v>
      </c>
      <c r="FZ8" s="4">
        <f t="shared" si="110"/>
        <v>0.55999999999999994</v>
      </c>
      <c r="GA8" s="4">
        <f t="shared" ref="GA8:GD8" si="111">O8*P8</f>
        <v>394.02</v>
      </c>
      <c r="GB8" s="4">
        <f t="shared" si="111"/>
        <v>388.04999999999995</v>
      </c>
      <c r="GC8" s="4">
        <f t="shared" si="111"/>
        <v>372.45000000000005</v>
      </c>
      <c r="GD8" s="4">
        <f t="shared" si="111"/>
        <v>720.07000000000016</v>
      </c>
      <c r="GE8" s="4">
        <f t="shared" ref="GE8:GH8" si="112">T8*U8</f>
        <v>79.2</v>
      </c>
      <c r="GF8" s="4">
        <f t="shared" si="112"/>
        <v>60</v>
      </c>
      <c r="GG8" s="4">
        <f t="shared" si="112"/>
        <v>59.25</v>
      </c>
      <c r="GH8" s="4">
        <f t="shared" si="112"/>
        <v>82.160000000000011</v>
      </c>
      <c r="GI8" s="4">
        <f t="shared" ref="GI8:GL8" si="113">Y8*Z8</f>
        <v>210.24</v>
      </c>
      <c r="GJ8" s="4">
        <f t="shared" si="113"/>
        <v>207.32</v>
      </c>
      <c r="GK8" s="4">
        <f t="shared" si="113"/>
        <v>214.42</v>
      </c>
      <c r="GL8" s="4">
        <f t="shared" si="113"/>
        <v>154.01999999999998</v>
      </c>
      <c r="GM8" s="4">
        <f t="shared" ref="GM8:GP8" si="114">AD8*AE8</f>
        <v>1675</v>
      </c>
      <c r="GN8" s="4">
        <f t="shared" si="114"/>
        <v>988.25</v>
      </c>
      <c r="GO8" s="4">
        <f t="shared" si="114"/>
        <v>693.25</v>
      </c>
      <c r="GP8" s="4">
        <f t="shared" si="114"/>
        <v>484.1</v>
      </c>
      <c r="GQ8" s="4">
        <f t="shared" ref="GQ8:GT8" si="115">AI8*AJ8</f>
        <v>1.71</v>
      </c>
      <c r="GR8" s="4">
        <f t="shared" si="115"/>
        <v>22.23</v>
      </c>
      <c r="GS8" s="4">
        <f t="shared" si="115"/>
        <v>9.75</v>
      </c>
      <c r="GT8" s="4">
        <f t="shared" si="115"/>
        <v>-24</v>
      </c>
      <c r="GU8" s="4">
        <f t="shared" ref="GU8:GX8" si="116">AN8*AO8</f>
        <v>238</v>
      </c>
      <c r="GV8" s="4">
        <f t="shared" si="116"/>
        <v>213.51999999999998</v>
      </c>
      <c r="GW8" s="4">
        <f t="shared" si="116"/>
        <v>274.75</v>
      </c>
      <c r="GX8" s="4">
        <f t="shared" si="116"/>
        <v>365.75</v>
      </c>
      <c r="GY8" s="4">
        <f t="shared" ref="GY8:HB8" si="117">AS8*AT8</f>
        <v>390</v>
      </c>
      <c r="GZ8" s="4">
        <f t="shared" si="117"/>
        <v>388.04999999999995</v>
      </c>
      <c r="HA8" s="4">
        <f t="shared" si="117"/>
        <v>419.89</v>
      </c>
      <c r="HB8" s="4">
        <f t="shared" si="117"/>
        <v>417.78000000000003</v>
      </c>
      <c r="HC8" s="4">
        <f t="shared" ref="HC8:HF8" si="118">AX8*AY8</f>
        <v>5.28</v>
      </c>
      <c r="HD8" s="4">
        <f t="shared" si="118"/>
        <v>8.58</v>
      </c>
      <c r="HE8" s="4">
        <f t="shared" si="118"/>
        <v>14.43</v>
      </c>
      <c r="HF8" s="4">
        <f t="shared" si="118"/>
        <v>14.43</v>
      </c>
      <c r="HG8" s="4">
        <f t="shared" ref="HG8:HJ8" si="119">BC8*BD8</f>
        <v>0.54</v>
      </c>
      <c r="HH8" s="4">
        <f t="shared" si="119"/>
        <v>8.0000000000000016E-2</v>
      </c>
      <c r="HI8" s="4">
        <f t="shared" si="119"/>
        <v>1.2400000000000002</v>
      </c>
      <c r="HJ8" s="4">
        <f t="shared" si="119"/>
        <v>17.670000000000002</v>
      </c>
      <c r="HK8" s="4">
        <f t="shared" ref="HK8:HN8" si="120">BH8*BI8</f>
        <v>3.6799999999999997</v>
      </c>
      <c r="HL8" s="4">
        <f t="shared" si="120"/>
        <v>12.649999999999999</v>
      </c>
      <c r="HM8" s="4">
        <f t="shared" si="120"/>
        <v>42.9</v>
      </c>
      <c r="HN8" s="4">
        <f t="shared" si="120"/>
        <v>67.08</v>
      </c>
      <c r="HO8" s="4">
        <f t="shared" ref="HO8:HR8" si="121">BM8*BN8</f>
        <v>46.02</v>
      </c>
      <c r="HP8" s="4">
        <f t="shared" si="121"/>
        <v>85.8</v>
      </c>
      <c r="HQ8" s="4">
        <f t="shared" si="121"/>
        <v>200.2</v>
      </c>
      <c r="HR8" s="4">
        <f t="shared" si="121"/>
        <v>314.86</v>
      </c>
      <c r="HS8" s="4">
        <f t="shared" ref="HS8:HV8" si="122">BR8*BS8</f>
        <v>30.599999999999998</v>
      </c>
      <c r="HT8" s="4">
        <f t="shared" si="122"/>
        <v>36.209999999999994</v>
      </c>
      <c r="HU8" s="4">
        <f t="shared" si="122"/>
        <v>61.769999999999989</v>
      </c>
      <c r="HV8" s="4">
        <f t="shared" si="122"/>
        <v>59.16</v>
      </c>
      <c r="HW8" s="4">
        <f t="shared" ref="HW8:HZ8" si="123">BW8*BX8</f>
        <v>8.99</v>
      </c>
      <c r="HX8" s="4">
        <f t="shared" si="123"/>
        <v>7.54</v>
      </c>
      <c r="HY8" s="4">
        <f t="shared" si="123"/>
        <v>7.2799999999999994</v>
      </c>
      <c r="HZ8" s="4">
        <f t="shared" si="123"/>
        <v>4.4799999999999995</v>
      </c>
      <c r="IA8" s="4">
        <f t="shared" ref="IA8:ID8" si="124">CB8*CC8</f>
        <v>58.710000000000008</v>
      </c>
      <c r="IB8" s="4">
        <f t="shared" si="124"/>
        <v>10.26</v>
      </c>
      <c r="IC8" s="4">
        <f t="shared" si="124"/>
        <v>-5.22</v>
      </c>
      <c r="ID8" s="4">
        <f t="shared" si="124"/>
        <v>-0.87</v>
      </c>
      <c r="IE8" s="4">
        <f t="shared" ref="IE8:IH8" si="125">CG8*CH8</f>
        <v>240.24</v>
      </c>
      <c r="IF8" s="4">
        <f t="shared" si="125"/>
        <v>205.92</v>
      </c>
      <c r="IG8" s="4">
        <f t="shared" si="125"/>
        <v>155.76</v>
      </c>
      <c r="IH8" s="4">
        <f t="shared" si="125"/>
        <v>148.68</v>
      </c>
    </row>
    <row r="9" spans="1:242" ht="14.4" x14ac:dyDescent="0.3">
      <c r="A9" s="2">
        <v>127</v>
      </c>
      <c r="B9" s="3" t="s">
        <v>242</v>
      </c>
      <c r="C9" s="3" t="s">
        <v>245</v>
      </c>
      <c r="D9" s="3" t="s">
        <v>246</v>
      </c>
      <c r="E9" s="2">
        <v>-0.6</v>
      </c>
      <c r="F9" s="2">
        <v>3.1</v>
      </c>
      <c r="G9" s="2">
        <v>7.8</v>
      </c>
      <c r="H9" s="2">
        <v>13.7</v>
      </c>
      <c r="I9" s="2">
        <v>-4.5</v>
      </c>
      <c r="J9" s="2">
        <v>-1.9</v>
      </c>
      <c r="K9" s="2">
        <v>-2.2999999999999998</v>
      </c>
      <c r="L9" s="2">
        <v>-2.2999999999999998</v>
      </c>
      <c r="M9" s="2">
        <v>-3</v>
      </c>
      <c r="N9" s="2">
        <v>1.4</v>
      </c>
      <c r="O9" s="2">
        <v>9.6999999999999993</v>
      </c>
      <c r="P9" s="2">
        <v>12</v>
      </c>
      <c r="Q9" s="2">
        <v>10.7</v>
      </c>
      <c r="R9" s="2">
        <v>9.6</v>
      </c>
      <c r="S9" s="2">
        <v>34.200000000000003</v>
      </c>
      <c r="T9" s="2">
        <v>1.7</v>
      </c>
      <c r="U9" s="2">
        <v>4.7</v>
      </c>
      <c r="V9" s="2">
        <v>4.5999999999999996</v>
      </c>
      <c r="W9" s="2">
        <v>4.5999999999999996</v>
      </c>
      <c r="X9" s="2">
        <v>3.1</v>
      </c>
      <c r="Y9" s="2">
        <v>0.6</v>
      </c>
      <c r="Z9" s="2">
        <v>2.5</v>
      </c>
      <c r="AA9" s="2">
        <v>0.9</v>
      </c>
      <c r="AB9" s="2">
        <v>-1.1000000000000001</v>
      </c>
      <c r="AC9" s="2">
        <v>9.3000000000000007</v>
      </c>
      <c r="AD9" s="2">
        <v>24.2</v>
      </c>
      <c r="AE9" s="2">
        <v>9.1</v>
      </c>
      <c r="AF9" s="2">
        <v>2.1</v>
      </c>
      <c r="AG9" s="2">
        <v>-8.1999999999999993</v>
      </c>
      <c r="AH9" s="2">
        <v>-8.6999999999999993</v>
      </c>
      <c r="AI9" s="2">
        <v>-6.8</v>
      </c>
      <c r="AJ9" s="2">
        <v>-3.3</v>
      </c>
      <c r="AK9" s="2">
        <v>-2.6</v>
      </c>
      <c r="AL9" s="2">
        <v>-1.3</v>
      </c>
      <c r="AM9" s="2">
        <v>-7.4</v>
      </c>
      <c r="AN9" s="2">
        <v>-14.8</v>
      </c>
      <c r="AO9" s="2">
        <v>-11.8</v>
      </c>
      <c r="AP9" s="2">
        <v>-9.8000000000000007</v>
      </c>
      <c r="AQ9" s="2">
        <v>-7.4</v>
      </c>
      <c r="AR9" s="2">
        <v>-5.9</v>
      </c>
      <c r="AS9" s="2">
        <v>2.8</v>
      </c>
      <c r="AT9" s="2">
        <v>3.2</v>
      </c>
      <c r="AU9" s="2">
        <v>2.7</v>
      </c>
      <c r="AV9" s="2">
        <v>3.3</v>
      </c>
      <c r="AW9" s="2">
        <v>1.9</v>
      </c>
      <c r="AX9" s="2">
        <v>-1</v>
      </c>
      <c r="AY9" s="2">
        <v>-0.2</v>
      </c>
      <c r="AZ9" s="2">
        <v>-1.6</v>
      </c>
      <c r="BA9" s="2">
        <v>-1.7</v>
      </c>
      <c r="BB9" s="2">
        <v>-3.4</v>
      </c>
      <c r="BC9" s="2">
        <v>4.9000000000000004</v>
      </c>
      <c r="BD9" s="2">
        <v>7.9</v>
      </c>
      <c r="BE9" s="2">
        <v>8.1999999999999993</v>
      </c>
      <c r="BF9" s="2">
        <v>7.4</v>
      </c>
      <c r="BG9" s="2">
        <v>4.4000000000000004</v>
      </c>
      <c r="BH9" s="2">
        <v>-0.3</v>
      </c>
      <c r="BI9" s="2">
        <v>-3.3</v>
      </c>
      <c r="BJ9" s="2">
        <v>-1.2</v>
      </c>
      <c r="BK9" s="2">
        <v>0.3</v>
      </c>
      <c r="BL9" s="2">
        <v>4.2</v>
      </c>
      <c r="BM9" s="2">
        <v>10.3</v>
      </c>
      <c r="BN9" s="2">
        <v>11.1</v>
      </c>
      <c r="BO9" s="2">
        <v>7.4</v>
      </c>
      <c r="BP9" s="2">
        <v>4.5999999999999996</v>
      </c>
      <c r="BQ9" s="2">
        <v>1.2</v>
      </c>
      <c r="BR9" s="2">
        <v>6.5</v>
      </c>
      <c r="BS9" s="2">
        <v>4.0999999999999996</v>
      </c>
      <c r="BT9" s="2">
        <v>4.9000000000000004</v>
      </c>
      <c r="BU9" s="2">
        <v>4.9000000000000004</v>
      </c>
      <c r="BV9" s="2">
        <v>2.1</v>
      </c>
      <c r="BW9" s="2">
        <v>-0.8</v>
      </c>
      <c r="BX9" s="2">
        <v>-3</v>
      </c>
      <c r="BY9" s="2">
        <v>-2.4</v>
      </c>
      <c r="BZ9" s="2">
        <v>-1.3</v>
      </c>
      <c r="CA9" s="2">
        <v>0.7</v>
      </c>
      <c r="CB9" s="2">
        <v>-6.6</v>
      </c>
      <c r="CC9" s="2">
        <v>-4.7</v>
      </c>
      <c r="CD9" s="2">
        <v>-0.6</v>
      </c>
      <c r="CE9" s="2">
        <v>1.5</v>
      </c>
      <c r="CF9" s="2">
        <v>2</v>
      </c>
      <c r="CG9" s="2">
        <v>-37.799999999999997</v>
      </c>
      <c r="CH9" s="2">
        <v>-35.299999999999997</v>
      </c>
      <c r="CI9" s="2">
        <v>-36.299999999999997</v>
      </c>
      <c r="CJ9" s="2">
        <v>-35.700000000000003</v>
      </c>
      <c r="CK9" s="2">
        <v>-34.5</v>
      </c>
      <c r="CL9" s="4">
        <f t="shared" ref="CL9:FR9" si="126">E9^2</f>
        <v>0.36</v>
      </c>
      <c r="CM9" s="4">
        <f t="shared" si="126"/>
        <v>9.6100000000000012</v>
      </c>
      <c r="CN9" s="4">
        <f t="shared" si="126"/>
        <v>60.839999999999996</v>
      </c>
      <c r="CO9" s="4">
        <f t="shared" si="126"/>
        <v>187.68999999999997</v>
      </c>
      <c r="CP9" s="4">
        <f t="shared" si="126"/>
        <v>20.25</v>
      </c>
      <c r="CQ9" s="4">
        <f t="shared" si="126"/>
        <v>3.61</v>
      </c>
      <c r="CR9" s="4">
        <f t="shared" si="126"/>
        <v>5.2899999999999991</v>
      </c>
      <c r="CS9" s="4">
        <f t="shared" si="126"/>
        <v>5.2899999999999991</v>
      </c>
      <c r="CT9" s="4">
        <f t="shared" si="126"/>
        <v>9</v>
      </c>
      <c r="CU9" s="4">
        <f t="shared" si="126"/>
        <v>1.9599999999999997</v>
      </c>
      <c r="CV9" s="4">
        <f t="shared" si="126"/>
        <v>94.089999999999989</v>
      </c>
      <c r="CW9" s="4">
        <f t="shared" si="126"/>
        <v>144</v>
      </c>
      <c r="CX9" s="4">
        <f t="shared" si="126"/>
        <v>114.48999999999998</v>
      </c>
      <c r="CY9" s="4">
        <f t="shared" si="126"/>
        <v>92.16</v>
      </c>
      <c r="CZ9" s="4">
        <f t="shared" si="126"/>
        <v>1169.6400000000001</v>
      </c>
      <c r="DA9" s="4">
        <f t="shared" si="126"/>
        <v>2.8899999999999997</v>
      </c>
      <c r="DB9" s="4">
        <f t="shared" si="126"/>
        <v>22.090000000000003</v>
      </c>
      <c r="DC9" s="4">
        <f t="shared" si="126"/>
        <v>21.159999999999997</v>
      </c>
      <c r="DD9" s="4">
        <f t="shared" si="126"/>
        <v>21.159999999999997</v>
      </c>
      <c r="DE9" s="4">
        <f t="shared" si="126"/>
        <v>9.6100000000000012</v>
      </c>
      <c r="DF9" s="4">
        <f t="shared" si="126"/>
        <v>0.36</v>
      </c>
      <c r="DG9" s="4">
        <f t="shared" si="126"/>
        <v>6.25</v>
      </c>
      <c r="DH9" s="4">
        <f t="shared" si="126"/>
        <v>0.81</v>
      </c>
      <c r="DI9" s="4">
        <f t="shared" si="126"/>
        <v>1.2100000000000002</v>
      </c>
      <c r="DJ9" s="4">
        <f t="shared" si="126"/>
        <v>86.490000000000009</v>
      </c>
      <c r="DK9" s="4">
        <f t="shared" si="126"/>
        <v>585.64</v>
      </c>
      <c r="DL9" s="4">
        <f t="shared" si="126"/>
        <v>82.809999999999988</v>
      </c>
      <c r="DM9" s="4">
        <f t="shared" si="126"/>
        <v>4.41</v>
      </c>
      <c r="DN9" s="4">
        <f t="shared" si="126"/>
        <v>67.239999999999995</v>
      </c>
      <c r="DO9" s="4">
        <f t="shared" si="126"/>
        <v>75.689999999999984</v>
      </c>
      <c r="DP9" s="4">
        <f t="shared" si="126"/>
        <v>46.239999999999995</v>
      </c>
      <c r="DQ9" s="4">
        <f t="shared" si="126"/>
        <v>10.889999999999999</v>
      </c>
      <c r="DR9" s="4">
        <f t="shared" si="126"/>
        <v>6.7600000000000007</v>
      </c>
      <c r="DS9" s="4">
        <f t="shared" si="126"/>
        <v>1.6900000000000002</v>
      </c>
      <c r="DT9" s="4">
        <f t="shared" si="126"/>
        <v>54.760000000000005</v>
      </c>
      <c r="DU9" s="4">
        <f t="shared" si="126"/>
        <v>219.04000000000002</v>
      </c>
      <c r="DV9" s="4">
        <f t="shared" si="126"/>
        <v>139.24</v>
      </c>
      <c r="DW9" s="4">
        <f t="shared" si="126"/>
        <v>96.04000000000002</v>
      </c>
      <c r="DX9" s="4">
        <f t="shared" si="126"/>
        <v>54.760000000000005</v>
      </c>
      <c r="DY9" s="4">
        <f t="shared" si="126"/>
        <v>34.81</v>
      </c>
      <c r="DZ9" s="4">
        <f t="shared" si="126"/>
        <v>7.839999999999999</v>
      </c>
      <c r="EA9" s="4">
        <f t="shared" si="126"/>
        <v>10.240000000000002</v>
      </c>
      <c r="EB9" s="4">
        <f t="shared" si="126"/>
        <v>7.2900000000000009</v>
      </c>
      <c r="EC9" s="4">
        <f t="shared" si="126"/>
        <v>10.889999999999999</v>
      </c>
      <c r="ED9" s="4">
        <f t="shared" si="126"/>
        <v>3.61</v>
      </c>
      <c r="EE9" s="4">
        <f t="shared" si="126"/>
        <v>1</v>
      </c>
      <c r="EF9" s="4">
        <f t="shared" si="126"/>
        <v>4.0000000000000008E-2</v>
      </c>
      <c r="EG9" s="4">
        <f t="shared" si="126"/>
        <v>2.5600000000000005</v>
      </c>
      <c r="EH9" s="4">
        <f t="shared" si="126"/>
        <v>2.8899999999999997</v>
      </c>
      <c r="EI9" s="4">
        <f t="shared" si="126"/>
        <v>11.559999999999999</v>
      </c>
      <c r="EJ9" s="4">
        <f t="shared" si="126"/>
        <v>24.010000000000005</v>
      </c>
      <c r="EK9" s="4">
        <f t="shared" si="126"/>
        <v>62.410000000000004</v>
      </c>
      <c r="EL9" s="4">
        <f t="shared" si="126"/>
        <v>67.239999999999995</v>
      </c>
      <c r="EM9" s="4">
        <f t="shared" si="126"/>
        <v>54.760000000000005</v>
      </c>
      <c r="EN9" s="4">
        <f t="shared" si="126"/>
        <v>19.360000000000003</v>
      </c>
      <c r="EO9" s="4">
        <f t="shared" si="126"/>
        <v>0.09</v>
      </c>
      <c r="EP9" s="4">
        <f t="shared" si="126"/>
        <v>10.889999999999999</v>
      </c>
      <c r="EQ9" s="4">
        <f t="shared" si="126"/>
        <v>1.44</v>
      </c>
      <c r="ER9" s="4">
        <f t="shared" si="126"/>
        <v>0.09</v>
      </c>
      <c r="ES9" s="4">
        <f t="shared" si="126"/>
        <v>17.64</v>
      </c>
      <c r="ET9" s="4">
        <f t="shared" si="126"/>
        <v>106.09000000000002</v>
      </c>
      <c r="EU9" s="4">
        <f t="shared" si="126"/>
        <v>123.21</v>
      </c>
      <c r="EV9" s="4">
        <f t="shared" si="126"/>
        <v>54.760000000000005</v>
      </c>
      <c r="EW9" s="4">
        <f t="shared" si="126"/>
        <v>21.159999999999997</v>
      </c>
      <c r="EX9" s="4">
        <f t="shared" si="126"/>
        <v>1.44</v>
      </c>
      <c r="EY9" s="4">
        <f t="shared" si="126"/>
        <v>42.25</v>
      </c>
      <c r="EZ9" s="4">
        <f t="shared" si="126"/>
        <v>16.809999999999999</v>
      </c>
      <c r="FA9" s="4">
        <f t="shared" si="126"/>
        <v>24.010000000000005</v>
      </c>
      <c r="FB9" s="4">
        <f t="shared" si="126"/>
        <v>24.010000000000005</v>
      </c>
      <c r="FC9" s="4">
        <f t="shared" si="126"/>
        <v>4.41</v>
      </c>
      <c r="FD9" s="4">
        <f t="shared" si="126"/>
        <v>0.64000000000000012</v>
      </c>
      <c r="FE9" s="4">
        <f t="shared" si="126"/>
        <v>9</v>
      </c>
      <c r="FF9" s="4">
        <f t="shared" si="126"/>
        <v>5.76</v>
      </c>
      <c r="FG9" s="4">
        <f t="shared" si="126"/>
        <v>1.6900000000000002</v>
      </c>
      <c r="FH9" s="4">
        <f t="shared" si="126"/>
        <v>0.48999999999999994</v>
      </c>
      <c r="FI9" s="4">
        <f t="shared" si="126"/>
        <v>43.559999999999995</v>
      </c>
      <c r="FJ9" s="4">
        <f t="shared" si="126"/>
        <v>22.090000000000003</v>
      </c>
      <c r="FK9" s="4">
        <f t="shared" si="126"/>
        <v>0.36</v>
      </c>
      <c r="FL9" s="4">
        <f t="shared" si="126"/>
        <v>2.25</v>
      </c>
      <c r="FM9" s="4">
        <f t="shared" si="126"/>
        <v>4</v>
      </c>
      <c r="FN9" s="4">
        <f t="shared" si="126"/>
        <v>1428.8399999999997</v>
      </c>
      <c r="FO9" s="4">
        <f t="shared" si="126"/>
        <v>1246.0899999999997</v>
      </c>
      <c r="FP9" s="4">
        <f t="shared" si="126"/>
        <v>1317.6899999999998</v>
      </c>
      <c r="FQ9" s="4">
        <f t="shared" si="126"/>
        <v>1274.4900000000002</v>
      </c>
      <c r="FR9" s="4">
        <f t="shared" si="126"/>
        <v>1190.25</v>
      </c>
      <c r="FS9" s="4">
        <f t="shared" ref="FS9:FV9" si="127">E9*F9</f>
        <v>-1.8599999999999999</v>
      </c>
      <c r="FT9" s="4">
        <f t="shared" si="127"/>
        <v>24.18</v>
      </c>
      <c r="FU9" s="4">
        <f t="shared" si="127"/>
        <v>106.85999999999999</v>
      </c>
      <c r="FV9" s="4">
        <f t="shared" si="127"/>
        <v>-61.65</v>
      </c>
      <c r="FW9" s="4">
        <f t="shared" ref="FW9:FZ9" si="128">J9*K9</f>
        <v>4.3699999999999992</v>
      </c>
      <c r="FX9" s="4">
        <f t="shared" si="128"/>
        <v>5.2899999999999991</v>
      </c>
      <c r="FY9" s="4">
        <f t="shared" si="128"/>
        <v>6.8999999999999995</v>
      </c>
      <c r="FZ9" s="4">
        <f t="shared" si="128"/>
        <v>-4.1999999999999993</v>
      </c>
      <c r="GA9" s="4">
        <f t="shared" ref="GA9:GD9" si="129">O9*P9</f>
        <v>116.39999999999999</v>
      </c>
      <c r="GB9" s="4">
        <f t="shared" si="129"/>
        <v>128.39999999999998</v>
      </c>
      <c r="GC9" s="4">
        <f t="shared" si="129"/>
        <v>102.71999999999998</v>
      </c>
      <c r="GD9" s="4">
        <f t="shared" si="129"/>
        <v>328.32</v>
      </c>
      <c r="GE9" s="4">
        <f t="shared" ref="GE9:GH9" si="130">T9*U9</f>
        <v>7.99</v>
      </c>
      <c r="GF9" s="4">
        <f t="shared" si="130"/>
        <v>21.619999999999997</v>
      </c>
      <c r="GG9" s="4">
        <f t="shared" si="130"/>
        <v>21.159999999999997</v>
      </c>
      <c r="GH9" s="4">
        <f t="shared" si="130"/>
        <v>14.26</v>
      </c>
      <c r="GI9" s="4">
        <f t="shared" ref="GI9:GL9" si="131">Y9*Z9</f>
        <v>1.5</v>
      </c>
      <c r="GJ9" s="4">
        <f t="shared" si="131"/>
        <v>2.25</v>
      </c>
      <c r="GK9" s="4">
        <f t="shared" si="131"/>
        <v>-0.9900000000000001</v>
      </c>
      <c r="GL9" s="4">
        <f t="shared" si="131"/>
        <v>-10.230000000000002</v>
      </c>
      <c r="GM9" s="4">
        <f t="shared" ref="GM9:GP9" si="132">AD9*AE9</f>
        <v>220.22</v>
      </c>
      <c r="GN9" s="4">
        <f t="shared" si="132"/>
        <v>19.11</v>
      </c>
      <c r="GO9" s="4">
        <f t="shared" si="132"/>
        <v>-17.22</v>
      </c>
      <c r="GP9" s="4">
        <f t="shared" si="132"/>
        <v>71.339999999999989</v>
      </c>
      <c r="GQ9" s="4">
        <f t="shared" ref="GQ9:GT9" si="133">AI9*AJ9</f>
        <v>22.439999999999998</v>
      </c>
      <c r="GR9" s="4">
        <f t="shared" si="133"/>
        <v>8.58</v>
      </c>
      <c r="GS9" s="4">
        <f t="shared" si="133"/>
        <v>3.3800000000000003</v>
      </c>
      <c r="GT9" s="4">
        <f t="shared" si="133"/>
        <v>9.620000000000001</v>
      </c>
      <c r="GU9" s="4">
        <f t="shared" ref="GU9:GX9" si="134">AN9*AO9</f>
        <v>174.64000000000001</v>
      </c>
      <c r="GV9" s="4">
        <f t="shared" si="134"/>
        <v>115.64000000000001</v>
      </c>
      <c r="GW9" s="4">
        <f t="shared" si="134"/>
        <v>72.52000000000001</v>
      </c>
      <c r="GX9" s="4">
        <f t="shared" si="134"/>
        <v>43.660000000000004</v>
      </c>
      <c r="GY9" s="4">
        <f t="shared" ref="GY9:HB9" si="135">AS9*AT9</f>
        <v>8.9599999999999991</v>
      </c>
      <c r="GZ9" s="4">
        <f t="shared" si="135"/>
        <v>8.64</v>
      </c>
      <c r="HA9" s="4">
        <f t="shared" si="135"/>
        <v>8.91</v>
      </c>
      <c r="HB9" s="4">
        <f t="shared" si="135"/>
        <v>6.27</v>
      </c>
      <c r="HC9" s="4">
        <f t="shared" ref="HC9:HF9" si="136">AX9*AY9</f>
        <v>0.2</v>
      </c>
      <c r="HD9" s="4">
        <f t="shared" si="136"/>
        <v>0.32000000000000006</v>
      </c>
      <c r="HE9" s="4">
        <f t="shared" si="136"/>
        <v>2.72</v>
      </c>
      <c r="HF9" s="4">
        <f t="shared" si="136"/>
        <v>5.7799999999999994</v>
      </c>
      <c r="HG9" s="4">
        <f t="shared" ref="HG9:HJ9" si="137">BC9*BD9</f>
        <v>38.710000000000008</v>
      </c>
      <c r="HH9" s="4">
        <f t="shared" si="137"/>
        <v>64.78</v>
      </c>
      <c r="HI9" s="4">
        <f t="shared" si="137"/>
        <v>60.68</v>
      </c>
      <c r="HJ9" s="4">
        <f t="shared" si="137"/>
        <v>32.56</v>
      </c>
      <c r="HK9" s="4">
        <f t="shared" ref="HK9:HN9" si="138">BH9*BI9</f>
        <v>0.98999999999999988</v>
      </c>
      <c r="HL9" s="4">
        <f t="shared" si="138"/>
        <v>3.9599999999999995</v>
      </c>
      <c r="HM9" s="4">
        <f t="shared" si="138"/>
        <v>-0.36</v>
      </c>
      <c r="HN9" s="4">
        <f t="shared" si="138"/>
        <v>1.26</v>
      </c>
      <c r="HO9" s="4">
        <f t="shared" ref="HO9:HR9" si="139">BM9*BN9</f>
        <v>114.33</v>
      </c>
      <c r="HP9" s="4">
        <f t="shared" si="139"/>
        <v>82.14</v>
      </c>
      <c r="HQ9" s="4">
        <f t="shared" si="139"/>
        <v>34.04</v>
      </c>
      <c r="HR9" s="4">
        <f t="shared" si="139"/>
        <v>5.52</v>
      </c>
      <c r="HS9" s="4">
        <f t="shared" ref="HS9:HV9" si="140">BR9*BS9</f>
        <v>26.65</v>
      </c>
      <c r="HT9" s="4">
        <f t="shared" si="140"/>
        <v>20.09</v>
      </c>
      <c r="HU9" s="4">
        <f t="shared" si="140"/>
        <v>24.010000000000005</v>
      </c>
      <c r="HV9" s="4">
        <f t="shared" si="140"/>
        <v>10.290000000000001</v>
      </c>
      <c r="HW9" s="4">
        <f t="shared" ref="HW9:HZ9" si="141">BW9*BX9</f>
        <v>2.4000000000000004</v>
      </c>
      <c r="HX9" s="4">
        <f t="shared" si="141"/>
        <v>7.1999999999999993</v>
      </c>
      <c r="HY9" s="4">
        <f t="shared" si="141"/>
        <v>3.12</v>
      </c>
      <c r="HZ9" s="4">
        <f t="shared" si="141"/>
        <v>-0.90999999999999992</v>
      </c>
      <c r="IA9" s="4">
        <f t="shared" ref="IA9:ID9" si="142">CB9*CC9</f>
        <v>31.02</v>
      </c>
      <c r="IB9" s="4">
        <f t="shared" si="142"/>
        <v>2.82</v>
      </c>
      <c r="IC9" s="4">
        <f t="shared" si="142"/>
        <v>-0.89999999999999991</v>
      </c>
      <c r="ID9" s="4">
        <f t="shared" si="142"/>
        <v>3</v>
      </c>
      <c r="IE9" s="4">
        <f t="shared" ref="IE9:IH9" si="143">CG9*CH9</f>
        <v>1334.3399999999997</v>
      </c>
      <c r="IF9" s="4">
        <f t="shared" si="143"/>
        <v>1281.3899999999999</v>
      </c>
      <c r="IG9" s="4">
        <f t="shared" si="143"/>
        <v>1295.9100000000001</v>
      </c>
      <c r="IH9" s="4">
        <f t="shared" si="143"/>
        <v>1231.6500000000001</v>
      </c>
    </row>
    <row r="10" spans="1:242" ht="14.4" x14ac:dyDescent="0.3">
      <c r="A10" s="2">
        <v>131</v>
      </c>
      <c r="B10" s="3" t="s">
        <v>242</v>
      </c>
      <c r="C10" s="3" t="s">
        <v>245</v>
      </c>
      <c r="D10" s="3" t="s">
        <v>244</v>
      </c>
      <c r="E10" s="2">
        <v>-1.6</v>
      </c>
      <c r="F10" s="2">
        <v>-0.2</v>
      </c>
      <c r="G10" s="2">
        <v>6</v>
      </c>
      <c r="H10" s="2">
        <v>14.9</v>
      </c>
      <c r="I10" s="2">
        <v>-3.5</v>
      </c>
      <c r="J10" s="2">
        <v>-7.5</v>
      </c>
      <c r="K10" s="2">
        <v>-2.2999999999999998</v>
      </c>
      <c r="L10" s="2">
        <v>-4</v>
      </c>
      <c r="M10" s="2">
        <v>-5.0999999999999996</v>
      </c>
      <c r="N10" s="2">
        <v>0.3</v>
      </c>
      <c r="O10" s="2">
        <v>-0.4</v>
      </c>
      <c r="P10" s="2">
        <v>16.100000000000001</v>
      </c>
      <c r="Q10" s="2">
        <v>8.6</v>
      </c>
      <c r="R10" s="2">
        <v>6.2</v>
      </c>
      <c r="S10" s="2">
        <v>36.299999999999997</v>
      </c>
      <c r="T10" s="2">
        <v>-0.6</v>
      </c>
      <c r="U10" s="2">
        <v>-0.7</v>
      </c>
      <c r="V10" s="2">
        <v>-2.5</v>
      </c>
      <c r="W10" s="2">
        <v>-1.7</v>
      </c>
      <c r="X10" s="2">
        <v>-7.9</v>
      </c>
      <c r="Y10" s="2">
        <v>-2.7</v>
      </c>
      <c r="Z10" s="2">
        <v>0.9</v>
      </c>
      <c r="AA10" s="2">
        <v>-1.4</v>
      </c>
      <c r="AB10" s="2">
        <v>-3</v>
      </c>
      <c r="AC10" s="2">
        <v>6.7</v>
      </c>
      <c r="AD10" s="2">
        <v>27.2</v>
      </c>
      <c r="AE10" s="2">
        <v>24.1</v>
      </c>
      <c r="AF10" s="2">
        <v>8.1</v>
      </c>
      <c r="AG10" s="2">
        <v>-10.8</v>
      </c>
      <c r="AH10" s="2">
        <v>-5.8</v>
      </c>
      <c r="AI10" s="2">
        <v>2.4</v>
      </c>
      <c r="AJ10" s="2">
        <v>10.4</v>
      </c>
      <c r="AK10" s="2">
        <v>8.1</v>
      </c>
      <c r="AL10" s="2">
        <v>4.4000000000000004</v>
      </c>
      <c r="AM10" s="2">
        <v>-0.8</v>
      </c>
      <c r="AN10" s="2">
        <v>-2.5</v>
      </c>
      <c r="AO10" s="2">
        <v>6.8</v>
      </c>
      <c r="AP10" s="2">
        <v>-4.7</v>
      </c>
      <c r="AQ10" s="2">
        <v>-9.1</v>
      </c>
      <c r="AR10" s="2">
        <v>-5.7</v>
      </c>
      <c r="AS10" s="2">
        <v>5.3</v>
      </c>
      <c r="AT10" s="2">
        <v>5.8</v>
      </c>
      <c r="AU10" s="2">
        <v>5.2</v>
      </c>
      <c r="AV10" s="2">
        <v>3.3</v>
      </c>
      <c r="AW10" s="2">
        <v>4.4000000000000004</v>
      </c>
      <c r="AX10" s="2">
        <v>1.6</v>
      </c>
      <c r="AY10" s="2">
        <v>4.9000000000000004</v>
      </c>
      <c r="AZ10" s="2">
        <v>1.9</v>
      </c>
      <c r="BA10" s="2">
        <v>0.7</v>
      </c>
      <c r="BB10" s="2">
        <v>-2</v>
      </c>
      <c r="BC10" s="2">
        <v>4.8</v>
      </c>
      <c r="BD10" s="2">
        <v>4.4000000000000004</v>
      </c>
      <c r="BE10" s="2">
        <v>1.5</v>
      </c>
      <c r="BF10" s="2">
        <v>-4.7</v>
      </c>
      <c r="BG10" s="2">
        <v>-6.7</v>
      </c>
      <c r="BH10" s="2">
        <v>-6.6</v>
      </c>
      <c r="BI10" s="2">
        <v>-10.5</v>
      </c>
      <c r="BJ10" s="2">
        <v>-5.6</v>
      </c>
      <c r="BK10" s="2">
        <v>-3.2</v>
      </c>
      <c r="BL10" s="2">
        <v>0.1</v>
      </c>
      <c r="BM10" s="2">
        <v>7.4</v>
      </c>
      <c r="BN10" s="2">
        <v>6.3</v>
      </c>
      <c r="BO10" s="2">
        <v>0.9</v>
      </c>
      <c r="BP10" s="2">
        <v>-5.2</v>
      </c>
      <c r="BQ10" s="2">
        <v>-6.8</v>
      </c>
      <c r="BR10" s="2">
        <v>4.5999999999999996</v>
      </c>
      <c r="BS10" s="2">
        <v>3.5</v>
      </c>
      <c r="BT10" s="2">
        <v>4.0999999999999996</v>
      </c>
      <c r="BU10" s="2">
        <v>5.5</v>
      </c>
      <c r="BV10" s="2">
        <v>5.3</v>
      </c>
      <c r="BW10" s="2">
        <v>-3.1</v>
      </c>
      <c r="BX10" s="2">
        <v>-3.7</v>
      </c>
      <c r="BY10" s="2">
        <v>-2.4</v>
      </c>
      <c r="BZ10" s="2">
        <v>-1.6</v>
      </c>
      <c r="CA10" s="2">
        <v>-1.1000000000000001</v>
      </c>
      <c r="CB10" s="2">
        <v>-9.8000000000000007</v>
      </c>
      <c r="CC10" s="2">
        <v>-9.3000000000000007</v>
      </c>
      <c r="CD10" s="2">
        <v>-6.5</v>
      </c>
      <c r="CE10" s="2">
        <v>-6.3</v>
      </c>
      <c r="CF10" s="2">
        <v>-6.5</v>
      </c>
      <c r="CG10" s="2">
        <v>-45</v>
      </c>
      <c r="CH10" s="2">
        <v>-43.8</v>
      </c>
      <c r="CI10" s="2">
        <v>-44.5</v>
      </c>
      <c r="CJ10" s="2">
        <v>-47.7</v>
      </c>
      <c r="CK10" s="2">
        <v>-46.7</v>
      </c>
      <c r="CL10" s="4">
        <f t="shared" ref="CL10:FR10" si="144">E10^2</f>
        <v>2.5600000000000005</v>
      </c>
      <c r="CM10" s="4">
        <f t="shared" si="144"/>
        <v>4.0000000000000008E-2</v>
      </c>
      <c r="CN10" s="4">
        <f t="shared" si="144"/>
        <v>36</v>
      </c>
      <c r="CO10" s="4">
        <f t="shared" si="144"/>
        <v>222.01000000000002</v>
      </c>
      <c r="CP10" s="4">
        <f t="shared" si="144"/>
        <v>12.25</v>
      </c>
      <c r="CQ10" s="4">
        <f t="shared" si="144"/>
        <v>56.25</v>
      </c>
      <c r="CR10" s="4">
        <f t="shared" si="144"/>
        <v>5.2899999999999991</v>
      </c>
      <c r="CS10" s="4">
        <f t="shared" si="144"/>
        <v>16</v>
      </c>
      <c r="CT10" s="4">
        <f t="shared" si="144"/>
        <v>26.009999999999998</v>
      </c>
      <c r="CU10" s="4">
        <f t="shared" si="144"/>
        <v>0.09</v>
      </c>
      <c r="CV10" s="4">
        <f t="shared" si="144"/>
        <v>0.16000000000000003</v>
      </c>
      <c r="CW10" s="4">
        <f t="shared" si="144"/>
        <v>259.21000000000004</v>
      </c>
      <c r="CX10" s="4">
        <f t="shared" si="144"/>
        <v>73.959999999999994</v>
      </c>
      <c r="CY10" s="4">
        <f t="shared" si="144"/>
        <v>38.440000000000005</v>
      </c>
      <c r="CZ10" s="4">
        <f t="shared" si="144"/>
        <v>1317.6899999999998</v>
      </c>
      <c r="DA10" s="4">
        <f t="shared" si="144"/>
        <v>0.36</v>
      </c>
      <c r="DB10" s="4">
        <f t="shared" si="144"/>
        <v>0.48999999999999994</v>
      </c>
      <c r="DC10" s="4">
        <f t="shared" si="144"/>
        <v>6.25</v>
      </c>
      <c r="DD10" s="4">
        <f t="shared" si="144"/>
        <v>2.8899999999999997</v>
      </c>
      <c r="DE10" s="4">
        <f t="shared" si="144"/>
        <v>62.410000000000004</v>
      </c>
      <c r="DF10" s="4">
        <f t="shared" si="144"/>
        <v>7.2900000000000009</v>
      </c>
      <c r="DG10" s="4">
        <f t="shared" si="144"/>
        <v>0.81</v>
      </c>
      <c r="DH10" s="4">
        <f t="shared" si="144"/>
        <v>1.9599999999999997</v>
      </c>
      <c r="DI10" s="4">
        <f t="shared" si="144"/>
        <v>9</v>
      </c>
      <c r="DJ10" s="4">
        <f t="shared" si="144"/>
        <v>44.89</v>
      </c>
      <c r="DK10" s="4">
        <f t="shared" si="144"/>
        <v>739.83999999999992</v>
      </c>
      <c r="DL10" s="4">
        <f t="shared" si="144"/>
        <v>580.81000000000006</v>
      </c>
      <c r="DM10" s="4">
        <f t="shared" si="144"/>
        <v>65.61</v>
      </c>
      <c r="DN10" s="4">
        <f t="shared" si="144"/>
        <v>116.64000000000001</v>
      </c>
      <c r="DO10" s="4">
        <f t="shared" si="144"/>
        <v>33.64</v>
      </c>
      <c r="DP10" s="4">
        <f t="shared" si="144"/>
        <v>5.76</v>
      </c>
      <c r="DQ10" s="4">
        <f t="shared" si="144"/>
        <v>108.16000000000001</v>
      </c>
      <c r="DR10" s="4">
        <f t="shared" si="144"/>
        <v>65.61</v>
      </c>
      <c r="DS10" s="4">
        <f t="shared" si="144"/>
        <v>19.360000000000003</v>
      </c>
      <c r="DT10" s="4">
        <f t="shared" si="144"/>
        <v>0.64000000000000012</v>
      </c>
      <c r="DU10" s="4">
        <f t="shared" si="144"/>
        <v>6.25</v>
      </c>
      <c r="DV10" s="4">
        <f t="shared" si="144"/>
        <v>46.239999999999995</v>
      </c>
      <c r="DW10" s="4">
        <f t="shared" si="144"/>
        <v>22.090000000000003</v>
      </c>
      <c r="DX10" s="4">
        <f t="shared" si="144"/>
        <v>82.809999999999988</v>
      </c>
      <c r="DY10" s="4">
        <f t="shared" si="144"/>
        <v>32.49</v>
      </c>
      <c r="DZ10" s="4">
        <f t="shared" si="144"/>
        <v>28.09</v>
      </c>
      <c r="EA10" s="4">
        <f t="shared" si="144"/>
        <v>33.64</v>
      </c>
      <c r="EB10" s="4">
        <f t="shared" si="144"/>
        <v>27.040000000000003</v>
      </c>
      <c r="EC10" s="4">
        <f t="shared" si="144"/>
        <v>10.889999999999999</v>
      </c>
      <c r="ED10" s="4">
        <f t="shared" si="144"/>
        <v>19.360000000000003</v>
      </c>
      <c r="EE10" s="4">
        <f t="shared" si="144"/>
        <v>2.5600000000000005</v>
      </c>
      <c r="EF10" s="4">
        <f t="shared" si="144"/>
        <v>24.010000000000005</v>
      </c>
      <c r="EG10" s="4">
        <f t="shared" si="144"/>
        <v>3.61</v>
      </c>
      <c r="EH10" s="4">
        <f t="shared" si="144"/>
        <v>0.48999999999999994</v>
      </c>
      <c r="EI10" s="4">
        <f t="shared" si="144"/>
        <v>4</v>
      </c>
      <c r="EJ10" s="4">
        <f t="shared" si="144"/>
        <v>23.04</v>
      </c>
      <c r="EK10" s="4">
        <f t="shared" si="144"/>
        <v>19.360000000000003</v>
      </c>
      <c r="EL10" s="4">
        <f t="shared" si="144"/>
        <v>2.25</v>
      </c>
      <c r="EM10" s="4">
        <f t="shared" si="144"/>
        <v>22.090000000000003</v>
      </c>
      <c r="EN10" s="4">
        <f t="shared" si="144"/>
        <v>44.89</v>
      </c>
      <c r="EO10" s="4">
        <f t="shared" si="144"/>
        <v>43.559999999999995</v>
      </c>
      <c r="EP10" s="4">
        <f t="shared" si="144"/>
        <v>110.25</v>
      </c>
      <c r="EQ10" s="4">
        <f t="shared" si="144"/>
        <v>31.359999999999996</v>
      </c>
      <c r="ER10" s="4">
        <f t="shared" si="144"/>
        <v>10.240000000000002</v>
      </c>
      <c r="ES10" s="4">
        <f t="shared" si="144"/>
        <v>1.0000000000000002E-2</v>
      </c>
      <c r="ET10" s="4">
        <f t="shared" si="144"/>
        <v>54.760000000000005</v>
      </c>
      <c r="EU10" s="4">
        <f t="shared" si="144"/>
        <v>39.69</v>
      </c>
      <c r="EV10" s="4">
        <f t="shared" si="144"/>
        <v>0.81</v>
      </c>
      <c r="EW10" s="4">
        <f t="shared" si="144"/>
        <v>27.040000000000003</v>
      </c>
      <c r="EX10" s="4">
        <f t="shared" si="144"/>
        <v>46.239999999999995</v>
      </c>
      <c r="EY10" s="4">
        <f t="shared" si="144"/>
        <v>21.159999999999997</v>
      </c>
      <c r="EZ10" s="4">
        <f t="shared" si="144"/>
        <v>12.25</v>
      </c>
      <c r="FA10" s="4">
        <f t="shared" si="144"/>
        <v>16.809999999999999</v>
      </c>
      <c r="FB10" s="4">
        <f t="shared" si="144"/>
        <v>30.25</v>
      </c>
      <c r="FC10" s="4">
        <f t="shared" si="144"/>
        <v>28.09</v>
      </c>
      <c r="FD10" s="4">
        <f t="shared" si="144"/>
        <v>9.6100000000000012</v>
      </c>
      <c r="FE10" s="4">
        <f t="shared" si="144"/>
        <v>13.690000000000001</v>
      </c>
      <c r="FF10" s="4">
        <f t="shared" si="144"/>
        <v>5.76</v>
      </c>
      <c r="FG10" s="4">
        <f t="shared" si="144"/>
        <v>2.5600000000000005</v>
      </c>
      <c r="FH10" s="4">
        <f t="shared" si="144"/>
        <v>1.2100000000000002</v>
      </c>
      <c r="FI10" s="4">
        <f t="shared" si="144"/>
        <v>96.04000000000002</v>
      </c>
      <c r="FJ10" s="4">
        <f t="shared" si="144"/>
        <v>86.490000000000009</v>
      </c>
      <c r="FK10" s="4">
        <f t="shared" si="144"/>
        <v>42.25</v>
      </c>
      <c r="FL10" s="4">
        <f t="shared" si="144"/>
        <v>39.69</v>
      </c>
      <c r="FM10" s="4">
        <f t="shared" si="144"/>
        <v>42.25</v>
      </c>
      <c r="FN10" s="4">
        <f t="shared" si="144"/>
        <v>2025</v>
      </c>
      <c r="FO10" s="4">
        <f t="shared" si="144"/>
        <v>1918.4399999999998</v>
      </c>
      <c r="FP10" s="4">
        <f t="shared" si="144"/>
        <v>1980.25</v>
      </c>
      <c r="FQ10" s="4">
        <f t="shared" si="144"/>
        <v>2275.2900000000004</v>
      </c>
      <c r="FR10" s="4">
        <f t="shared" si="144"/>
        <v>2180.8900000000003</v>
      </c>
      <c r="FS10" s="4">
        <f t="shared" ref="FS10:FV10" si="145">E10*F10</f>
        <v>0.32000000000000006</v>
      </c>
      <c r="FT10" s="4">
        <f t="shared" si="145"/>
        <v>-1.2000000000000002</v>
      </c>
      <c r="FU10" s="4">
        <f t="shared" si="145"/>
        <v>89.4</v>
      </c>
      <c r="FV10" s="4">
        <f t="shared" si="145"/>
        <v>-52.15</v>
      </c>
      <c r="FW10" s="4">
        <f t="shared" ref="FW10:FZ10" si="146">J10*K10</f>
        <v>17.25</v>
      </c>
      <c r="FX10" s="4">
        <f t="shared" si="146"/>
        <v>9.1999999999999993</v>
      </c>
      <c r="FY10" s="4">
        <f t="shared" si="146"/>
        <v>20.399999999999999</v>
      </c>
      <c r="FZ10" s="4">
        <f t="shared" si="146"/>
        <v>-1.5299999999999998</v>
      </c>
      <c r="GA10" s="4">
        <f t="shared" ref="GA10:GD10" si="147">O10*P10</f>
        <v>-6.4400000000000013</v>
      </c>
      <c r="GB10" s="4">
        <f t="shared" si="147"/>
        <v>138.46</v>
      </c>
      <c r="GC10" s="4">
        <f t="shared" si="147"/>
        <v>53.32</v>
      </c>
      <c r="GD10" s="4">
        <f t="shared" si="147"/>
        <v>225.06</v>
      </c>
      <c r="GE10" s="4">
        <f t="shared" ref="GE10:GH10" si="148">T10*U10</f>
        <v>0.42</v>
      </c>
      <c r="GF10" s="4">
        <f t="shared" si="148"/>
        <v>1.75</v>
      </c>
      <c r="GG10" s="4">
        <f t="shared" si="148"/>
        <v>4.25</v>
      </c>
      <c r="GH10" s="4">
        <f t="shared" si="148"/>
        <v>13.43</v>
      </c>
      <c r="GI10" s="4">
        <f t="shared" ref="GI10:GL10" si="149">Y10*Z10</f>
        <v>-2.4300000000000002</v>
      </c>
      <c r="GJ10" s="4">
        <f t="shared" si="149"/>
        <v>-1.26</v>
      </c>
      <c r="GK10" s="4">
        <f t="shared" si="149"/>
        <v>4.1999999999999993</v>
      </c>
      <c r="GL10" s="4">
        <f t="shared" si="149"/>
        <v>-20.100000000000001</v>
      </c>
      <c r="GM10" s="4">
        <f t="shared" ref="GM10:GP10" si="150">AD10*AE10</f>
        <v>655.52</v>
      </c>
      <c r="GN10" s="4">
        <f t="shared" si="150"/>
        <v>195.21</v>
      </c>
      <c r="GO10" s="4">
        <f t="shared" si="150"/>
        <v>-87.48</v>
      </c>
      <c r="GP10" s="4">
        <f t="shared" si="150"/>
        <v>62.64</v>
      </c>
      <c r="GQ10" s="4">
        <f t="shared" ref="GQ10:GT10" si="151">AI10*AJ10</f>
        <v>24.96</v>
      </c>
      <c r="GR10" s="4">
        <f t="shared" si="151"/>
        <v>84.24</v>
      </c>
      <c r="GS10" s="4">
        <f t="shared" si="151"/>
        <v>35.64</v>
      </c>
      <c r="GT10" s="4">
        <f t="shared" si="151"/>
        <v>-3.5200000000000005</v>
      </c>
      <c r="GU10" s="4">
        <f t="shared" ref="GU10:GX10" si="152">AN10*AO10</f>
        <v>-17</v>
      </c>
      <c r="GV10" s="4">
        <f t="shared" si="152"/>
        <v>-31.96</v>
      </c>
      <c r="GW10" s="4">
        <f t="shared" si="152"/>
        <v>42.77</v>
      </c>
      <c r="GX10" s="4">
        <f t="shared" si="152"/>
        <v>51.87</v>
      </c>
      <c r="GY10" s="4">
        <f t="shared" ref="GY10:HB10" si="153">AS10*AT10</f>
        <v>30.74</v>
      </c>
      <c r="GZ10" s="4">
        <f t="shared" si="153"/>
        <v>30.16</v>
      </c>
      <c r="HA10" s="4">
        <f t="shared" si="153"/>
        <v>17.16</v>
      </c>
      <c r="HB10" s="4">
        <f t="shared" si="153"/>
        <v>14.52</v>
      </c>
      <c r="HC10" s="4">
        <f t="shared" ref="HC10:HF10" si="154">AX10*AY10</f>
        <v>7.8400000000000007</v>
      </c>
      <c r="HD10" s="4">
        <f t="shared" si="154"/>
        <v>9.31</v>
      </c>
      <c r="HE10" s="4">
        <f t="shared" si="154"/>
        <v>1.3299999999999998</v>
      </c>
      <c r="HF10" s="4">
        <f t="shared" si="154"/>
        <v>-1.4</v>
      </c>
      <c r="HG10" s="4">
        <f t="shared" ref="HG10:HJ10" si="155">BC10*BD10</f>
        <v>21.12</v>
      </c>
      <c r="HH10" s="4">
        <f t="shared" si="155"/>
        <v>6.6000000000000005</v>
      </c>
      <c r="HI10" s="4">
        <f t="shared" si="155"/>
        <v>-7.0500000000000007</v>
      </c>
      <c r="HJ10" s="4">
        <f t="shared" si="155"/>
        <v>31.490000000000002</v>
      </c>
      <c r="HK10" s="4">
        <f t="shared" ref="HK10:HN10" si="156">BH10*BI10</f>
        <v>69.3</v>
      </c>
      <c r="HL10" s="4">
        <f t="shared" si="156"/>
        <v>58.8</v>
      </c>
      <c r="HM10" s="4">
        <f t="shared" si="156"/>
        <v>17.919999999999998</v>
      </c>
      <c r="HN10" s="4">
        <f t="shared" si="156"/>
        <v>-0.32000000000000006</v>
      </c>
      <c r="HO10" s="4">
        <f t="shared" ref="HO10:HR10" si="157">BM10*BN10</f>
        <v>46.62</v>
      </c>
      <c r="HP10" s="4">
        <f t="shared" si="157"/>
        <v>5.67</v>
      </c>
      <c r="HQ10" s="4">
        <f t="shared" si="157"/>
        <v>-4.6800000000000006</v>
      </c>
      <c r="HR10" s="4">
        <f t="shared" si="157"/>
        <v>35.36</v>
      </c>
      <c r="HS10" s="4">
        <f t="shared" ref="HS10:HV10" si="158">BR10*BS10</f>
        <v>16.099999999999998</v>
      </c>
      <c r="HT10" s="4">
        <f t="shared" si="158"/>
        <v>14.349999999999998</v>
      </c>
      <c r="HU10" s="4">
        <f t="shared" si="158"/>
        <v>22.549999999999997</v>
      </c>
      <c r="HV10" s="4">
        <f t="shared" si="158"/>
        <v>29.15</v>
      </c>
      <c r="HW10" s="4">
        <f t="shared" ref="HW10:HZ10" si="159">BW10*BX10</f>
        <v>11.47</v>
      </c>
      <c r="HX10" s="4">
        <f t="shared" si="159"/>
        <v>8.8800000000000008</v>
      </c>
      <c r="HY10" s="4">
        <f t="shared" si="159"/>
        <v>3.84</v>
      </c>
      <c r="HZ10" s="4">
        <f t="shared" si="159"/>
        <v>1.7600000000000002</v>
      </c>
      <c r="IA10" s="4">
        <f t="shared" ref="IA10:ID10" si="160">CB10*CC10</f>
        <v>91.140000000000015</v>
      </c>
      <c r="IB10" s="4">
        <f t="shared" si="160"/>
        <v>60.45</v>
      </c>
      <c r="IC10" s="4">
        <f t="shared" si="160"/>
        <v>40.949999999999996</v>
      </c>
      <c r="ID10" s="4">
        <f t="shared" si="160"/>
        <v>40.949999999999996</v>
      </c>
      <c r="IE10" s="4">
        <f t="shared" ref="IE10:IH10" si="161">CG10*CH10</f>
        <v>1970.9999999999998</v>
      </c>
      <c r="IF10" s="4">
        <f t="shared" si="161"/>
        <v>1949.1</v>
      </c>
      <c r="IG10" s="4">
        <f t="shared" si="161"/>
        <v>2122.65</v>
      </c>
      <c r="IH10" s="4">
        <f t="shared" si="161"/>
        <v>2227.59</v>
      </c>
    </row>
    <row r="11" spans="1:242" ht="14.4" x14ac:dyDescent="0.3">
      <c r="A11" s="2">
        <v>143</v>
      </c>
      <c r="B11" s="3" t="s">
        <v>242</v>
      </c>
      <c r="C11" s="3" t="s">
        <v>245</v>
      </c>
      <c r="D11" s="3" t="s">
        <v>244</v>
      </c>
      <c r="E11" s="2">
        <v>1.4</v>
      </c>
      <c r="F11" s="2">
        <v>3.3</v>
      </c>
      <c r="G11" s="2">
        <v>8.5</v>
      </c>
      <c r="H11" s="2">
        <v>17.3</v>
      </c>
      <c r="I11" s="2">
        <v>-3.3</v>
      </c>
      <c r="J11" s="2">
        <v>-4.4000000000000004</v>
      </c>
      <c r="K11" s="2">
        <v>0.4</v>
      </c>
      <c r="L11" s="2">
        <v>-0.9</v>
      </c>
      <c r="M11" s="2">
        <v>-1</v>
      </c>
      <c r="N11" s="2">
        <v>4.8</v>
      </c>
      <c r="O11" s="2">
        <v>6.3</v>
      </c>
      <c r="P11" s="2">
        <v>18.100000000000001</v>
      </c>
      <c r="Q11" s="2">
        <v>11.7</v>
      </c>
      <c r="R11" s="2">
        <v>9.8000000000000007</v>
      </c>
      <c r="S11" s="2">
        <v>36.700000000000003</v>
      </c>
      <c r="T11" s="2">
        <v>1</v>
      </c>
      <c r="U11" s="2">
        <v>2.7</v>
      </c>
      <c r="V11" s="2">
        <v>1.2</v>
      </c>
      <c r="W11" s="2">
        <v>-0.1</v>
      </c>
      <c r="X11" s="2">
        <v>6.9</v>
      </c>
      <c r="Y11" s="2">
        <v>-9.4</v>
      </c>
      <c r="Z11" s="2">
        <v>-3.9</v>
      </c>
      <c r="AA11" s="2">
        <v>-4.7</v>
      </c>
      <c r="AB11" s="2">
        <v>-4</v>
      </c>
      <c r="AC11" s="2">
        <v>1.2</v>
      </c>
      <c r="AD11" s="2">
        <v>39.700000000000003</v>
      </c>
      <c r="AE11" s="2">
        <v>33.700000000000003</v>
      </c>
      <c r="AF11" s="2">
        <v>20.6</v>
      </c>
      <c r="AG11" s="2">
        <v>5.7</v>
      </c>
      <c r="AH11" s="2">
        <v>8.5</v>
      </c>
      <c r="AI11" s="2">
        <v>3</v>
      </c>
      <c r="AJ11" s="2">
        <v>10.5</v>
      </c>
      <c r="AK11" s="2">
        <v>5.9</v>
      </c>
      <c r="AL11" s="2">
        <v>4.0999999999999996</v>
      </c>
      <c r="AM11" s="2">
        <v>-3.3</v>
      </c>
      <c r="AN11" s="2">
        <v>3.4</v>
      </c>
      <c r="AO11" s="2">
        <v>8.1999999999999993</v>
      </c>
      <c r="AP11" s="2">
        <v>4.5</v>
      </c>
      <c r="AQ11" s="2">
        <v>6.8</v>
      </c>
      <c r="AR11" s="2">
        <v>10.4</v>
      </c>
      <c r="AS11" s="2">
        <v>15.9</v>
      </c>
      <c r="AT11" s="2">
        <v>14.9</v>
      </c>
      <c r="AU11" s="2">
        <v>15.6</v>
      </c>
      <c r="AV11" s="2">
        <v>16.2</v>
      </c>
      <c r="AW11" s="2">
        <v>15.3</v>
      </c>
      <c r="AX11" s="2">
        <v>2.4</v>
      </c>
      <c r="AY11" s="2">
        <v>7</v>
      </c>
      <c r="AZ11" s="2">
        <v>2.1</v>
      </c>
      <c r="BA11" s="2">
        <v>0.2</v>
      </c>
      <c r="BB11" s="2">
        <v>-3.1</v>
      </c>
      <c r="BC11" s="2">
        <v>1.7</v>
      </c>
      <c r="BD11" s="2">
        <v>2.6</v>
      </c>
      <c r="BE11" s="2">
        <v>3.2</v>
      </c>
      <c r="BF11" s="2">
        <v>0.5</v>
      </c>
      <c r="BG11" s="2">
        <v>-0.8</v>
      </c>
      <c r="BH11" s="2">
        <v>-6.4</v>
      </c>
      <c r="BI11" s="2">
        <v>-11.8</v>
      </c>
      <c r="BJ11" s="2">
        <v>-5.6</v>
      </c>
      <c r="BK11" s="2">
        <v>-2.6</v>
      </c>
      <c r="BL11" s="2">
        <v>1.9</v>
      </c>
      <c r="BM11" s="2">
        <v>1</v>
      </c>
      <c r="BN11" s="2">
        <v>0.1</v>
      </c>
      <c r="BO11" s="2">
        <v>-2</v>
      </c>
      <c r="BP11" s="2">
        <v>-5.9</v>
      </c>
      <c r="BQ11" s="2">
        <v>-5.7</v>
      </c>
      <c r="BR11" s="2">
        <v>1.7</v>
      </c>
      <c r="BS11" s="2">
        <v>1.3</v>
      </c>
      <c r="BT11" s="2">
        <v>1.5</v>
      </c>
      <c r="BU11" s="2">
        <v>2.8</v>
      </c>
      <c r="BV11" s="2">
        <v>2.2000000000000002</v>
      </c>
      <c r="BW11" s="2">
        <v>-1.4</v>
      </c>
      <c r="BX11" s="2">
        <v>-2.2999999999999998</v>
      </c>
      <c r="BY11" s="2">
        <v>-1.6</v>
      </c>
      <c r="BZ11" s="2">
        <v>-1.8</v>
      </c>
      <c r="CA11" s="2">
        <v>-0.6</v>
      </c>
      <c r="CB11" s="2">
        <v>0.5</v>
      </c>
      <c r="CC11" s="2">
        <v>1</v>
      </c>
      <c r="CD11" s="2">
        <v>5</v>
      </c>
      <c r="CE11" s="2">
        <v>6.9</v>
      </c>
      <c r="CF11" s="2">
        <v>6.7</v>
      </c>
      <c r="CG11" s="2">
        <v>4</v>
      </c>
      <c r="CH11" s="2">
        <v>3.4</v>
      </c>
      <c r="CI11" s="2">
        <v>4.0999999999999996</v>
      </c>
      <c r="CJ11" s="2">
        <v>3.2</v>
      </c>
      <c r="CK11" s="2">
        <v>2.6</v>
      </c>
      <c r="CL11" s="4">
        <f t="shared" ref="CL11:FR11" si="162">E11^2</f>
        <v>1.9599999999999997</v>
      </c>
      <c r="CM11" s="4">
        <f t="shared" si="162"/>
        <v>10.889999999999999</v>
      </c>
      <c r="CN11" s="4">
        <f t="shared" si="162"/>
        <v>72.25</v>
      </c>
      <c r="CO11" s="4">
        <f t="shared" si="162"/>
        <v>299.29000000000002</v>
      </c>
      <c r="CP11" s="4">
        <f t="shared" si="162"/>
        <v>10.889999999999999</v>
      </c>
      <c r="CQ11" s="4">
        <f t="shared" si="162"/>
        <v>19.360000000000003</v>
      </c>
      <c r="CR11" s="4">
        <f t="shared" si="162"/>
        <v>0.16000000000000003</v>
      </c>
      <c r="CS11" s="4">
        <f t="shared" si="162"/>
        <v>0.81</v>
      </c>
      <c r="CT11" s="4">
        <f t="shared" si="162"/>
        <v>1</v>
      </c>
      <c r="CU11" s="4">
        <f t="shared" si="162"/>
        <v>23.04</v>
      </c>
      <c r="CV11" s="4">
        <f t="shared" si="162"/>
        <v>39.69</v>
      </c>
      <c r="CW11" s="4">
        <f t="shared" si="162"/>
        <v>327.61000000000007</v>
      </c>
      <c r="CX11" s="4">
        <f t="shared" si="162"/>
        <v>136.88999999999999</v>
      </c>
      <c r="CY11" s="4">
        <f t="shared" si="162"/>
        <v>96.04000000000002</v>
      </c>
      <c r="CZ11" s="4">
        <f t="shared" si="162"/>
        <v>1346.89</v>
      </c>
      <c r="DA11" s="4">
        <f t="shared" si="162"/>
        <v>1</v>
      </c>
      <c r="DB11" s="4">
        <f t="shared" si="162"/>
        <v>7.2900000000000009</v>
      </c>
      <c r="DC11" s="4">
        <f t="shared" si="162"/>
        <v>1.44</v>
      </c>
      <c r="DD11" s="4">
        <f t="shared" si="162"/>
        <v>1.0000000000000002E-2</v>
      </c>
      <c r="DE11" s="4">
        <f t="shared" si="162"/>
        <v>47.610000000000007</v>
      </c>
      <c r="DF11" s="4">
        <f t="shared" si="162"/>
        <v>88.360000000000014</v>
      </c>
      <c r="DG11" s="4">
        <f t="shared" si="162"/>
        <v>15.209999999999999</v>
      </c>
      <c r="DH11" s="4">
        <f t="shared" si="162"/>
        <v>22.090000000000003</v>
      </c>
      <c r="DI11" s="4">
        <f t="shared" si="162"/>
        <v>16</v>
      </c>
      <c r="DJ11" s="4">
        <f t="shared" si="162"/>
        <v>1.44</v>
      </c>
      <c r="DK11" s="4">
        <f t="shared" si="162"/>
        <v>1576.0900000000001</v>
      </c>
      <c r="DL11" s="4">
        <f t="shared" si="162"/>
        <v>1135.6900000000003</v>
      </c>
      <c r="DM11" s="4">
        <f t="shared" si="162"/>
        <v>424.36000000000007</v>
      </c>
      <c r="DN11" s="4">
        <f t="shared" si="162"/>
        <v>32.49</v>
      </c>
      <c r="DO11" s="4">
        <f t="shared" si="162"/>
        <v>72.25</v>
      </c>
      <c r="DP11" s="4">
        <f t="shared" si="162"/>
        <v>9</v>
      </c>
      <c r="DQ11" s="4">
        <f t="shared" si="162"/>
        <v>110.25</v>
      </c>
      <c r="DR11" s="4">
        <f t="shared" si="162"/>
        <v>34.81</v>
      </c>
      <c r="DS11" s="4">
        <f t="shared" si="162"/>
        <v>16.809999999999999</v>
      </c>
      <c r="DT11" s="4">
        <f t="shared" si="162"/>
        <v>10.889999999999999</v>
      </c>
      <c r="DU11" s="4">
        <f t="shared" si="162"/>
        <v>11.559999999999999</v>
      </c>
      <c r="DV11" s="4">
        <f t="shared" si="162"/>
        <v>67.239999999999995</v>
      </c>
      <c r="DW11" s="4">
        <f t="shared" si="162"/>
        <v>20.25</v>
      </c>
      <c r="DX11" s="4">
        <f t="shared" si="162"/>
        <v>46.239999999999995</v>
      </c>
      <c r="DY11" s="4">
        <f t="shared" si="162"/>
        <v>108.16000000000001</v>
      </c>
      <c r="DZ11" s="4">
        <f t="shared" si="162"/>
        <v>252.81</v>
      </c>
      <c r="EA11" s="4">
        <f t="shared" si="162"/>
        <v>222.01000000000002</v>
      </c>
      <c r="EB11" s="4">
        <f t="shared" si="162"/>
        <v>243.35999999999999</v>
      </c>
      <c r="EC11" s="4">
        <f t="shared" si="162"/>
        <v>262.44</v>
      </c>
      <c r="ED11" s="4">
        <f t="shared" si="162"/>
        <v>234.09000000000003</v>
      </c>
      <c r="EE11" s="4">
        <f t="shared" si="162"/>
        <v>5.76</v>
      </c>
      <c r="EF11" s="4">
        <f t="shared" si="162"/>
        <v>49</v>
      </c>
      <c r="EG11" s="4">
        <f t="shared" si="162"/>
        <v>4.41</v>
      </c>
      <c r="EH11" s="4">
        <f t="shared" si="162"/>
        <v>4.0000000000000008E-2</v>
      </c>
      <c r="EI11" s="4">
        <f t="shared" si="162"/>
        <v>9.6100000000000012</v>
      </c>
      <c r="EJ11" s="4">
        <f t="shared" si="162"/>
        <v>2.8899999999999997</v>
      </c>
      <c r="EK11" s="4">
        <f t="shared" si="162"/>
        <v>6.7600000000000007</v>
      </c>
      <c r="EL11" s="4">
        <f t="shared" si="162"/>
        <v>10.240000000000002</v>
      </c>
      <c r="EM11" s="4">
        <f t="shared" si="162"/>
        <v>0.25</v>
      </c>
      <c r="EN11" s="4">
        <f t="shared" si="162"/>
        <v>0.64000000000000012</v>
      </c>
      <c r="EO11" s="4">
        <f t="shared" si="162"/>
        <v>40.960000000000008</v>
      </c>
      <c r="EP11" s="4">
        <f t="shared" si="162"/>
        <v>139.24</v>
      </c>
      <c r="EQ11" s="4">
        <f t="shared" si="162"/>
        <v>31.359999999999996</v>
      </c>
      <c r="ER11" s="4">
        <f t="shared" si="162"/>
        <v>6.7600000000000007</v>
      </c>
      <c r="ES11" s="4">
        <f t="shared" si="162"/>
        <v>3.61</v>
      </c>
      <c r="ET11" s="4">
        <f t="shared" si="162"/>
        <v>1</v>
      </c>
      <c r="EU11" s="4">
        <f t="shared" si="162"/>
        <v>1.0000000000000002E-2</v>
      </c>
      <c r="EV11" s="4">
        <f t="shared" si="162"/>
        <v>4</v>
      </c>
      <c r="EW11" s="4">
        <f t="shared" si="162"/>
        <v>34.81</v>
      </c>
      <c r="EX11" s="4">
        <f t="shared" si="162"/>
        <v>32.49</v>
      </c>
      <c r="EY11" s="4">
        <f t="shared" si="162"/>
        <v>2.8899999999999997</v>
      </c>
      <c r="EZ11" s="4">
        <f t="shared" si="162"/>
        <v>1.6900000000000002</v>
      </c>
      <c r="FA11" s="4">
        <f t="shared" si="162"/>
        <v>2.25</v>
      </c>
      <c r="FB11" s="4">
        <f t="shared" si="162"/>
        <v>7.839999999999999</v>
      </c>
      <c r="FC11" s="4">
        <f t="shared" si="162"/>
        <v>4.8400000000000007</v>
      </c>
      <c r="FD11" s="4">
        <f t="shared" si="162"/>
        <v>1.9599999999999997</v>
      </c>
      <c r="FE11" s="4">
        <f t="shared" si="162"/>
        <v>5.2899999999999991</v>
      </c>
      <c r="FF11" s="4">
        <f t="shared" si="162"/>
        <v>2.5600000000000005</v>
      </c>
      <c r="FG11" s="4">
        <f t="shared" si="162"/>
        <v>3.24</v>
      </c>
      <c r="FH11" s="4">
        <f t="shared" si="162"/>
        <v>0.36</v>
      </c>
      <c r="FI11" s="4">
        <f t="shared" si="162"/>
        <v>0.25</v>
      </c>
      <c r="FJ11" s="4">
        <f t="shared" si="162"/>
        <v>1</v>
      </c>
      <c r="FK11" s="4">
        <f t="shared" si="162"/>
        <v>25</v>
      </c>
      <c r="FL11" s="4">
        <f t="shared" si="162"/>
        <v>47.610000000000007</v>
      </c>
      <c r="FM11" s="4">
        <f t="shared" si="162"/>
        <v>44.89</v>
      </c>
      <c r="FN11" s="4">
        <f t="shared" si="162"/>
        <v>16</v>
      </c>
      <c r="FO11" s="4">
        <f t="shared" si="162"/>
        <v>11.559999999999999</v>
      </c>
      <c r="FP11" s="4">
        <f t="shared" si="162"/>
        <v>16.809999999999999</v>
      </c>
      <c r="FQ11" s="4">
        <f t="shared" si="162"/>
        <v>10.240000000000002</v>
      </c>
      <c r="FR11" s="4">
        <f t="shared" si="162"/>
        <v>6.7600000000000007</v>
      </c>
      <c r="FS11" s="4">
        <f t="shared" ref="FS11:FV11" si="163">E11*F11</f>
        <v>4.6199999999999992</v>
      </c>
      <c r="FT11" s="4">
        <f t="shared" si="163"/>
        <v>28.049999999999997</v>
      </c>
      <c r="FU11" s="4">
        <f t="shared" si="163"/>
        <v>147.05000000000001</v>
      </c>
      <c r="FV11" s="4">
        <f t="shared" si="163"/>
        <v>-57.089999999999996</v>
      </c>
      <c r="FW11" s="4">
        <f t="shared" ref="FW11:FZ11" si="164">J11*K11</f>
        <v>-1.7600000000000002</v>
      </c>
      <c r="FX11" s="4">
        <f t="shared" si="164"/>
        <v>-0.36000000000000004</v>
      </c>
      <c r="FY11" s="4">
        <f t="shared" si="164"/>
        <v>0.9</v>
      </c>
      <c r="FZ11" s="4">
        <f t="shared" si="164"/>
        <v>-4.8</v>
      </c>
      <c r="GA11" s="4">
        <f t="shared" ref="GA11:GD11" si="165">O11*P11</f>
        <v>114.03</v>
      </c>
      <c r="GB11" s="4">
        <f t="shared" si="165"/>
        <v>211.77</v>
      </c>
      <c r="GC11" s="4">
        <f t="shared" si="165"/>
        <v>114.66</v>
      </c>
      <c r="GD11" s="4">
        <f t="shared" si="165"/>
        <v>359.66000000000008</v>
      </c>
      <c r="GE11" s="4">
        <f t="shared" ref="GE11:GH11" si="166">T11*U11</f>
        <v>2.7</v>
      </c>
      <c r="GF11" s="4">
        <f t="shared" si="166"/>
        <v>3.24</v>
      </c>
      <c r="GG11" s="4">
        <f t="shared" si="166"/>
        <v>-0.12</v>
      </c>
      <c r="GH11" s="4">
        <f t="shared" si="166"/>
        <v>-0.69000000000000006</v>
      </c>
      <c r="GI11" s="4">
        <f t="shared" ref="GI11:GL11" si="167">Y11*Z11</f>
        <v>36.660000000000004</v>
      </c>
      <c r="GJ11" s="4">
        <f t="shared" si="167"/>
        <v>18.330000000000002</v>
      </c>
      <c r="GK11" s="4">
        <f t="shared" si="167"/>
        <v>18.8</v>
      </c>
      <c r="GL11" s="4">
        <f t="shared" si="167"/>
        <v>-4.8</v>
      </c>
      <c r="GM11" s="4">
        <f t="shared" ref="GM11:GP11" si="168">AD11*AE11</f>
        <v>1337.89</v>
      </c>
      <c r="GN11" s="4">
        <f t="shared" si="168"/>
        <v>694.22000000000014</v>
      </c>
      <c r="GO11" s="4">
        <f t="shared" si="168"/>
        <v>117.42000000000002</v>
      </c>
      <c r="GP11" s="4">
        <f t="shared" si="168"/>
        <v>48.45</v>
      </c>
      <c r="GQ11" s="4">
        <f t="shared" ref="GQ11:GT11" si="169">AI11*AJ11</f>
        <v>31.5</v>
      </c>
      <c r="GR11" s="4">
        <f t="shared" si="169"/>
        <v>61.95</v>
      </c>
      <c r="GS11" s="4">
        <f t="shared" si="169"/>
        <v>24.189999999999998</v>
      </c>
      <c r="GT11" s="4">
        <f t="shared" si="169"/>
        <v>-13.529999999999998</v>
      </c>
      <c r="GU11" s="4">
        <f t="shared" ref="GU11:GX11" si="170">AN11*AO11</f>
        <v>27.879999999999995</v>
      </c>
      <c r="GV11" s="4">
        <f t="shared" si="170"/>
        <v>36.9</v>
      </c>
      <c r="GW11" s="4">
        <f t="shared" si="170"/>
        <v>30.599999999999998</v>
      </c>
      <c r="GX11" s="4">
        <f t="shared" si="170"/>
        <v>70.72</v>
      </c>
      <c r="GY11" s="4">
        <f t="shared" ref="GY11:HB11" si="171">AS11*AT11</f>
        <v>236.91000000000003</v>
      </c>
      <c r="GZ11" s="4">
        <f t="shared" si="171"/>
        <v>232.44</v>
      </c>
      <c r="HA11" s="4">
        <f t="shared" si="171"/>
        <v>252.71999999999997</v>
      </c>
      <c r="HB11" s="4">
        <f t="shared" si="171"/>
        <v>247.86</v>
      </c>
      <c r="HC11" s="4">
        <f t="shared" ref="HC11:HF11" si="172">AX11*AY11</f>
        <v>16.8</v>
      </c>
      <c r="HD11" s="4">
        <f t="shared" si="172"/>
        <v>14.700000000000001</v>
      </c>
      <c r="HE11" s="4">
        <f t="shared" si="172"/>
        <v>0.42000000000000004</v>
      </c>
      <c r="HF11" s="4">
        <f t="shared" si="172"/>
        <v>-0.62000000000000011</v>
      </c>
      <c r="HG11" s="4">
        <f t="shared" ref="HG11:HJ11" si="173">BC11*BD11</f>
        <v>4.42</v>
      </c>
      <c r="HH11" s="4">
        <f t="shared" si="173"/>
        <v>8.32</v>
      </c>
      <c r="HI11" s="4">
        <f t="shared" si="173"/>
        <v>1.6</v>
      </c>
      <c r="HJ11" s="4">
        <f t="shared" si="173"/>
        <v>-0.4</v>
      </c>
      <c r="HK11" s="4">
        <f t="shared" ref="HK11:HN11" si="174">BH11*BI11</f>
        <v>75.52000000000001</v>
      </c>
      <c r="HL11" s="4">
        <f t="shared" si="174"/>
        <v>66.08</v>
      </c>
      <c r="HM11" s="4">
        <f t="shared" si="174"/>
        <v>14.559999999999999</v>
      </c>
      <c r="HN11" s="4">
        <f t="shared" si="174"/>
        <v>-4.9399999999999995</v>
      </c>
      <c r="HO11" s="4">
        <f t="shared" ref="HO11:HR11" si="175">BM11*BN11</f>
        <v>0.1</v>
      </c>
      <c r="HP11" s="4">
        <f t="shared" si="175"/>
        <v>-0.2</v>
      </c>
      <c r="HQ11" s="4">
        <f t="shared" si="175"/>
        <v>11.8</v>
      </c>
      <c r="HR11" s="4">
        <f t="shared" si="175"/>
        <v>33.630000000000003</v>
      </c>
      <c r="HS11" s="4">
        <f t="shared" ref="HS11:HV11" si="176">BR11*BS11</f>
        <v>2.21</v>
      </c>
      <c r="HT11" s="4">
        <f t="shared" si="176"/>
        <v>1.9500000000000002</v>
      </c>
      <c r="HU11" s="4">
        <f t="shared" si="176"/>
        <v>4.1999999999999993</v>
      </c>
      <c r="HV11" s="4">
        <f t="shared" si="176"/>
        <v>6.16</v>
      </c>
      <c r="HW11" s="4">
        <f t="shared" ref="HW11:HZ11" si="177">BW11*BX11</f>
        <v>3.2199999999999998</v>
      </c>
      <c r="HX11" s="4">
        <f t="shared" si="177"/>
        <v>3.6799999999999997</v>
      </c>
      <c r="HY11" s="4">
        <f t="shared" si="177"/>
        <v>2.8800000000000003</v>
      </c>
      <c r="HZ11" s="4">
        <f t="shared" si="177"/>
        <v>1.08</v>
      </c>
      <c r="IA11" s="4">
        <f t="shared" ref="IA11:ID11" si="178">CB11*CC11</f>
        <v>0.5</v>
      </c>
      <c r="IB11" s="4">
        <f t="shared" si="178"/>
        <v>5</v>
      </c>
      <c r="IC11" s="4">
        <f t="shared" si="178"/>
        <v>34.5</v>
      </c>
      <c r="ID11" s="4">
        <f t="shared" si="178"/>
        <v>46.230000000000004</v>
      </c>
      <c r="IE11" s="4">
        <f t="shared" ref="IE11:IH11" si="179">CG11*CH11</f>
        <v>13.6</v>
      </c>
      <c r="IF11" s="4">
        <f t="shared" si="179"/>
        <v>13.939999999999998</v>
      </c>
      <c r="IG11" s="4">
        <f t="shared" si="179"/>
        <v>13.12</v>
      </c>
      <c r="IH11" s="4">
        <f t="shared" si="179"/>
        <v>8.32</v>
      </c>
    </row>
    <row r="12" spans="1:242" ht="14.4" x14ac:dyDescent="0.3">
      <c r="A12" s="2">
        <v>142</v>
      </c>
      <c r="B12" s="3" t="s">
        <v>242</v>
      </c>
      <c r="C12" s="3" t="s">
        <v>243</v>
      </c>
      <c r="D12" s="3" t="s">
        <v>244</v>
      </c>
      <c r="E12" s="2">
        <v>-5.4</v>
      </c>
      <c r="F12" s="2">
        <v>9.4</v>
      </c>
      <c r="G12" s="2">
        <v>15</v>
      </c>
      <c r="H12" s="2">
        <v>15.6</v>
      </c>
      <c r="I12" s="2">
        <v>1.6</v>
      </c>
      <c r="J12" s="2">
        <v>-10.1</v>
      </c>
      <c r="K12" s="2">
        <v>-8.5</v>
      </c>
      <c r="L12" s="2">
        <v>-8.9</v>
      </c>
      <c r="M12" s="2">
        <v>-9.1</v>
      </c>
      <c r="N12" s="2">
        <v>-8.3000000000000007</v>
      </c>
      <c r="O12" s="2">
        <v>-2.9</v>
      </c>
      <c r="P12" s="2">
        <v>10.7</v>
      </c>
      <c r="Q12" s="2">
        <v>11.2</v>
      </c>
      <c r="R12" s="2">
        <v>11.5</v>
      </c>
      <c r="S12" s="2">
        <v>29.1</v>
      </c>
      <c r="T12" s="2">
        <v>-1</v>
      </c>
      <c r="U12" s="2">
        <v>-0.9</v>
      </c>
      <c r="V12" s="2">
        <v>-1.1000000000000001</v>
      </c>
      <c r="W12" s="2">
        <v>-1.2</v>
      </c>
      <c r="X12" s="2">
        <v>2.5</v>
      </c>
      <c r="Y12" s="2">
        <v>3.8</v>
      </c>
      <c r="Z12" s="2">
        <v>3.4</v>
      </c>
      <c r="AA12" s="2">
        <v>2.5</v>
      </c>
      <c r="AB12" s="2">
        <v>2.5</v>
      </c>
      <c r="AC12" s="2">
        <v>4.5</v>
      </c>
      <c r="AD12" s="2">
        <v>21.3</v>
      </c>
      <c r="AE12" s="2">
        <v>11.8</v>
      </c>
      <c r="AF12" s="2">
        <v>4.3</v>
      </c>
      <c r="AG12" s="2">
        <v>3</v>
      </c>
      <c r="AH12" s="2">
        <v>-2.4</v>
      </c>
      <c r="AI12" s="2">
        <v>3.1</v>
      </c>
      <c r="AJ12" s="2">
        <v>4.7</v>
      </c>
      <c r="AK12" s="2">
        <v>3.1</v>
      </c>
      <c r="AL12" s="2">
        <v>2.9</v>
      </c>
      <c r="AM12" s="2">
        <v>-1.4</v>
      </c>
      <c r="AN12" s="2">
        <v>-1</v>
      </c>
      <c r="AO12" s="2">
        <v>-2.8</v>
      </c>
      <c r="AP12" s="2">
        <v>-1.1000000000000001</v>
      </c>
      <c r="AQ12" s="2">
        <v>-1.7</v>
      </c>
      <c r="AR12" s="2">
        <v>0.4</v>
      </c>
      <c r="AS12" s="2">
        <v>8.3000000000000007</v>
      </c>
      <c r="AT12" s="2">
        <v>10.5</v>
      </c>
      <c r="AU12" s="2">
        <v>10.3</v>
      </c>
      <c r="AV12" s="2">
        <v>10.199999999999999</v>
      </c>
      <c r="AW12" s="2">
        <v>8.1</v>
      </c>
      <c r="AX12" s="2">
        <v>2.2000000000000002</v>
      </c>
      <c r="AY12" s="2">
        <v>1.6</v>
      </c>
      <c r="AZ12" s="2">
        <v>0.3</v>
      </c>
      <c r="BA12" s="2">
        <v>0.3</v>
      </c>
      <c r="BB12" s="2">
        <v>1.3</v>
      </c>
      <c r="BC12" s="2">
        <v>-2.9</v>
      </c>
      <c r="BD12" s="2">
        <v>-1.1000000000000001</v>
      </c>
      <c r="BE12" s="2">
        <v>-2</v>
      </c>
      <c r="BF12" s="2">
        <v>-2.2999999999999998</v>
      </c>
      <c r="BG12" s="2">
        <v>-3.7</v>
      </c>
      <c r="BH12" s="2">
        <v>-2.7</v>
      </c>
      <c r="BI12" s="2">
        <v>-4.4000000000000004</v>
      </c>
      <c r="BJ12" s="2">
        <v>-2.1</v>
      </c>
      <c r="BK12" s="2">
        <v>-2</v>
      </c>
      <c r="BL12" s="2">
        <v>-0.7</v>
      </c>
      <c r="BM12" s="2">
        <v>-0.9</v>
      </c>
      <c r="BN12" s="2">
        <v>-4.4000000000000004</v>
      </c>
      <c r="BO12" s="2">
        <v>-9.1999999999999993</v>
      </c>
      <c r="BP12" s="2">
        <v>-9.9</v>
      </c>
      <c r="BQ12" s="2">
        <v>-11.1</v>
      </c>
      <c r="BR12" s="2">
        <v>1.6</v>
      </c>
      <c r="BS12" s="2">
        <v>0.3</v>
      </c>
      <c r="BT12" s="2">
        <v>0.9</v>
      </c>
      <c r="BU12" s="2">
        <v>0.6</v>
      </c>
      <c r="BV12" s="2">
        <v>-1.6</v>
      </c>
      <c r="BW12" s="2">
        <v>-1.6</v>
      </c>
      <c r="BX12" s="2">
        <v>-4.5</v>
      </c>
      <c r="BY12" s="2">
        <v>-4.5</v>
      </c>
      <c r="BZ12" s="2">
        <v>-4.5</v>
      </c>
      <c r="CA12" s="2">
        <v>-2</v>
      </c>
      <c r="CB12" s="2">
        <v>-8.3000000000000007</v>
      </c>
      <c r="CC12" s="2">
        <v>-3.4</v>
      </c>
      <c r="CD12" s="2">
        <v>0.8</v>
      </c>
      <c r="CE12" s="2">
        <v>1.2</v>
      </c>
      <c r="CF12" s="2">
        <v>1.3</v>
      </c>
      <c r="CG12" s="2">
        <v>-15.8</v>
      </c>
      <c r="CH12" s="2">
        <v>-12.2</v>
      </c>
      <c r="CI12" s="2">
        <v>-13.2</v>
      </c>
      <c r="CJ12" s="2">
        <v>-13</v>
      </c>
      <c r="CK12" s="2">
        <v>-12.7</v>
      </c>
      <c r="CL12" s="4">
        <f t="shared" ref="CL12:FR12" si="180">E12^2</f>
        <v>29.160000000000004</v>
      </c>
      <c r="CM12" s="4">
        <f t="shared" si="180"/>
        <v>88.360000000000014</v>
      </c>
      <c r="CN12" s="4">
        <f t="shared" si="180"/>
        <v>225</v>
      </c>
      <c r="CO12" s="4">
        <f t="shared" si="180"/>
        <v>243.35999999999999</v>
      </c>
      <c r="CP12" s="4">
        <f t="shared" si="180"/>
        <v>2.5600000000000005</v>
      </c>
      <c r="CQ12" s="4">
        <f t="shared" si="180"/>
        <v>102.00999999999999</v>
      </c>
      <c r="CR12" s="4">
        <f t="shared" si="180"/>
        <v>72.25</v>
      </c>
      <c r="CS12" s="4">
        <f t="shared" si="180"/>
        <v>79.210000000000008</v>
      </c>
      <c r="CT12" s="4">
        <f t="shared" si="180"/>
        <v>82.809999999999988</v>
      </c>
      <c r="CU12" s="4">
        <f t="shared" si="180"/>
        <v>68.890000000000015</v>
      </c>
      <c r="CV12" s="4">
        <f t="shared" si="180"/>
        <v>8.41</v>
      </c>
      <c r="CW12" s="4">
        <f t="shared" si="180"/>
        <v>114.48999999999998</v>
      </c>
      <c r="CX12" s="4">
        <f t="shared" si="180"/>
        <v>125.43999999999998</v>
      </c>
      <c r="CY12" s="4">
        <f t="shared" si="180"/>
        <v>132.25</v>
      </c>
      <c r="CZ12" s="4">
        <f t="shared" si="180"/>
        <v>846.81000000000006</v>
      </c>
      <c r="DA12" s="4">
        <f t="shared" si="180"/>
        <v>1</v>
      </c>
      <c r="DB12" s="4">
        <f t="shared" si="180"/>
        <v>0.81</v>
      </c>
      <c r="DC12" s="4">
        <f t="shared" si="180"/>
        <v>1.2100000000000002</v>
      </c>
      <c r="DD12" s="4">
        <f t="shared" si="180"/>
        <v>1.44</v>
      </c>
      <c r="DE12" s="4">
        <f t="shared" si="180"/>
        <v>6.25</v>
      </c>
      <c r="DF12" s="4">
        <f t="shared" si="180"/>
        <v>14.44</v>
      </c>
      <c r="DG12" s="4">
        <f t="shared" si="180"/>
        <v>11.559999999999999</v>
      </c>
      <c r="DH12" s="4">
        <f t="shared" si="180"/>
        <v>6.25</v>
      </c>
      <c r="DI12" s="4">
        <f t="shared" si="180"/>
        <v>6.25</v>
      </c>
      <c r="DJ12" s="4">
        <f t="shared" si="180"/>
        <v>20.25</v>
      </c>
      <c r="DK12" s="4">
        <f t="shared" si="180"/>
        <v>453.69000000000005</v>
      </c>
      <c r="DL12" s="4">
        <f t="shared" si="180"/>
        <v>139.24</v>
      </c>
      <c r="DM12" s="4">
        <f t="shared" si="180"/>
        <v>18.489999999999998</v>
      </c>
      <c r="DN12" s="4">
        <f t="shared" si="180"/>
        <v>9</v>
      </c>
      <c r="DO12" s="4">
        <f t="shared" si="180"/>
        <v>5.76</v>
      </c>
      <c r="DP12" s="4">
        <f t="shared" si="180"/>
        <v>9.6100000000000012</v>
      </c>
      <c r="DQ12" s="4">
        <f t="shared" si="180"/>
        <v>22.090000000000003</v>
      </c>
      <c r="DR12" s="4">
        <f t="shared" si="180"/>
        <v>9.6100000000000012</v>
      </c>
      <c r="DS12" s="4">
        <f t="shared" si="180"/>
        <v>8.41</v>
      </c>
      <c r="DT12" s="4">
        <f t="shared" si="180"/>
        <v>1.9599999999999997</v>
      </c>
      <c r="DU12" s="4">
        <f t="shared" si="180"/>
        <v>1</v>
      </c>
      <c r="DV12" s="4">
        <f t="shared" si="180"/>
        <v>7.839999999999999</v>
      </c>
      <c r="DW12" s="4">
        <f t="shared" si="180"/>
        <v>1.2100000000000002</v>
      </c>
      <c r="DX12" s="4">
        <f t="shared" si="180"/>
        <v>2.8899999999999997</v>
      </c>
      <c r="DY12" s="4">
        <f t="shared" si="180"/>
        <v>0.16000000000000003</v>
      </c>
      <c r="DZ12" s="4">
        <f t="shared" si="180"/>
        <v>68.890000000000015</v>
      </c>
      <c r="EA12" s="4">
        <f t="shared" si="180"/>
        <v>110.25</v>
      </c>
      <c r="EB12" s="4">
        <f t="shared" si="180"/>
        <v>106.09000000000002</v>
      </c>
      <c r="EC12" s="4">
        <f t="shared" si="180"/>
        <v>104.03999999999999</v>
      </c>
      <c r="ED12" s="4">
        <f t="shared" si="180"/>
        <v>65.61</v>
      </c>
      <c r="EE12" s="4">
        <f t="shared" si="180"/>
        <v>4.8400000000000007</v>
      </c>
      <c r="EF12" s="4">
        <f t="shared" si="180"/>
        <v>2.5600000000000005</v>
      </c>
      <c r="EG12" s="4">
        <f t="shared" si="180"/>
        <v>0.09</v>
      </c>
      <c r="EH12" s="4">
        <f t="shared" si="180"/>
        <v>0.09</v>
      </c>
      <c r="EI12" s="4">
        <f t="shared" si="180"/>
        <v>1.6900000000000002</v>
      </c>
      <c r="EJ12" s="4">
        <f t="shared" si="180"/>
        <v>8.41</v>
      </c>
      <c r="EK12" s="4">
        <f t="shared" si="180"/>
        <v>1.2100000000000002</v>
      </c>
      <c r="EL12" s="4">
        <f t="shared" si="180"/>
        <v>4</v>
      </c>
      <c r="EM12" s="4">
        <f t="shared" si="180"/>
        <v>5.2899999999999991</v>
      </c>
      <c r="EN12" s="4">
        <f t="shared" si="180"/>
        <v>13.690000000000001</v>
      </c>
      <c r="EO12" s="4">
        <f t="shared" si="180"/>
        <v>7.2900000000000009</v>
      </c>
      <c r="EP12" s="4">
        <f t="shared" si="180"/>
        <v>19.360000000000003</v>
      </c>
      <c r="EQ12" s="4">
        <f t="shared" si="180"/>
        <v>4.41</v>
      </c>
      <c r="ER12" s="4">
        <f t="shared" si="180"/>
        <v>4</v>
      </c>
      <c r="ES12" s="4">
        <f t="shared" si="180"/>
        <v>0.48999999999999994</v>
      </c>
      <c r="ET12" s="4">
        <f t="shared" si="180"/>
        <v>0.81</v>
      </c>
      <c r="EU12" s="4">
        <f t="shared" si="180"/>
        <v>19.360000000000003</v>
      </c>
      <c r="EV12" s="4">
        <f t="shared" si="180"/>
        <v>84.639999999999986</v>
      </c>
      <c r="EW12" s="4">
        <f t="shared" si="180"/>
        <v>98.01</v>
      </c>
      <c r="EX12" s="4">
        <f t="shared" si="180"/>
        <v>123.21</v>
      </c>
      <c r="EY12" s="4">
        <f t="shared" si="180"/>
        <v>2.5600000000000005</v>
      </c>
      <c r="EZ12" s="4">
        <f t="shared" si="180"/>
        <v>0.09</v>
      </c>
      <c r="FA12" s="4">
        <f t="shared" si="180"/>
        <v>0.81</v>
      </c>
      <c r="FB12" s="4">
        <f t="shared" si="180"/>
        <v>0.36</v>
      </c>
      <c r="FC12" s="4">
        <f t="shared" si="180"/>
        <v>2.5600000000000005</v>
      </c>
      <c r="FD12" s="4">
        <f t="shared" si="180"/>
        <v>2.5600000000000005</v>
      </c>
      <c r="FE12" s="4">
        <f t="shared" si="180"/>
        <v>20.25</v>
      </c>
      <c r="FF12" s="4">
        <f t="shared" si="180"/>
        <v>20.25</v>
      </c>
      <c r="FG12" s="4">
        <f t="shared" si="180"/>
        <v>20.25</v>
      </c>
      <c r="FH12" s="4">
        <f t="shared" si="180"/>
        <v>4</v>
      </c>
      <c r="FI12" s="4">
        <f t="shared" si="180"/>
        <v>68.890000000000015</v>
      </c>
      <c r="FJ12" s="4">
        <f t="shared" si="180"/>
        <v>11.559999999999999</v>
      </c>
      <c r="FK12" s="4">
        <f t="shared" si="180"/>
        <v>0.64000000000000012</v>
      </c>
      <c r="FL12" s="4">
        <f t="shared" si="180"/>
        <v>1.44</v>
      </c>
      <c r="FM12" s="4">
        <f t="shared" si="180"/>
        <v>1.6900000000000002</v>
      </c>
      <c r="FN12" s="4">
        <f t="shared" si="180"/>
        <v>249.64000000000001</v>
      </c>
      <c r="FO12" s="4">
        <f t="shared" si="180"/>
        <v>148.83999999999997</v>
      </c>
      <c r="FP12" s="4">
        <f t="shared" si="180"/>
        <v>174.23999999999998</v>
      </c>
      <c r="FQ12" s="4">
        <f t="shared" si="180"/>
        <v>169</v>
      </c>
      <c r="FR12" s="4">
        <f t="shared" si="180"/>
        <v>161.29</v>
      </c>
      <c r="FS12" s="4">
        <f t="shared" ref="FS12:FV12" si="181">E12*F12</f>
        <v>-50.760000000000005</v>
      </c>
      <c r="FT12" s="4">
        <f t="shared" si="181"/>
        <v>141</v>
      </c>
      <c r="FU12" s="4">
        <f t="shared" si="181"/>
        <v>234</v>
      </c>
      <c r="FV12" s="4">
        <f t="shared" si="181"/>
        <v>24.96</v>
      </c>
      <c r="FW12" s="4">
        <f t="shared" ref="FW12:FZ12" si="182">J12*K12</f>
        <v>85.85</v>
      </c>
      <c r="FX12" s="4">
        <f t="shared" si="182"/>
        <v>75.650000000000006</v>
      </c>
      <c r="FY12" s="4">
        <f t="shared" si="182"/>
        <v>80.989999999999995</v>
      </c>
      <c r="FZ12" s="4">
        <f t="shared" si="182"/>
        <v>75.53</v>
      </c>
      <c r="GA12" s="4">
        <f t="shared" ref="GA12:GD12" si="183">O12*P12</f>
        <v>-31.029999999999998</v>
      </c>
      <c r="GB12" s="4">
        <f t="shared" si="183"/>
        <v>119.83999999999999</v>
      </c>
      <c r="GC12" s="4">
        <f t="shared" si="183"/>
        <v>128.79999999999998</v>
      </c>
      <c r="GD12" s="4">
        <f t="shared" si="183"/>
        <v>334.65000000000003</v>
      </c>
      <c r="GE12" s="4">
        <f t="shared" ref="GE12:GH12" si="184">T12*U12</f>
        <v>0.9</v>
      </c>
      <c r="GF12" s="4">
        <f t="shared" si="184"/>
        <v>0.9900000000000001</v>
      </c>
      <c r="GG12" s="4">
        <f t="shared" si="184"/>
        <v>1.32</v>
      </c>
      <c r="GH12" s="4">
        <f t="shared" si="184"/>
        <v>-3</v>
      </c>
      <c r="GI12" s="4">
        <f t="shared" ref="GI12:GL12" si="185">Y12*Z12</f>
        <v>12.92</v>
      </c>
      <c r="GJ12" s="4">
        <f t="shared" si="185"/>
        <v>8.5</v>
      </c>
      <c r="GK12" s="4">
        <f t="shared" si="185"/>
        <v>6.25</v>
      </c>
      <c r="GL12" s="4">
        <f t="shared" si="185"/>
        <v>11.25</v>
      </c>
      <c r="GM12" s="4">
        <f t="shared" ref="GM12:GP12" si="186">AD12*AE12</f>
        <v>251.34000000000003</v>
      </c>
      <c r="GN12" s="4">
        <f t="shared" si="186"/>
        <v>50.74</v>
      </c>
      <c r="GO12" s="4">
        <f t="shared" si="186"/>
        <v>12.899999999999999</v>
      </c>
      <c r="GP12" s="4">
        <f t="shared" si="186"/>
        <v>-7.1999999999999993</v>
      </c>
      <c r="GQ12" s="4">
        <f t="shared" ref="GQ12:GT12" si="187">AI12*AJ12</f>
        <v>14.57</v>
      </c>
      <c r="GR12" s="4">
        <f t="shared" si="187"/>
        <v>14.57</v>
      </c>
      <c r="GS12" s="4">
        <f t="shared" si="187"/>
        <v>8.99</v>
      </c>
      <c r="GT12" s="4">
        <f t="shared" si="187"/>
        <v>-4.0599999999999996</v>
      </c>
      <c r="GU12" s="4">
        <f t="shared" ref="GU12:GX12" si="188">AN12*AO12</f>
        <v>2.8</v>
      </c>
      <c r="GV12" s="4">
        <f t="shared" si="188"/>
        <v>3.08</v>
      </c>
      <c r="GW12" s="4">
        <f t="shared" si="188"/>
        <v>1.87</v>
      </c>
      <c r="GX12" s="4">
        <f t="shared" si="188"/>
        <v>-0.68</v>
      </c>
      <c r="GY12" s="4">
        <f t="shared" ref="GY12:HB12" si="189">AS12*AT12</f>
        <v>87.15</v>
      </c>
      <c r="GZ12" s="4">
        <f t="shared" si="189"/>
        <v>108.15</v>
      </c>
      <c r="HA12" s="4">
        <f t="shared" si="189"/>
        <v>105.06</v>
      </c>
      <c r="HB12" s="4">
        <f t="shared" si="189"/>
        <v>82.61999999999999</v>
      </c>
      <c r="HC12" s="4">
        <f t="shared" ref="HC12:HF12" si="190">AX12*AY12</f>
        <v>3.5200000000000005</v>
      </c>
      <c r="HD12" s="4">
        <f t="shared" si="190"/>
        <v>0.48</v>
      </c>
      <c r="HE12" s="4">
        <f t="shared" si="190"/>
        <v>0.09</v>
      </c>
      <c r="HF12" s="4">
        <f t="shared" si="190"/>
        <v>0.39</v>
      </c>
      <c r="HG12" s="4">
        <f t="shared" ref="HG12:HJ12" si="191">BC12*BD12</f>
        <v>3.19</v>
      </c>
      <c r="HH12" s="4">
        <f t="shared" si="191"/>
        <v>2.2000000000000002</v>
      </c>
      <c r="HI12" s="4">
        <f t="shared" si="191"/>
        <v>4.5999999999999996</v>
      </c>
      <c r="HJ12" s="4">
        <f t="shared" si="191"/>
        <v>8.51</v>
      </c>
      <c r="HK12" s="4">
        <f t="shared" ref="HK12:HN12" si="192">BH12*BI12</f>
        <v>11.880000000000003</v>
      </c>
      <c r="HL12" s="4">
        <f t="shared" si="192"/>
        <v>9.240000000000002</v>
      </c>
      <c r="HM12" s="4">
        <f t="shared" si="192"/>
        <v>4.2</v>
      </c>
      <c r="HN12" s="4">
        <f t="shared" si="192"/>
        <v>1.4</v>
      </c>
      <c r="HO12" s="4">
        <f t="shared" ref="HO12:HR12" si="193">BM12*BN12</f>
        <v>3.9600000000000004</v>
      </c>
      <c r="HP12" s="4">
        <f t="shared" si="193"/>
        <v>40.479999999999997</v>
      </c>
      <c r="HQ12" s="4">
        <f t="shared" si="193"/>
        <v>91.08</v>
      </c>
      <c r="HR12" s="4">
        <f t="shared" si="193"/>
        <v>109.89</v>
      </c>
      <c r="HS12" s="4">
        <f t="shared" ref="HS12:HV12" si="194">BR12*BS12</f>
        <v>0.48</v>
      </c>
      <c r="HT12" s="4">
        <f t="shared" si="194"/>
        <v>0.27</v>
      </c>
      <c r="HU12" s="4">
        <f t="shared" si="194"/>
        <v>0.54</v>
      </c>
      <c r="HV12" s="4">
        <f t="shared" si="194"/>
        <v>-0.96</v>
      </c>
      <c r="HW12" s="4">
        <f t="shared" ref="HW12:HZ12" si="195">BW12*BX12</f>
        <v>7.2</v>
      </c>
      <c r="HX12" s="4">
        <f t="shared" si="195"/>
        <v>20.25</v>
      </c>
      <c r="HY12" s="4">
        <f t="shared" si="195"/>
        <v>20.25</v>
      </c>
      <c r="HZ12" s="4">
        <f t="shared" si="195"/>
        <v>9</v>
      </c>
      <c r="IA12" s="4">
        <f t="shared" ref="IA12:ID12" si="196">CB12*CC12</f>
        <v>28.220000000000002</v>
      </c>
      <c r="IB12" s="4">
        <f t="shared" si="196"/>
        <v>-2.72</v>
      </c>
      <c r="IC12" s="4">
        <f t="shared" si="196"/>
        <v>0.96</v>
      </c>
      <c r="ID12" s="4">
        <f t="shared" si="196"/>
        <v>1.56</v>
      </c>
      <c r="IE12" s="4">
        <f t="shared" ref="IE12:IH12" si="197">CG12*CH12</f>
        <v>192.76</v>
      </c>
      <c r="IF12" s="4">
        <f t="shared" si="197"/>
        <v>161.04</v>
      </c>
      <c r="IG12" s="4">
        <f t="shared" si="197"/>
        <v>171.6</v>
      </c>
      <c r="IH12" s="4">
        <f t="shared" si="197"/>
        <v>165.1</v>
      </c>
    </row>
    <row r="13" spans="1:242" ht="14.4" x14ac:dyDescent="0.3">
      <c r="A13" s="2">
        <v>136</v>
      </c>
      <c r="B13" s="3" t="s">
        <v>242</v>
      </c>
      <c r="C13" s="3" t="s">
        <v>245</v>
      </c>
      <c r="D13" s="3" t="s">
        <v>246</v>
      </c>
      <c r="E13" s="2">
        <v>-1.6</v>
      </c>
      <c r="F13" s="2">
        <v>-0.9</v>
      </c>
      <c r="G13" s="2">
        <v>3.9</v>
      </c>
      <c r="H13" s="2">
        <v>10</v>
      </c>
      <c r="I13" s="2">
        <v>-4</v>
      </c>
      <c r="J13" s="2">
        <v>-10.199999999999999</v>
      </c>
      <c r="K13" s="2">
        <v>-6.8</v>
      </c>
      <c r="L13" s="2">
        <v>-7.5</v>
      </c>
      <c r="M13" s="2">
        <v>-9.1</v>
      </c>
      <c r="N13" s="2">
        <v>-2.2000000000000002</v>
      </c>
      <c r="O13" s="2">
        <v>4.2</v>
      </c>
      <c r="P13" s="2">
        <v>6.9</v>
      </c>
      <c r="Q13" s="2">
        <v>3.4</v>
      </c>
      <c r="R13" s="2">
        <v>3</v>
      </c>
      <c r="S13" s="2">
        <v>28.5</v>
      </c>
      <c r="T13" s="2">
        <v>-2</v>
      </c>
      <c r="U13" s="2">
        <v>0.5</v>
      </c>
      <c r="V13" s="2">
        <v>-0.3</v>
      </c>
      <c r="W13" s="2">
        <v>-1.4</v>
      </c>
      <c r="X13" s="2">
        <v>1.2</v>
      </c>
      <c r="Y13" s="2">
        <v>-14.6</v>
      </c>
      <c r="Z13" s="2">
        <v>-12.8</v>
      </c>
      <c r="AA13" s="2">
        <v>-13.5</v>
      </c>
      <c r="AB13" s="2">
        <v>-12.1</v>
      </c>
      <c r="AC13" s="2">
        <v>-7.1</v>
      </c>
      <c r="AD13" s="2">
        <v>33.700000000000003</v>
      </c>
      <c r="AE13" s="2">
        <v>21.8</v>
      </c>
      <c r="AF13" s="2">
        <v>10.199999999999999</v>
      </c>
      <c r="AG13" s="2">
        <v>-3.2</v>
      </c>
      <c r="AH13" s="2">
        <v>-0.6</v>
      </c>
      <c r="AI13" s="2">
        <v>10.1</v>
      </c>
      <c r="AJ13" s="2">
        <v>15.3</v>
      </c>
      <c r="AK13" s="2">
        <v>11.9</v>
      </c>
      <c r="AL13" s="2">
        <v>9.1</v>
      </c>
      <c r="AM13" s="2">
        <v>1.1000000000000001</v>
      </c>
      <c r="AN13" s="2">
        <v>5.0999999999999996</v>
      </c>
      <c r="AO13" s="2">
        <v>10</v>
      </c>
      <c r="AP13" s="2">
        <v>8.6</v>
      </c>
      <c r="AQ13" s="2">
        <v>4.5999999999999996</v>
      </c>
      <c r="AR13" s="2">
        <v>6.6</v>
      </c>
      <c r="AS13" s="2">
        <v>13.6</v>
      </c>
      <c r="AT13" s="2">
        <v>13.1</v>
      </c>
      <c r="AU13" s="2">
        <v>12.7</v>
      </c>
      <c r="AV13" s="2">
        <v>12.8</v>
      </c>
      <c r="AW13" s="2">
        <v>13.3</v>
      </c>
      <c r="AX13" s="2">
        <v>4.5</v>
      </c>
      <c r="AY13" s="2">
        <v>8.3000000000000007</v>
      </c>
      <c r="AZ13" s="2">
        <v>4.8</v>
      </c>
      <c r="BA13" s="2">
        <v>3.1</v>
      </c>
      <c r="BB13" s="2">
        <v>-0.7</v>
      </c>
      <c r="BC13" s="2">
        <v>-0.5</v>
      </c>
      <c r="BD13" s="2">
        <v>-0.2</v>
      </c>
      <c r="BE13" s="2">
        <v>-1.7</v>
      </c>
      <c r="BF13" s="2">
        <v>-4.7</v>
      </c>
      <c r="BG13" s="2">
        <v>-6.6</v>
      </c>
      <c r="BH13" s="2">
        <v>-2.6</v>
      </c>
      <c r="BI13" s="2">
        <v>-8</v>
      </c>
      <c r="BJ13" s="2">
        <v>-2.9</v>
      </c>
      <c r="BK13" s="2">
        <v>0.9</v>
      </c>
      <c r="BL13" s="2">
        <v>6.5</v>
      </c>
      <c r="BM13" s="2">
        <v>10.5</v>
      </c>
      <c r="BN13" s="2">
        <v>8.4</v>
      </c>
      <c r="BO13" s="2">
        <v>5</v>
      </c>
      <c r="BP13" s="2">
        <v>0.9</v>
      </c>
      <c r="BQ13" s="2">
        <v>0.1</v>
      </c>
      <c r="BR13" s="2">
        <v>7.5</v>
      </c>
      <c r="BS13" s="2">
        <v>6.6</v>
      </c>
      <c r="BT13" s="2">
        <v>8.1999999999999993</v>
      </c>
      <c r="BU13" s="2">
        <v>8.4</v>
      </c>
      <c r="BV13" s="2">
        <v>5.4</v>
      </c>
      <c r="BW13" s="2">
        <v>1.1000000000000001</v>
      </c>
      <c r="BX13" s="2">
        <v>-0.9</v>
      </c>
      <c r="BY13" s="2">
        <v>-0.2</v>
      </c>
      <c r="BZ13" s="2">
        <v>0.9</v>
      </c>
      <c r="CA13" s="2">
        <v>2.4</v>
      </c>
      <c r="CB13" s="2">
        <v>-6.8</v>
      </c>
      <c r="CC13" s="2">
        <v>-5.5</v>
      </c>
      <c r="CD13" s="2">
        <v>-2.6</v>
      </c>
      <c r="CE13" s="2">
        <v>-0.7</v>
      </c>
      <c r="CF13" s="2">
        <v>-0.6</v>
      </c>
      <c r="CG13" s="2">
        <v>-27.1</v>
      </c>
      <c r="CH13" s="2">
        <v>-27.2</v>
      </c>
      <c r="CI13" s="2">
        <v>-28.1</v>
      </c>
      <c r="CJ13" s="2">
        <v>-27.7</v>
      </c>
      <c r="CK13" s="2">
        <v>-24.1</v>
      </c>
      <c r="CL13" s="4">
        <f t="shared" ref="CL13:FR13" si="198">E13^2</f>
        <v>2.5600000000000005</v>
      </c>
      <c r="CM13" s="4">
        <f t="shared" si="198"/>
        <v>0.81</v>
      </c>
      <c r="CN13" s="4">
        <f t="shared" si="198"/>
        <v>15.209999999999999</v>
      </c>
      <c r="CO13" s="4">
        <f t="shared" si="198"/>
        <v>100</v>
      </c>
      <c r="CP13" s="4">
        <f t="shared" si="198"/>
        <v>16</v>
      </c>
      <c r="CQ13" s="4">
        <f t="shared" si="198"/>
        <v>104.03999999999999</v>
      </c>
      <c r="CR13" s="4">
        <f t="shared" si="198"/>
        <v>46.239999999999995</v>
      </c>
      <c r="CS13" s="4">
        <f t="shared" si="198"/>
        <v>56.25</v>
      </c>
      <c r="CT13" s="4">
        <f t="shared" si="198"/>
        <v>82.809999999999988</v>
      </c>
      <c r="CU13" s="4">
        <f t="shared" si="198"/>
        <v>4.8400000000000007</v>
      </c>
      <c r="CV13" s="4">
        <f t="shared" si="198"/>
        <v>17.64</v>
      </c>
      <c r="CW13" s="4">
        <f t="shared" si="198"/>
        <v>47.610000000000007</v>
      </c>
      <c r="CX13" s="4">
        <f t="shared" si="198"/>
        <v>11.559999999999999</v>
      </c>
      <c r="CY13" s="4">
        <f t="shared" si="198"/>
        <v>9</v>
      </c>
      <c r="CZ13" s="4">
        <f t="shared" si="198"/>
        <v>812.25</v>
      </c>
      <c r="DA13" s="4">
        <f t="shared" si="198"/>
        <v>4</v>
      </c>
      <c r="DB13" s="4">
        <f t="shared" si="198"/>
        <v>0.25</v>
      </c>
      <c r="DC13" s="4">
        <f t="shared" si="198"/>
        <v>0.09</v>
      </c>
      <c r="DD13" s="4">
        <f t="shared" si="198"/>
        <v>1.9599999999999997</v>
      </c>
      <c r="DE13" s="4">
        <f t="shared" si="198"/>
        <v>1.44</v>
      </c>
      <c r="DF13" s="4">
        <f t="shared" si="198"/>
        <v>213.16</v>
      </c>
      <c r="DG13" s="4">
        <f t="shared" si="198"/>
        <v>163.84000000000003</v>
      </c>
      <c r="DH13" s="4">
        <f t="shared" si="198"/>
        <v>182.25</v>
      </c>
      <c r="DI13" s="4">
        <f t="shared" si="198"/>
        <v>146.41</v>
      </c>
      <c r="DJ13" s="4">
        <f t="shared" si="198"/>
        <v>50.41</v>
      </c>
      <c r="DK13" s="4">
        <f t="shared" si="198"/>
        <v>1135.6900000000003</v>
      </c>
      <c r="DL13" s="4">
        <f t="shared" si="198"/>
        <v>475.24</v>
      </c>
      <c r="DM13" s="4">
        <f t="shared" si="198"/>
        <v>104.03999999999999</v>
      </c>
      <c r="DN13" s="4">
        <f t="shared" si="198"/>
        <v>10.240000000000002</v>
      </c>
      <c r="DO13" s="4">
        <f t="shared" si="198"/>
        <v>0.36</v>
      </c>
      <c r="DP13" s="4">
        <f t="shared" si="198"/>
        <v>102.00999999999999</v>
      </c>
      <c r="DQ13" s="4">
        <f t="shared" si="198"/>
        <v>234.09000000000003</v>
      </c>
      <c r="DR13" s="4">
        <f t="shared" si="198"/>
        <v>141.61000000000001</v>
      </c>
      <c r="DS13" s="4">
        <f t="shared" si="198"/>
        <v>82.809999999999988</v>
      </c>
      <c r="DT13" s="4">
        <f t="shared" si="198"/>
        <v>1.2100000000000002</v>
      </c>
      <c r="DU13" s="4">
        <f t="shared" si="198"/>
        <v>26.009999999999998</v>
      </c>
      <c r="DV13" s="4">
        <f t="shared" si="198"/>
        <v>100</v>
      </c>
      <c r="DW13" s="4">
        <f t="shared" si="198"/>
        <v>73.959999999999994</v>
      </c>
      <c r="DX13" s="4">
        <f t="shared" si="198"/>
        <v>21.159999999999997</v>
      </c>
      <c r="DY13" s="4">
        <f t="shared" si="198"/>
        <v>43.559999999999995</v>
      </c>
      <c r="DZ13" s="4">
        <f t="shared" si="198"/>
        <v>184.95999999999998</v>
      </c>
      <c r="EA13" s="4">
        <f t="shared" si="198"/>
        <v>171.60999999999999</v>
      </c>
      <c r="EB13" s="4">
        <f t="shared" si="198"/>
        <v>161.29</v>
      </c>
      <c r="EC13" s="4">
        <f t="shared" si="198"/>
        <v>163.84000000000003</v>
      </c>
      <c r="ED13" s="4">
        <f t="shared" si="198"/>
        <v>176.89000000000001</v>
      </c>
      <c r="EE13" s="4">
        <f t="shared" si="198"/>
        <v>20.25</v>
      </c>
      <c r="EF13" s="4">
        <f t="shared" si="198"/>
        <v>68.890000000000015</v>
      </c>
      <c r="EG13" s="4">
        <f t="shared" si="198"/>
        <v>23.04</v>
      </c>
      <c r="EH13" s="4">
        <f t="shared" si="198"/>
        <v>9.6100000000000012</v>
      </c>
      <c r="EI13" s="4">
        <f t="shared" si="198"/>
        <v>0.48999999999999994</v>
      </c>
      <c r="EJ13" s="4">
        <f t="shared" si="198"/>
        <v>0.25</v>
      </c>
      <c r="EK13" s="4">
        <f t="shared" si="198"/>
        <v>4.0000000000000008E-2</v>
      </c>
      <c r="EL13" s="4">
        <f t="shared" si="198"/>
        <v>2.8899999999999997</v>
      </c>
      <c r="EM13" s="4">
        <f t="shared" si="198"/>
        <v>22.090000000000003</v>
      </c>
      <c r="EN13" s="4">
        <f t="shared" si="198"/>
        <v>43.559999999999995</v>
      </c>
      <c r="EO13" s="4">
        <f t="shared" si="198"/>
        <v>6.7600000000000007</v>
      </c>
      <c r="EP13" s="4">
        <f t="shared" si="198"/>
        <v>64</v>
      </c>
      <c r="EQ13" s="4">
        <f t="shared" si="198"/>
        <v>8.41</v>
      </c>
      <c r="ER13" s="4">
        <f t="shared" si="198"/>
        <v>0.81</v>
      </c>
      <c r="ES13" s="4">
        <f t="shared" si="198"/>
        <v>42.25</v>
      </c>
      <c r="ET13" s="4">
        <f t="shared" si="198"/>
        <v>110.25</v>
      </c>
      <c r="EU13" s="4">
        <f t="shared" si="198"/>
        <v>70.56</v>
      </c>
      <c r="EV13" s="4">
        <f t="shared" si="198"/>
        <v>25</v>
      </c>
      <c r="EW13" s="4">
        <f t="shared" si="198"/>
        <v>0.81</v>
      </c>
      <c r="EX13" s="4">
        <f t="shared" si="198"/>
        <v>1.0000000000000002E-2</v>
      </c>
      <c r="EY13" s="4">
        <f t="shared" si="198"/>
        <v>56.25</v>
      </c>
      <c r="EZ13" s="4">
        <f t="shared" si="198"/>
        <v>43.559999999999995</v>
      </c>
      <c r="FA13" s="4">
        <f t="shared" si="198"/>
        <v>67.239999999999995</v>
      </c>
      <c r="FB13" s="4">
        <f t="shared" si="198"/>
        <v>70.56</v>
      </c>
      <c r="FC13" s="4">
        <f t="shared" si="198"/>
        <v>29.160000000000004</v>
      </c>
      <c r="FD13" s="4">
        <f t="shared" si="198"/>
        <v>1.2100000000000002</v>
      </c>
      <c r="FE13" s="4">
        <f t="shared" si="198"/>
        <v>0.81</v>
      </c>
      <c r="FF13" s="4">
        <f t="shared" si="198"/>
        <v>4.0000000000000008E-2</v>
      </c>
      <c r="FG13" s="4">
        <f t="shared" si="198"/>
        <v>0.81</v>
      </c>
      <c r="FH13" s="4">
        <f t="shared" si="198"/>
        <v>5.76</v>
      </c>
      <c r="FI13" s="4">
        <f t="shared" si="198"/>
        <v>46.239999999999995</v>
      </c>
      <c r="FJ13" s="4">
        <f t="shared" si="198"/>
        <v>30.25</v>
      </c>
      <c r="FK13" s="4">
        <f t="shared" si="198"/>
        <v>6.7600000000000007</v>
      </c>
      <c r="FL13" s="4">
        <f t="shared" si="198"/>
        <v>0.48999999999999994</v>
      </c>
      <c r="FM13" s="4">
        <f t="shared" si="198"/>
        <v>0.36</v>
      </c>
      <c r="FN13" s="4">
        <f t="shared" si="198"/>
        <v>734.41000000000008</v>
      </c>
      <c r="FO13" s="4">
        <f t="shared" si="198"/>
        <v>739.83999999999992</v>
      </c>
      <c r="FP13" s="4">
        <f t="shared" si="198"/>
        <v>789.61000000000013</v>
      </c>
      <c r="FQ13" s="4">
        <f t="shared" si="198"/>
        <v>767.29</v>
      </c>
      <c r="FR13" s="4">
        <f t="shared" si="198"/>
        <v>580.81000000000006</v>
      </c>
      <c r="FS13" s="4">
        <f t="shared" ref="FS13:FV13" si="199">E13*F13</f>
        <v>1.4400000000000002</v>
      </c>
      <c r="FT13" s="4">
        <f t="shared" si="199"/>
        <v>-3.51</v>
      </c>
      <c r="FU13" s="4">
        <f t="shared" si="199"/>
        <v>39</v>
      </c>
      <c r="FV13" s="4">
        <f t="shared" si="199"/>
        <v>-40</v>
      </c>
      <c r="FW13" s="4">
        <f t="shared" ref="FW13:FZ13" si="200">J13*K13</f>
        <v>69.36</v>
      </c>
      <c r="FX13" s="4">
        <f t="shared" si="200"/>
        <v>51</v>
      </c>
      <c r="FY13" s="4">
        <f t="shared" si="200"/>
        <v>68.25</v>
      </c>
      <c r="FZ13" s="4">
        <f t="shared" si="200"/>
        <v>20.02</v>
      </c>
      <c r="GA13" s="4">
        <f t="shared" ref="GA13:GD13" si="201">O13*P13</f>
        <v>28.980000000000004</v>
      </c>
      <c r="GB13" s="4">
        <f t="shared" si="201"/>
        <v>23.46</v>
      </c>
      <c r="GC13" s="4">
        <f t="shared" si="201"/>
        <v>10.199999999999999</v>
      </c>
      <c r="GD13" s="4">
        <f t="shared" si="201"/>
        <v>85.5</v>
      </c>
      <c r="GE13" s="4">
        <f t="shared" ref="GE13:GH13" si="202">T13*U13</f>
        <v>-1</v>
      </c>
      <c r="GF13" s="4">
        <f t="shared" si="202"/>
        <v>-0.15</v>
      </c>
      <c r="GG13" s="4">
        <f t="shared" si="202"/>
        <v>0.42</v>
      </c>
      <c r="GH13" s="4">
        <f t="shared" si="202"/>
        <v>-1.68</v>
      </c>
      <c r="GI13" s="4">
        <f t="shared" ref="GI13:GL13" si="203">Y13*Z13</f>
        <v>186.88</v>
      </c>
      <c r="GJ13" s="4">
        <f t="shared" si="203"/>
        <v>172.8</v>
      </c>
      <c r="GK13" s="4">
        <f t="shared" si="203"/>
        <v>163.35</v>
      </c>
      <c r="GL13" s="4">
        <f t="shared" si="203"/>
        <v>85.91</v>
      </c>
      <c r="GM13" s="4">
        <f t="shared" ref="GM13:GP13" si="204">AD13*AE13</f>
        <v>734.66000000000008</v>
      </c>
      <c r="GN13" s="4">
        <f t="shared" si="204"/>
        <v>222.35999999999999</v>
      </c>
      <c r="GO13" s="4">
        <f t="shared" si="204"/>
        <v>-32.64</v>
      </c>
      <c r="GP13" s="4">
        <f t="shared" si="204"/>
        <v>1.92</v>
      </c>
      <c r="GQ13" s="4">
        <f t="shared" ref="GQ13:GT13" si="205">AI13*AJ13</f>
        <v>154.53</v>
      </c>
      <c r="GR13" s="4">
        <f t="shared" si="205"/>
        <v>182.07000000000002</v>
      </c>
      <c r="GS13" s="4">
        <f t="shared" si="205"/>
        <v>108.28999999999999</v>
      </c>
      <c r="GT13" s="4">
        <f t="shared" si="205"/>
        <v>10.01</v>
      </c>
      <c r="GU13" s="4">
        <f t="shared" ref="GU13:GX13" si="206">AN13*AO13</f>
        <v>51</v>
      </c>
      <c r="GV13" s="4">
        <f t="shared" si="206"/>
        <v>86</v>
      </c>
      <c r="GW13" s="4">
        <f t="shared" si="206"/>
        <v>39.559999999999995</v>
      </c>
      <c r="GX13" s="4">
        <f t="shared" si="206"/>
        <v>30.359999999999996</v>
      </c>
      <c r="GY13" s="4">
        <f t="shared" ref="GY13:HB13" si="207">AS13*AT13</f>
        <v>178.16</v>
      </c>
      <c r="GZ13" s="4">
        <f t="shared" si="207"/>
        <v>166.36999999999998</v>
      </c>
      <c r="HA13" s="4">
        <f t="shared" si="207"/>
        <v>162.56</v>
      </c>
      <c r="HB13" s="4">
        <f t="shared" si="207"/>
        <v>170.24</v>
      </c>
      <c r="HC13" s="4">
        <f t="shared" ref="HC13:HF13" si="208">AX13*AY13</f>
        <v>37.35</v>
      </c>
      <c r="HD13" s="4">
        <f t="shared" si="208"/>
        <v>39.840000000000003</v>
      </c>
      <c r="HE13" s="4">
        <f t="shared" si="208"/>
        <v>14.879999999999999</v>
      </c>
      <c r="HF13" s="4">
        <f t="shared" si="208"/>
        <v>-2.17</v>
      </c>
      <c r="HG13" s="4">
        <f t="shared" ref="HG13:HJ13" si="209">BC13*BD13</f>
        <v>0.1</v>
      </c>
      <c r="HH13" s="4">
        <f t="shared" si="209"/>
        <v>0.34</v>
      </c>
      <c r="HI13" s="4">
        <f t="shared" si="209"/>
        <v>7.99</v>
      </c>
      <c r="HJ13" s="4">
        <f t="shared" si="209"/>
        <v>31.02</v>
      </c>
      <c r="HK13" s="4">
        <f t="shared" ref="HK13:HN13" si="210">BH13*BI13</f>
        <v>20.8</v>
      </c>
      <c r="HL13" s="4">
        <f t="shared" si="210"/>
        <v>23.2</v>
      </c>
      <c r="HM13" s="4">
        <f t="shared" si="210"/>
        <v>-2.61</v>
      </c>
      <c r="HN13" s="4">
        <f t="shared" si="210"/>
        <v>5.8500000000000005</v>
      </c>
      <c r="HO13" s="4">
        <f t="shared" ref="HO13:HR13" si="211">BM13*BN13</f>
        <v>88.2</v>
      </c>
      <c r="HP13" s="4">
        <f t="shared" si="211"/>
        <v>42</v>
      </c>
      <c r="HQ13" s="4">
        <f t="shared" si="211"/>
        <v>4.5</v>
      </c>
      <c r="HR13" s="4">
        <f t="shared" si="211"/>
        <v>9.0000000000000011E-2</v>
      </c>
      <c r="HS13" s="4">
        <f t="shared" ref="HS13:HV13" si="212">BR13*BS13</f>
        <v>49.5</v>
      </c>
      <c r="HT13" s="4">
        <f t="shared" si="212"/>
        <v>54.11999999999999</v>
      </c>
      <c r="HU13" s="4">
        <f t="shared" si="212"/>
        <v>68.88</v>
      </c>
      <c r="HV13" s="4">
        <f t="shared" si="212"/>
        <v>45.360000000000007</v>
      </c>
      <c r="HW13" s="4">
        <f t="shared" ref="HW13:HZ13" si="213">BW13*BX13</f>
        <v>-0.9900000000000001</v>
      </c>
      <c r="HX13" s="4">
        <f t="shared" si="213"/>
        <v>0.18000000000000002</v>
      </c>
      <c r="HY13" s="4">
        <f t="shared" si="213"/>
        <v>-0.18000000000000002</v>
      </c>
      <c r="HZ13" s="4">
        <f t="shared" si="213"/>
        <v>2.16</v>
      </c>
      <c r="IA13" s="4">
        <f t="shared" ref="IA13:ID13" si="214">CB13*CC13</f>
        <v>37.4</v>
      </c>
      <c r="IB13" s="4">
        <f t="shared" si="214"/>
        <v>14.3</v>
      </c>
      <c r="IC13" s="4">
        <f t="shared" si="214"/>
        <v>1.8199999999999998</v>
      </c>
      <c r="ID13" s="4">
        <f t="shared" si="214"/>
        <v>0.42</v>
      </c>
      <c r="IE13" s="4">
        <f t="shared" ref="IE13:IH13" si="215">CG13*CH13</f>
        <v>737.12</v>
      </c>
      <c r="IF13" s="4">
        <f t="shared" si="215"/>
        <v>764.32</v>
      </c>
      <c r="IG13" s="4">
        <f t="shared" si="215"/>
        <v>778.37</v>
      </c>
      <c r="IH13" s="4">
        <f t="shared" si="215"/>
        <v>667.57</v>
      </c>
    </row>
    <row r="14" spans="1:242" ht="14.4" x14ac:dyDescent="0.3">
      <c r="A14" s="2">
        <v>153</v>
      </c>
      <c r="B14" s="3" t="s">
        <v>242</v>
      </c>
      <c r="C14" s="3" t="s">
        <v>243</v>
      </c>
      <c r="D14" s="3" t="s">
        <v>244</v>
      </c>
      <c r="E14" s="2">
        <v>-2.9</v>
      </c>
      <c r="F14" s="2">
        <v>-4.4000000000000004</v>
      </c>
      <c r="G14" s="2">
        <v>2.7</v>
      </c>
      <c r="H14" s="2">
        <v>8.6999999999999993</v>
      </c>
      <c r="I14" s="2">
        <v>-11.4</v>
      </c>
      <c r="J14" s="2">
        <v>-16.899999999999999</v>
      </c>
      <c r="K14" s="2">
        <v>-13.5</v>
      </c>
      <c r="L14" s="2">
        <v>-14.9</v>
      </c>
      <c r="M14" s="2">
        <v>-17.2</v>
      </c>
      <c r="N14" s="2">
        <v>-10.4</v>
      </c>
      <c r="O14" s="2">
        <v>-0.7</v>
      </c>
      <c r="P14" s="2">
        <v>-1.2</v>
      </c>
      <c r="Q14" s="2">
        <v>-0.7</v>
      </c>
      <c r="R14" s="2">
        <v>2.6</v>
      </c>
      <c r="S14" s="2">
        <v>30.2</v>
      </c>
      <c r="T14" s="2">
        <v>0.8</v>
      </c>
      <c r="U14" s="2">
        <v>4.8</v>
      </c>
      <c r="V14" s="2">
        <v>3.2</v>
      </c>
      <c r="W14" s="2">
        <v>3</v>
      </c>
      <c r="X14" s="2">
        <v>7.1</v>
      </c>
      <c r="Y14" s="2">
        <v>-31</v>
      </c>
      <c r="Z14" s="2">
        <v>-32.6</v>
      </c>
      <c r="AA14" s="2">
        <v>-31.6</v>
      </c>
      <c r="AB14" s="2">
        <v>-30</v>
      </c>
      <c r="AC14" s="2">
        <v>-17.899999999999999</v>
      </c>
      <c r="AD14" s="2">
        <v>42</v>
      </c>
      <c r="AE14" s="2">
        <v>24.6</v>
      </c>
      <c r="AF14" s="2">
        <v>15.9</v>
      </c>
      <c r="AG14" s="2">
        <v>8.3000000000000007</v>
      </c>
      <c r="AH14" s="2">
        <v>9.9</v>
      </c>
      <c r="AI14" s="2">
        <v>0.6</v>
      </c>
      <c r="AJ14" s="2">
        <v>3.1</v>
      </c>
      <c r="AK14" s="2">
        <v>2.9</v>
      </c>
      <c r="AL14" s="2">
        <v>1</v>
      </c>
      <c r="AM14" s="2">
        <v>-5.4</v>
      </c>
      <c r="AN14" s="2">
        <v>3.6</v>
      </c>
      <c r="AO14" s="2">
        <v>10.8</v>
      </c>
      <c r="AP14" s="2">
        <v>10.4</v>
      </c>
      <c r="AQ14" s="2">
        <v>6.5</v>
      </c>
      <c r="AR14" s="2">
        <v>8.3000000000000007</v>
      </c>
      <c r="AS14" s="2">
        <v>21.7</v>
      </c>
      <c r="AT14" s="2">
        <v>20.8</v>
      </c>
      <c r="AU14" s="2">
        <v>21</v>
      </c>
      <c r="AV14" s="2">
        <v>21.8</v>
      </c>
      <c r="AW14" s="2">
        <v>20.6</v>
      </c>
      <c r="AX14" s="2">
        <v>0.8</v>
      </c>
      <c r="AY14" s="2">
        <v>2.4</v>
      </c>
      <c r="AZ14" s="2">
        <v>0.1</v>
      </c>
      <c r="BA14" s="2">
        <v>-0.4</v>
      </c>
      <c r="BB14" s="2">
        <v>-3</v>
      </c>
      <c r="BC14" s="2">
        <v>3.2</v>
      </c>
      <c r="BD14" s="2">
        <v>4.8</v>
      </c>
      <c r="BE14" s="2">
        <v>1.6</v>
      </c>
      <c r="BF14" s="2">
        <v>-5</v>
      </c>
      <c r="BG14" s="2">
        <v>-5.3</v>
      </c>
      <c r="BH14" s="2">
        <v>-2.6</v>
      </c>
      <c r="BI14" s="2">
        <v>-7.7</v>
      </c>
      <c r="BJ14" s="2">
        <v>-1.6</v>
      </c>
      <c r="BK14" s="2">
        <v>3.7</v>
      </c>
      <c r="BL14" s="2">
        <v>9</v>
      </c>
      <c r="BM14" s="2">
        <v>11.2</v>
      </c>
      <c r="BN14" s="2">
        <v>5.6</v>
      </c>
      <c r="BO14" s="2">
        <v>0.3</v>
      </c>
      <c r="BP14" s="2">
        <v>-4.8</v>
      </c>
      <c r="BQ14" s="2">
        <v>-0.7</v>
      </c>
      <c r="BR14" s="2">
        <v>3.9</v>
      </c>
      <c r="BS14" s="2">
        <v>2.5</v>
      </c>
      <c r="BT14" s="2">
        <v>3.4</v>
      </c>
      <c r="BU14" s="2">
        <v>2.8</v>
      </c>
      <c r="BV14" s="2">
        <v>2</v>
      </c>
      <c r="BW14" s="2">
        <v>1.8</v>
      </c>
      <c r="BX14" s="2">
        <v>-3.5</v>
      </c>
      <c r="BY14" s="2">
        <v>-1.8</v>
      </c>
      <c r="BZ14" s="2">
        <v>0.6</v>
      </c>
      <c r="CA14" s="2">
        <v>4.5999999999999996</v>
      </c>
      <c r="CB14" s="2">
        <v>-3.5</v>
      </c>
      <c r="CC14" s="2">
        <v>1.5</v>
      </c>
      <c r="CD14" s="2">
        <v>5.4</v>
      </c>
      <c r="CE14" s="2">
        <v>5.5</v>
      </c>
      <c r="CF14" s="2">
        <v>3.2</v>
      </c>
      <c r="CG14" s="2">
        <v>-9.8000000000000007</v>
      </c>
      <c r="CH14" s="2">
        <v>-9.1</v>
      </c>
      <c r="CI14" s="2">
        <v>-9.4</v>
      </c>
      <c r="CJ14" s="2">
        <v>-8.1999999999999993</v>
      </c>
      <c r="CK14" s="2">
        <v>-8.4</v>
      </c>
      <c r="CL14" s="4">
        <f t="shared" ref="CL14:FR14" si="216">E14^2</f>
        <v>8.41</v>
      </c>
      <c r="CM14" s="4">
        <f t="shared" si="216"/>
        <v>19.360000000000003</v>
      </c>
      <c r="CN14" s="4">
        <f t="shared" si="216"/>
        <v>7.2900000000000009</v>
      </c>
      <c r="CO14" s="4">
        <f t="shared" si="216"/>
        <v>75.689999999999984</v>
      </c>
      <c r="CP14" s="4">
        <f t="shared" si="216"/>
        <v>129.96</v>
      </c>
      <c r="CQ14" s="4">
        <f t="shared" si="216"/>
        <v>285.60999999999996</v>
      </c>
      <c r="CR14" s="4">
        <f t="shared" si="216"/>
        <v>182.25</v>
      </c>
      <c r="CS14" s="4">
        <f t="shared" si="216"/>
        <v>222.01000000000002</v>
      </c>
      <c r="CT14" s="4">
        <f t="shared" si="216"/>
        <v>295.83999999999997</v>
      </c>
      <c r="CU14" s="4">
        <f t="shared" si="216"/>
        <v>108.16000000000001</v>
      </c>
      <c r="CV14" s="4">
        <f t="shared" si="216"/>
        <v>0.48999999999999994</v>
      </c>
      <c r="CW14" s="4">
        <f t="shared" si="216"/>
        <v>1.44</v>
      </c>
      <c r="CX14" s="4">
        <f t="shared" si="216"/>
        <v>0.48999999999999994</v>
      </c>
      <c r="CY14" s="4">
        <f t="shared" si="216"/>
        <v>6.7600000000000007</v>
      </c>
      <c r="CZ14" s="4">
        <f t="shared" si="216"/>
        <v>912.04</v>
      </c>
      <c r="DA14" s="4">
        <f t="shared" si="216"/>
        <v>0.64000000000000012</v>
      </c>
      <c r="DB14" s="4">
        <f t="shared" si="216"/>
        <v>23.04</v>
      </c>
      <c r="DC14" s="4">
        <f t="shared" si="216"/>
        <v>10.240000000000002</v>
      </c>
      <c r="DD14" s="4">
        <f t="shared" si="216"/>
        <v>9</v>
      </c>
      <c r="DE14" s="4">
        <f t="shared" si="216"/>
        <v>50.41</v>
      </c>
      <c r="DF14" s="4">
        <f t="shared" si="216"/>
        <v>961</v>
      </c>
      <c r="DG14" s="4">
        <f t="shared" si="216"/>
        <v>1062.76</v>
      </c>
      <c r="DH14" s="4">
        <f t="shared" si="216"/>
        <v>998.56000000000006</v>
      </c>
      <c r="DI14" s="4">
        <f t="shared" si="216"/>
        <v>900</v>
      </c>
      <c r="DJ14" s="4">
        <f t="shared" si="216"/>
        <v>320.40999999999997</v>
      </c>
      <c r="DK14" s="4">
        <f t="shared" si="216"/>
        <v>1764</v>
      </c>
      <c r="DL14" s="4">
        <f t="shared" si="216"/>
        <v>605.16000000000008</v>
      </c>
      <c r="DM14" s="4">
        <f t="shared" si="216"/>
        <v>252.81</v>
      </c>
      <c r="DN14" s="4">
        <f t="shared" si="216"/>
        <v>68.890000000000015</v>
      </c>
      <c r="DO14" s="4">
        <f t="shared" si="216"/>
        <v>98.01</v>
      </c>
      <c r="DP14" s="4">
        <f t="shared" si="216"/>
        <v>0.36</v>
      </c>
      <c r="DQ14" s="4">
        <f t="shared" si="216"/>
        <v>9.6100000000000012</v>
      </c>
      <c r="DR14" s="4">
        <f t="shared" si="216"/>
        <v>8.41</v>
      </c>
      <c r="DS14" s="4">
        <f t="shared" si="216"/>
        <v>1</v>
      </c>
      <c r="DT14" s="4">
        <f t="shared" si="216"/>
        <v>29.160000000000004</v>
      </c>
      <c r="DU14" s="4">
        <f t="shared" si="216"/>
        <v>12.96</v>
      </c>
      <c r="DV14" s="4">
        <f t="shared" si="216"/>
        <v>116.64000000000001</v>
      </c>
      <c r="DW14" s="4">
        <f t="shared" si="216"/>
        <v>108.16000000000001</v>
      </c>
      <c r="DX14" s="4">
        <f t="shared" si="216"/>
        <v>42.25</v>
      </c>
      <c r="DY14" s="4">
        <f t="shared" si="216"/>
        <v>68.890000000000015</v>
      </c>
      <c r="DZ14" s="4">
        <f t="shared" si="216"/>
        <v>470.89</v>
      </c>
      <c r="EA14" s="4">
        <f t="shared" si="216"/>
        <v>432.64000000000004</v>
      </c>
      <c r="EB14" s="4">
        <f t="shared" si="216"/>
        <v>441</v>
      </c>
      <c r="EC14" s="4">
        <f t="shared" si="216"/>
        <v>475.24</v>
      </c>
      <c r="ED14" s="4">
        <f t="shared" si="216"/>
        <v>424.36000000000007</v>
      </c>
      <c r="EE14" s="4">
        <f t="shared" si="216"/>
        <v>0.64000000000000012</v>
      </c>
      <c r="EF14" s="4">
        <f t="shared" si="216"/>
        <v>5.76</v>
      </c>
      <c r="EG14" s="4">
        <f t="shared" si="216"/>
        <v>1.0000000000000002E-2</v>
      </c>
      <c r="EH14" s="4">
        <f t="shared" si="216"/>
        <v>0.16000000000000003</v>
      </c>
      <c r="EI14" s="4">
        <f t="shared" si="216"/>
        <v>9</v>
      </c>
      <c r="EJ14" s="4">
        <f t="shared" si="216"/>
        <v>10.240000000000002</v>
      </c>
      <c r="EK14" s="4">
        <f t="shared" si="216"/>
        <v>23.04</v>
      </c>
      <c r="EL14" s="4">
        <f t="shared" si="216"/>
        <v>2.5600000000000005</v>
      </c>
      <c r="EM14" s="4">
        <f t="shared" si="216"/>
        <v>25</v>
      </c>
      <c r="EN14" s="4">
        <f t="shared" si="216"/>
        <v>28.09</v>
      </c>
      <c r="EO14" s="4">
        <f t="shared" si="216"/>
        <v>6.7600000000000007</v>
      </c>
      <c r="EP14" s="4">
        <f t="shared" si="216"/>
        <v>59.290000000000006</v>
      </c>
      <c r="EQ14" s="4">
        <f t="shared" si="216"/>
        <v>2.5600000000000005</v>
      </c>
      <c r="ER14" s="4">
        <f t="shared" si="216"/>
        <v>13.690000000000001</v>
      </c>
      <c r="ES14" s="4">
        <f t="shared" si="216"/>
        <v>81</v>
      </c>
      <c r="ET14" s="4">
        <f t="shared" si="216"/>
        <v>125.43999999999998</v>
      </c>
      <c r="EU14" s="4">
        <f t="shared" si="216"/>
        <v>31.359999999999996</v>
      </c>
      <c r="EV14" s="4">
        <f t="shared" si="216"/>
        <v>0.09</v>
      </c>
      <c r="EW14" s="4">
        <f t="shared" si="216"/>
        <v>23.04</v>
      </c>
      <c r="EX14" s="4">
        <f t="shared" si="216"/>
        <v>0.48999999999999994</v>
      </c>
      <c r="EY14" s="4">
        <f t="shared" si="216"/>
        <v>15.209999999999999</v>
      </c>
      <c r="EZ14" s="4">
        <f t="shared" si="216"/>
        <v>6.25</v>
      </c>
      <c r="FA14" s="4">
        <f t="shared" si="216"/>
        <v>11.559999999999999</v>
      </c>
      <c r="FB14" s="4">
        <f t="shared" si="216"/>
        <v>7.839999999999999</v>
      </c>
      <c r="FC14" s="4">
        <f t="shared" si="216"/>
        <v>4</v>
      </c>
      <c r="FD14" s="4">
        <f t="shared" si="216"/>
        <v>3.24</v>
      </c>
      <c r="FE14" s="4">
        <f t="shared" si="216"/>
        <v>12.25</v>
      </c>
      <c r="FF14" s="4">
        <f t="shared" si="216"/>
        <v>3.24</v>
      </c>
      <c r="FG14" s="4">
        <f t="shared" si="216"/>
        <v>0.36</v>
      </c>
      <c r="FH14" s="4">
        <f t="shared" si="216"/>
        <v>21.159999999999997</v>
      </c>
      <c r="FI14" s="4">
        <f t="shared" si="216"/>
        <v>12.25</v>
      </c>
      <c r="FJ14" s="4">
        <f t="shared" si="216"/>
        <v>2.25</v>
      </c>
      <c r="FK14" s="4">
        <f t="shared" si="216"/>
        <v>29.160000000000004</v>
      </c>
      <c r="FL14" s="4">
        <f t="shared" si="216"/>
        <v>30.25</v>
      </c>
      <c r="FM14" s="4">
        <f t="shared" si="216"/>
        <v>10.240000000000002</v>
      </c>
      <c r="FN14" s="4">
        <f t="shared" si="216"/>
        <v>96.04000000000002</v>
      </c>
      <c r="FO14" s="4">
        <f t="shared" si="216"/>
        <v>82.809999999999988</v>
      </c>
      <c r="FP14" s="4">
        <f t="shared" si="216"/>
        <v>88.360000000000014</v>
      </c>
      <c r="FQ14" s="4">
        <f t="shared" si="216"/>
        <v>67.239999999999995</v>
      </c>
      <c r="FR14" s="4">
        <f t="shared" si="216"/>
        <v>70.56</v>
      </c>
      <c r="FS14" s="4">
        <f t="shared" ref="FS14:FV14" si="217">E14*F14</f>
        <v>12.76</v>
      </c>
      <c r="FT14" s="4">
        <f t="shared" si="217"/>
        <v>-11.880000000000003</v>
      </c>
      <c r="FU14" s="4">
        <f t="shared" si="217"/>
        <v>23.49</v>
      </c>
      <c r="FV14" s="4">
        <f t="shared" si="217"/>
        <v>-99.179999999999993</v>
      </c>
      <c r="FW14" s="4">
        <f t="shared" ref="FW14:FZ14" si="218">J14*K14</f>
        <v>228.14999999999998</v>
      </c>
      <c r="FX14" s="4">
        <f t="shared" si="218"/>
        <v>201.15</v>
      </c>
      <c r="FY14" s="4">
        <f t="shared" si="218"/>
        <v>256.27999999999997</v>
      </c>
      <c r="FZ14" s="4">
        <f t="shared" si="218"/>
        <v>178.88</v>
      </c>
      <c r="GA14" s="4">
        <f t="shared" ref="GA14:GD14" si="219">O14*P14</f>
        <v>0.84</v>
      </c>
      <c r="GB14" s="4">
        <f t="shared" si="219"/>
        <v>0.84</v>
      </c>
      <c r="GC14" s="4">
        <f t="shared" si="219"/>
        <v>-1.8199999999999998</v>
      </c>
      <c r="GD14" s="4">
        <f t="shared" si="219"/>
        <v>78.52</v>
      </c>
      <c r="GE14" s="4">
        <f t="shared" ref="GE14:GH14" si="220">T14*U14</f>
        <v>3.84</v>
      </c>
      <c r="GF14" s="4">
        <f t="shared" si="220"/>
        <v>15.36</v>
      </c>
      <c r="GG14" s="4">
        <f t="shared" si="220"/>
        <v>9.6000000000000014</v>
      </c>
      <c r="GH14" s="4">
        <f t="shared" si="220"/>
        <v>21.299999999999997</v>
      </c>
      <c r="GI14" s="4">
        <f t="shared" ref="GI14:GL14" si="221">Y14*Z14</f>
        <v>1010.6</v>
      </c>
      <c r="GJ14" s="4">
        <f t="shared" si="221"/>
        <v>1030.1600000000001</v>
      </c>
      <c r="GK14" s="4">
        <f t="shared" si="221"/>
        <v>948</v>
      </c>
      <c r="GL14" s="4">
        <f t="shared" si="221"/>
        <v>537</v>
      </c>
      <c r="GM14" s="4">
        <f t="shared" ref="GM14:GP14" si="222">AD14*AE14</f>
        <v>1033.2</v>
      </c>
      <c r="GN14" s="4">
        <f t="shared" si="222"/>
        <v>391.14000000000004</v>
      </c>
      <c r="GO14" s="4">
        <f t="shared" si="222"/>
        <v>131.97000000000003</v>
      </c>
      <c r="GP14" s="4">
        <f t="shared" si="222"/>
        <v>82.170000000000016</v>
      </c>
      <c r="GQ14" s="4">
        <f t="shared" ref="GQ14:GT14" si="223">AI14*AJ14</f>
        <v>1.8599999999999999</v>
      </c>
      <c r="GR14" s="4">
        <f t="shared" si="223"/>
        <v>8.99</v>
      </c>
      <c r="GS14" s="4">
        <f t="shared" si="223"/>
        <v>2.9</v>
      </c>
      <c r="GT14" s="4">
        <f t="shared" si="223"/>
        <v>-5.4</v>
      </c>
      <c r="GU14" s="4">
        <f t="shared" ref="GU14:GX14" si="224">AN14*AO14</f>
        <v>38.880000000000003</v>
      </c>
      <c r="GV14" s="4">
        <f t="shared" si="224"/>
        <v>112.32000000000001</v>
      </c>
      <c r="GW14" s="4">
        <f t="shared" si="224"/>
        <v>67.600000000000009</v>
      </c>
      <c r="GX14" s="4">
        <f t="shared" si="224"/>
        <v>53.95</v>
      </c>
      <c r="GY14" s="4">
        <f t="shared" ref="GY14:HB14" si="225">AS14*AT14</f>
        <v>451.36</v>
      </c>
      <c r="GZ14" s="4">
        <f t="shared" si="225"/>
        <v>436.8</v>
      </c>
      <c r="HA14" s="4">
        <f t="shared" si="225"/>
        <v>457.8</v>
      </c>
      <c r="HB14" s="4">
        <f t="shared" si="225"/>
        <v>449.08000000000004</v>
      </c>
      <c r="HC14" s="4">
        <f t="shared" ref="HC14:HF14" si="226">AX14*AY14</f>
        <v>1.92</v>
      </c>
      <c r="HD14" s="4">
        <f t="shared" si="226"/>
        <v>0.24</v>
      </c>
      <c r="HE14" s="4">
        <f t="shared" si="226"/>
        <v>-4.0000000000000008E-2</v>
      </c>
      <c r="HF14" s="4">
        <f t="shared" si="226"/>
        <v>1.2000000000000002</v>
      </c>
      <c r="HG14" s="4">
        <f t="shared" ref="HG14:HJ14" si="227">BC14*BD14</f>
        <v>15.36</v>
      </c>
      <c r="HH14" s="4">
        <f t="shared" si="227"/>
        <v>7.68</v>
      </c>
      <c r="HI14" s="4">
        <f t="shared" si="227"/>
        <v>-8</v>
      </c>
      <c r="HJ14" s="4">
        <f t="shared" si="227"/>
        <v>26.5</v>
      </c>
      <c r="HK14" s="4">
        <f t="shared" ref="HK14:HN14" si="228">BH14*BI14</f>
        <v>20.02</v>
      </c>
      <c r="HL14" s="4">
        <f t="shared" si="228"/>
        <v>12.32</v>
      </c>
      <c r="HM14" s="4">
        <f t="shared" si="228"/>
        <v>-5.9200000000000008</v>
      </c>
      <c r="HN14" s="4">
        <f t="shared" si="228"/>
        <v>33.300000000000004</v>
      </c>
      <c r="HO14" s="4">
        <f t="shared" ref="HO14:HR14" si="229">BM14*BN14</f>
        <v>62.719999999999992</v>
      </c>
      <c r="HP14" s="4">
        <f t="shared" si="229"/>
        <v>1.68</v>
      </c>
      <c r="HQ14" s="4">
        <f t="shared" si="229"/>
        <v>-1.44</v>
      </c>
      <c r="HR14" s="4">
        <f t="shared" si="229"/>
        <v>3.36</v>
      </c>
      <c r="HS14" s="4">
        <f t="shared" ref="HS14:HV14" si="230">BR14*BS14</f>
        <v>9.75</v>
      </c>
      <c r="HT14" s="4">
        <f t="shared" si="230"/>
        <v>8.5</v>
      </c>
      <c r="HU14" s="4">
        <f t="shared" si="230"/>
        <v>9.52</v>
      </c>
      <c r="HV14" s="4">
        <f t="shared" si="230"/>
        <v>5.6</v>
      </c>
      <c r="HW14" s="4">
        <f t="shared" ref="HW14:HZ14" si="231">BW14*BX14</f>
        <v>-6.3</v>
      </c>
      <c r="HX14" s="4">
        <f t="shared" si="231"/>
        <v>6.3</v>
      </c>
      <c r="HY14" s="4">
        <f t="shared" si="231"/>
        <v>-1.08</v>
      </c>
      <c r="HZ14" s="4">
        <f t="shared" si="231"/>
        <v>2.76</v>
      </c>
      <c r="IA14" s="4">
        <f t="shared" ref="IA14:ID14" si="232">CB14*CC14</f>
        <v>-5.25</v>
      </c>
      <c r="IB14" s="4">
        <f t="shared" si="232"/>
        <v>8.1000000000000014</v>
      </c>
      <c r="IC14" s="4">
        <f t="shared" si="232"/>
        <v>29.700000000000003</v>
      </c>
      <c r="ID14" s="4">
        <f t="shared" si="232"/>
        <v>17.600000000000001</v>
      </c>
      <c r="IE14" s="4">
        <f t="shared" ref="IE14:IH14" si="233">CG14*CH14</f>
        <v>89.18</v>
      </c>
      <c r="IF14" s="4">
        <f t="shared" si="233"/>
        <v>85.54</v>
      </c>
      <c r="IG14" s="4">
        <f t="shared" si="233"/>
        <v>77.08</v>
      </c>
      <c r="IH14" s="4">
        <f t="shared" si="233"/>
        <v>68.88</v>
      </c>
    </row>
    <row r="15" spans="1:242" ht="14.4" x14ac:dyDescent="0.3">
      <c r="A15" s="2">
        <v>154</v>
      </c>
      <c r="B15" s="3" t="s">
        <v>242</v>
      </c>
      <c r="C15" s="3" t="s">
        <v>245</v>
      </c>
      <c r="D15" s="3" t="s">
        <v>244</v>
      </c>
      <c r="E15" s="2">
        <v>2</v>
      </c>
      <c r="F15" s="2">
        <v>-0.1</v>
      </c>
      <c r="G15" s="2">
        <v>5.5</v>
      </c>
      <c r="H15" s="2">
        <v>15.3</v>
      </c>
      <c r="I15" s="2">
        <v>-5.3</v>
      </c>
      <c r="J15" s="2">
        <v>-9.6999999999999993</v>
      </c>
      <c r="K15" s="2">
        <v>-8.1</v>
      </c>
      <c r="L15" s="2">
        <v>-8.4</v>
      </c>
      <c r="M15" s="2">
        <v>-12.7</v>
      </c>
      <c r="N15" s="2">
        <v>-6.4</v>
      </c>
      <c r="O15" s="2">
        <v>6.9</v>
      </c>
      <c r="P15" s="2">
        <v>10.6</v>
      </c>
      <c r="Q15" s="2">
        <v>7</v>
      </c>
      <c r="R15" s="2">
        <v>5.3</v>
      </c>
      <c r="S15" s="2">
        <v>26.7</v>
      </c>
      <c r="T15" s="2">
        <v>-4.4000000000000004</v>
      </c>
      <c r="U15" s="2">
        <v>-3.8</v>
      </c>
      <c r="V15" s="2">
        <v>-3</v>
      </c>
      <c r="W15" s="2">
        <v>-3.7</v>
      </c>
      <c r="X15" s="2">
        <v>-4.7</v>
      </c>
      <c r="Y15" s="2">
        <v>-24.9</v>
      </c>
      <c r="Z15" s="2">
        <v>-20.9</v>
      </c>
      <c r="AA15" s="2">
        <v>-21.9</v>
      </c>
      <c r="AB15" s="2">
        <v>-23.5</v>
      </c>
      <c r="AC15" s="2">
        <v>-11.7</v>
      </c>
      <c r="AD15" s="2">
        <v>28.9</v>
      </c>
      <c r="AE15" s="2">
        <v>17</v>
      </c>
      <c r="AF15" s="2">
        <v>6.5</v>
      </c>
      <c r="AG15" s="2">
        <v>-9.6999999999999993</v>
      </c>
      <c r="AH15" s="2">
        <v>-8.4</v>
      </c>
      <c r="AI15" s="2">
        <v>4.5999999999999996</v>
      </c>
      <c r="AJ15" s="2">
        <v>8.3000000000000007</v>
      </c>
      <c r="AK15" s="2">
        <v>7.6</v>
      </c>
      <c r="AL15" s="2">
        <v>8.5</v>
      </c>
      <c r="AM15" s="2">
        <v>3.4</v>
      </c>
      <c r="AN15" s="2">
        <v>-9.3000000000000007</v>
      </c>
      <c r="AO15" s="2">
        <v>-5.8</v>
      </c>
      <c r="AP15" s="2">
        <v>-4.3</v>
      </c>
      <c r="AQ15" s="2">
        <v>-5.2</v>
      </c>
      <c r="AR15" s="2">
        <v>-5.2</v>
      </c>
      <c r="AS15" s="2">
        <v>5.3</v>
      </c>
      <c r="AT15" s="2">
        <v>4</v>
      </c>
      <c r="AU15" s="2">
        <v>4.3</v>
      </c>
      <c r="AV15" s="2">
        <v>4.2</v>
      </c>
      <c r="AW15" s="2">
        <v>4.4000000000000004</v>
      </c>
      <c r="AX15" s="2">
        <v>1.4</v>
      </c>
      <c r="AY15" s="2">
        <v>3.5</v>
      </c>
      <c r="AZ15" s="2">
        <v>1.7</v>
      </c>
      <c r="BA15" s="2">
        <v>1.7</v>
      </c>
      <c r="BB15" s="2">
        <v>-0.3</v>
      </c>
      <c r="BC15" s="2">
        <v>1.7</v>
      </c>
      <c r="BD15" s="2">
        <v>4.2</v>
      </c>
      <c r="BE15" s="2">
        <v>4.8</v>
      </c>
      <c r="BF15" s="2">
        <v>-0.7</v>
      </c>
      <c r="BG15" s="2">
        <v>-1.5</v>
      </c>
      <c r="BH15" s="2">
        <v>-0.4</v>
      </c>
      <c r="BI15" s="2">
        <v>-3.3</v>
      </c>
      <c r="BJ15" s="2">
        <v>0.3</v>
      </c>
      <c r="BK15" s="2">
        <v>2.9</v>
      </c>
      <c r="BL15" s="2">
        <v>5.9</v>
      </c>
      <c r="BM15" s="2">
        <v>3.4</v>
      </c>
      <c r="BN15" s="2">
        <v>2.9</v>
      </c>
      <c r="BO15" s="2">
        <v>0.1</v>
      </c>
      <c r="BP15" s="2">
        <v>-6.1</v>
      </c>
      <c r="BQ15" s="2">
        <v>-6.5</v>
      </c>
      <c r="BR15" s="2">
        <v>4.2</v>
      </c>
      <c r="BS15" s="2">
        <v>1.3</v>
      </c>
      <c r="BT15" s="2">
        <v>2</v>
      </c>
      <c r="BU15" s="2">
        <v>3.1</v>
      </c>
      <c r="BV15" s="2">
        <v>2.5</v>
      </c>
      <c r="BW15" s="2">
        <v>-1.5</v>
      </c>
      <c r="BX15" s="2">
        <v>-2.4</v>
      </c>
      <c r="BY15" s="2">
        <v>-0.9</v>
      </c>
      <c r="BZ15" s="2">
        <v>1.4</v>
      </c>
      <c r="CA15" s="2">
        <v>2.2999999999999998</v>
      </c>
      <c r="CB15" s="2">
        <v>-2.1</v>
      </c>
      <c r="CC15" s="2">
        <v>0.7</v>
      </c>
      <c r="CD15" s="2">
        <v>4.2</v>
      </c>
      <c r="CE15" s="2">
        <v>5.3</v>
      </c>
      <c r="CF15" s="2">
        <v>5.0999999999999996</v>
      </c>
      <c r="CG15" s="2">
        <v>-24.6</v>
      </c>
      <c r="CH15" s="2">
        <v>-23.2</v>
      </c>
      <c r="CI15" s="2">
        <v>-23.4</v>
      </c>
      <c r="CJ15" s="2">
        <v>-24.3</v>
      </c>
      <c r="CK15" s="2">
        <v>-23.8</v>
      </c>
      <c r="CL15" s="4">
        <f t="shared" ref="CL15:FR15" si="234">E15^2</f>
        <v>4</v>
      </c>
      <c r="CM15" s="4">
        <f t="shared" si="234"/>
        <v>1.0000000000000002E-2</v>
      </c>
      <c r="CN15" s="4">
        <f t="shared" si="234"/>
        <v>30.25</v>
      </c>
      <c r="CO15" s="4">
        <f t="shared" si="234"/>
        <v>234.09000000000003</v>
      </c>
      <c r="CP15" s="4">
        <f t="shared" si="234"/>
        <v>28.09</v>
      </c>
      <c r="CQ15" s="4">
        <f t="shared" si="234"/>
        <v>94.089999999999989</v>
      </c>
      <c r="CR15" s="4">
        <f t="shared" si="234"/>
        <v>65.61</v>
      </c>
      <c r="CS15" s="4">
        <f t="shared" si="234"/>
        <v>70.56</v>
      </c>
      <c r="CT15" s="4">
        <f t="shared" si="234"/>
        <v>161.29</v>
      </c>
      <c r="CU15" s="4">
        <f t="shared" si="234"/>
        <v>40.960000000000008</v>
      </c>
      <c r="CV15" s="4">
        <f t="shared" si="234"/>
        <v>47.610000000000007</v>
      </c>
      <c r="CW15" s="4">
        <f t="shared" si="234"/>
        <v>112.36</v>
      </c>
      <c r="CX15" s="4">
        <f t="shared" si="234"/>
        <v>49</v>
      </c>
      <c r="CY15" s="4">
        <f t="shared" si="234"/>
        <v>28.09</v>
      </c>
      <c r="CZ15" s="4">
        <f t="shared" si="234"/>
        <v>712.89</v>
      </c>
      <c r="DA15" s="4">
        <f t="shared" si="234"/>
        <v>19.360000000000003</v>
      </c>
      <c r="DB15" s="4">
        <f t="shared" si="234"/>
        <v>14.44</v>
      </c>
      <c r="DC15" s="4">
        <f t="shared" si="234"/>
        <v>9</v>
      </c>
      <c r="DD15" s="4">
        <f t="shared" si="234"/>
        <v>13.690000000000001</v>
      </c>
      <c r="DE15" s="4">
        <f t="shared" si="234"/>
        <v>22.090000000000003</v>
      </c>
      <c r="DF15" s="4">
        <f t="shared" si="234"/>
        <v>620.00999999999988</v>
      </c>
      <c r="DG15" s="4">
        <f t="shared" si="234"/>
        <v>436.80999999999995</v>
      </c>
      <c r="DH15" s="4">
        <f t="shared" si="234"/>
        <v>479.60999999999996</v>
      </c>
      <c r="DI15" s="4">
        <f t="shared" si="234"/>
        <v>552.25</v>
      </c>
      <c r="DJ15" s="4">
        <f t="shared" si="234"/>
        <v>136.88999999999999</v>
      </c>
      <c r="DK15" s="4">
        <f t="shared" si="234"/>
        <v>835.20999999999992</v>
      </c>
      <c r="DL15" s="4">
        <f t="shared" si="234"/>
        <v>289</v>
      </c>
      <c r="DM15" s="4">
        <f t="shared" si="234"/>
        <v>42.25</v>
      </c>
      <c r="DN15" s="4">
        <f t="shared" si="234"/>
        <v>94.089999999999989</v>
      </c>
      <c r="DO15" s="4">
        <f t="shared" si="234"/>
        <v>70.56</v>
      </c>
      <c r="DP15" s="4">
        <f t="shared" si="234"/>
        <v>21.159999999999997</v>
      </c>
      <c r="DQ15" s="4">
        <f t="shared" si="234"/>
        <v>68.890000000000015</v>
      </c>
      <c r="DR15" s="4">
        <f t="shared" si="234"/>
        <v>57.76</v>
      </c>
      <c r="DS15" s="4">
        <f t="shared" si="234"/>
        <v>72.25</v>
      </c>
      <c r="DT15" s="4">
        <f t="shared" si="234"/>
        <v>11.559999999999999</v>
      </c>
      <c r="DU15" s="4">
        <f t="shared" si="234"/>
        <v>86.490000000000009</v>
      </c>
      <c r="DV15" s="4">
        <f t="shared" si="234"/>
        <v>33.64</v>
      </c>
      <c r="DW15" s="4">
        <f t="shared" si="234"/>
        <v>18.489999999999998</v>
      </c>
      <c r="DX15" s="4">
        <f t="shared" si="234"/>
        <v>27.040000000000003</v>
      </c>
      <c r="DY15" s="4">
        <f t="shared" si="234"/>
        <v>27.040000000000003</v>
      </c>
      <c r="DZ15" s="4">
        <f t="shared" si="234"/>
        <v>28.09</v>
      </c>
      <c r="EA15" s="4">
        <f t="shared" si="234"/>
        <v>16</v>
      </c>
      <c r="EB15" s="4">
        <f t="shared" si="234"/>
        <v>18.489999999999998</v>
      </c>
      <c r="EC15" s="4">
        <f t="shared" si="234"/>
        <v>17.64</v>
      </c>
      <c r="ED15" s="4">
        <f t="shared" si="234"/>
        <v>19.360000000000003</v>
      </c>
      <c r="EE15" s="4">
        <f t="shared" si="234"/>
        <v>1.9599999999999997</v>
      </c>
      <c r="EF15" s="4">
        <f t="shared" si="234"/>
        <v>12.25</v>
      </c>
      <c r="EG15" s="4">
        <f t="shared" si="234"/>
        <v>2.8899999999999997</v>
      </c>
      <c r="EH15" s="4">
        <f t="shared" si="234"/>
        <v>2.8899999999999997</v>
      </c>
      <c r="EI15" s="4">
        <f t="shared" si="234"/>
        <v>0.09</v>
      </c>
      <c r="EJ15" s="4">
        <f t="shared" si="234"/>
        <v>2.8899999999999997</v>
      </c>
      <c r="EK15" s="4">
        <f t="shared" si="234"/>
        <v>17.64</v>
      </c>
      <c r="EL15" s="4">
        <f t="shared" si="234"/>
        <v>23.04</v>
      </c>
      <c r="EM15" s="4">
        <f t="shared" si="234"/>
        <v>0.48999999999999994</v>
      </c>
      <c r="EN15" s="4">
        <f t="shared" si="234"/>
        <v>2.25</v>
      </c>
      <c r="EO15" s="4">
        <f t="shared" si="234"/>
        <v>0.16000000000000003</v>
      </c>
      <c r="EP15" s="4">
        <f t="shared" si="234"/>
        <v>10.889999999999999</v>
      </c>
      <c r="EQ15" s="4">
        <f t="shared" si="234"/>
        <v>0.09</v>
      </c>
      <c r="ER15" s="4">
        <f t="shared" si="234"/>
        <v>8.41</v>
      </c>
      <c r="ES15" s="4">
        <f t="shared" si="234"/>
        <v>34.81</v>
      </c>
      <c r="ET15" s="4">
        <f t="shared" si="234"/>
        <v>11.559999999999999</v>
      </c>
      <c r="EU15" s="4">
        <f t="shared" si="234"/>
        <v>8.41</v>
      </c>
      <c r="EV15" s="4">
        <f t="shared" si="234"/>
        <v>1.0000000000000002E-2</v>
      </c>
      <c r="EW15" s="4">
        <f t="shared" si="234"/>
        <v>37.209999999999994</v>
      </c>
      <c r="EX15" s="4">
        <f t="shared" si="234"/>
        <v>42.25</v>
      </c>
      <c r="EY15" s="4">
        <f t="shared" si="234"/>
        <v>17.64</v>
      </c>
      <c r="EZ15" s="4">
        <f t="shared" si="234"/>
        <v>1.6900000000000002</v>
      </c>
      <c r="FA15" s="4">
        <f t="shared" si="234"/>
        <v>4</v>
      </c>
      <c r="FB15" s="4">
        <f t="shared" si="234"/>
        <v>9.6100000000000012</v>
      </c>
      <c r="FC15" s="4">
        <f t="shared" si="234"/>
        <v>6.25</v>
      </c>
      <c r="FD15" s="4">
        <f t="shared" si="234"/>
        <v>2.25</v>
      </c>
      <c r="FE15" s="4">
        <f t="shared" si="234"/>
        <v>5.76</v>
      </c>
      <c r="FF15" s="4">
        <f t="shared" si="234"/>
        <v>0.81</v>
      </c>
      <c r="FG15" s="4">
        <f t="shared" si="234"/>
        <v>1.9599999999999997</v>
      </c>
      <c r="FH15" s="4">
        <f t="shared" si="234"/>
        <v>5.2899999999999991</v>
      </c>
      <c r="FI15" s="4">
        <f t="shared" si="234"/>
        <v>4.41</v>
      </c>
      <c r="FJ15" s="4">
        <f t="shared" si="234"/>
        <v>0.48999999999999994</v>
      </c>
      <c r="FK15" s="4">
        <f t="shared" si="234"/>
        <v>17.64</v>
      </c>
      <c r="FL15" s="4">
        <f t="shared" si="234"/>
        <v>28.09</v>
      </c>
      <c r="FM15" s="4">
        <f t="shared" si="234"/>
        <v>26.009999999999998</v>
      </c>
      <c r="FN15" s="4">
        <f t="shared" si="234"/>
        <v>605.16000000000008</v>
      </c>
      <c r="FO15" s="4">
        <f t="shared" si="234"/>
        <v>538.24</v>
      </c>
      <c r="FP15" s="4">
        <f t="shared" si="234"/>
        <v>547.55999999999995</v>
      </c>
      <c r="FQ15" s="4">
        <f t="shared" si="234"/>
        <v>590.49</v>
      </c>
      <c r="FR15" s="4">
        <f t="shared" si="234"/>
        <v>566.44000000000005</v>
      </c>
      <c r="FS15" s="4">
        <f t="shared" ref="FS15:FV15" si="235">E15*F15</f>
        <v>-0.2</v>
      </c>
      <c r="FT15" s="4">
        <f t="shared" si="235"/>
        <v>-0.55000000000000004</v>
      </c>
      <c r="FU15" s="4">
        <f t="shared" si="235"/>
        <v>84.15</v>
      </c>
      <c r="FV15" s="4">
        <f t="shared" si="235"/>
        <v>-81.09</v>
      </c>
      <c r="FW15" s="4">
        <f t="shared" ref="FW15:FZ15" si="236">J15*K15</f>
        <v>78.569999999999993</v>
      </c>
      <c r="FX15" s="4">
        <f t="shared" si="236"/>
        <v>68.040000000000006</v>
      </c>
      <c r="FY15" s="4">
        <f t="shared" si="236"/>
        <v>106.67999999999999</v>
      </c>
      <c r="FZ15" s="4">
        <f t="shared" si="236"/>
        <v>81.28</v>
      </c>
      <c r="GA15" s="4">
        <f t="shared" ref="GA15:GD15" si="237">O15*P15</f>
        <v>73.14</v>
      </c>
      <c r="GB15" s="4">
        <f t="shared" si="237"/>
        <v>74.2</v>
      </c>
      <c r="GC15" s="4">
        <f t="shared" si="237"/>
        <v>37.1</v>
      </c>
      <c r="GD15" s="4">
        <f t="shared" si="237"/>
        <v>141.51</v>
      </c>
      <c r="GE15" s="4">
        <f t="shared" ref="GE15:GH15" si="238">T15*U15</f>
        <v>16.72</v>
      </c>
      <c r="GF15" s="4">
        <f t="shared" si="238"/>
        <v>11.399999999999999</v>
      </c>
      <c r="GG15" s="4">
        <f t="shared" si="238"/>
        <v>11.100000000000001</v>
      </c>
      <c r="GH15" s="4">
        <f t="shared" si="238"/>
        <v>17.39</v>
      </c>
      <c r="GI15" s="4">
        <f t="shared" ref="GI15:GL15" si="239">Y15*Z15</f>
        <v>520.41</v>
      </c>
      <c r="GJ15" s="4">
        <f t="shared" si="239"/>
        <v>457.70999999999992</v>
      </c>
      <c r="GK15" s="4">
        <f t="shared" si="239"/>
        <v>514.65</v>
      </c>
      <c r="GL15" s="4">
        <f t="shared" si="239"/>
        <v>274.95</v>
      </c>
      <c r="GM15" s="4">
        <f t="shared" ref="GM15:GP15" si="240">AD15*AE15</f>
        <v>491.29999999999995</v>
      </c>
      <c r="GN15" s="4">
        <f t="shared" si="240"/>
        <v>110.5</v>
      </c>
      <c r="GO15" s="4">
        <f t="shared" si="240"/>
        <v>-63.05</v>
      </c>
      <c r="GP15" s="4">
        <f t="shared" si="240"/>
        <v>81.48</v>
      </c>
      <c r="GQ15" s="4">
        <f t="shared" ref="GQ15:GT15" si="241">AI15*AJ15</f>
        <v>38.18</v>
      </c>
      <c r="GR15" s="4">
        <f t="shared" si="241"/>
        <v>63.080000000000005</v>
      </c>
      <c r="GS15" s="4">
        <f t="shared" si="241"/>
        <v>64.599999999999994</v>
      </c>
      <c r="GT15" s="4">
        <f t="shared" si="241"/>
        <v>28.9</v>
      </c>
      <c r="GU15" s="4">
        <f t="shared" ref="GU15:GX15" si="242">AN15*AO15</f>
        <v>53.940000000000005</v>
      </c>
      <c r="GV15" s="4">
        <f t="shared" si="242"/>
        <v>24.939999999999998</v>
      </c>
      <c r="GW15" s="4">
        <f t="shared" si="242"/>
        <v>22.36</v>
      </c>
      <c r="GX15" s="4">
        <f t="shared" si="242"/>
        <v>27.040000000000003</v>
      </c>
      <c r="GY15" s="4">
        <f t="shared" ref="GY15:HB15" si="243">AS15*AT15</f>
        <v>21.2</v>
      </c>
      <c r="GZ15" s="4">
        <f t="shared" si="243"/>
        <v>17.2</v>
      </c>
      <c r="HA15" s="4">
        <f t="shared" si="243"/>
        <v>18.059999999999999</v>
      </c>
      <c r="HB15" s="4">
        <f t="shared" si="243"/>
        <v>18.480000000000004</v>
      </c>
      <c r="HC15" s="4">
        <f t="shared" ref="HC15:HF15" si="244">AX15*AY15</f>
        <v>4.8999999999999995</v>
      </c>
      <c r="HD15" s="4">
        <f t="shared" si="244"/>
        <v>5.95</v>
      </c>
      <c r="HE15" s="4">
        <f t="shared" si="244"/>
        <v>2.8899999999999997</v>
      </c>
      <c r="HF15" s="4">
        <f t="shared" si="244"/>
        <v>-0.51</v>
      </c>
      <c r="HG15" s="4">
        <f t="shared" ref="HG15:HJ15" si="245">BC15*BD15</f>
        <v>7.14</v>
      </c>
      <c r="HH15" s="4">
        <f t="shared" si="245"/>
        <v>20.16</v>
      </c>
      <c r="HI15" s="4">
        <f t="shared" si="245"/>
        <v>-3.36</v>
      </c>
      <c r="HJ15" s="4">
        <f t="shared" si="245"/>
        <v>1.0499999999999998</v>
      </c>
      <c r="HK15" s="4">
        <f t="shared" ref="HK15:HN15" si="246">BH15*BI15</f>
        <v>1.32</v>
      </c>
      <c r="HL15" s="4">
        <f t="shared" si="246"/>
        <v>-0.98999999999999988</v>
      </c>
      <c r="HM15" s="4">
        <f t="shared" si="246"/>
        <v>0.87</v>
      </c>
      <c r="HN15" s="4">
        <f t="shared" si="246"/>
        <v>17.11</v>
      </c>
      <c r="HO15" s="4">
        <f t="shared" ref="HO15:HR15" si="247">BM15*BN15</f>
        <v>9.86</v>
      </c>
      <c r="HP15" s="4">
        <f t="shared" si="247"/>
        <v>0.28999999999999998</v>
      </c>
      <c r="HQ15" s="4">
        <f t="shared" si="247"/>
        <v>-0.61</v>
      </c>
      <c r="HR15" s="4">
        <f t="shared" si="247"/>
        <v>39.65</v>
      </c>
      <c r="HS15" s="4">
        <f t="shared" ref="HS15:HV15" si="248">BR15*BS15</f>
        <v>5.4600000000000009</v>
      </c>
      <c r="HT15" s="4">
        <f t="shared" si="248"/>
        <v>2.6</v>
      </c>
      <c r="HU15" s="4">
        <f t="shared" si="248"/>
        <v>6.2</v>
      </c>
      <c r="HV15" s="4">
        <f t="shared" si="248"/>
        <v>7.75</v>
      </c>
      <c r="HW15" s="4">
        <f t="shared" ref="HW15:HZ15" si="249">BW15*BX15</f>
        <v>3.5999999999999996</v>
      </c>
      <c r="HX15" s="4">
        <f t="shared" si="249"/>
        <v>2.16</v>
      </c>
      <c r="HY15" s="4">
        <f t="shared" si="249"/>
        <v>-1.26</v>
      </c>
      <c r="HZ15" s="4">
        <f t="shared" si="249"/>
        <v>3.2199999999999998</v>
      </c>
      <c r="IA15" s="4">
        <f t="shared" ref="IA15:ID15" si="250">CB15*CC15</f>
        <v>-1.47</v>
      </c>
      <c r="IB15" s="4">
        <f t="shared" si="250"/>
        <v>2.94</v>
      </c>
      <c r="IC15" s="4">
        <f t="shared" si="250"/>
        <v>22.26</v>
      </c>
      <c r="ID15" s="4">
        <f t="shared" si="250"/>
        <v>27.029999999999998</v>
      </c>
      <c r="IE15" s="4">
        <f t="shared" ref="IE15:IH15" si="251">CG15*CH15</f>
        <v>570.72</v>
      </c>
      <c r="IF15" s="4">
        <f t="shared" si="251"/>
        <v>542.88</v>
      </c>
      <c r="IG15" s="4">
        <f t="shared" si="251"/>
        <v>568.62</v>
      </c>
      <c r="IH15" s="4">
        <f t="shared" si="251"/>
        <v>578.34</v>
      </c>
    </row>
    <row r="16" spans="1:242" ht="14.4" x14ac:dyDescent="0.3">
      <c r="A16" s="2">
        <v>164</v>
      </c>
      <c r="B16" s="3" t="s">
        <v>242</v>
      </c>
      <c r="C16" s="3" t="s">
        <v>243</v>
      </c>
      <c r="D16" s="3" t="s">
        <v>246</v>
      </c>
      <c r="E16" s="2">
        <v>1.1000000000000001</v>
      </c>
      <c r="F16" s="2">
        <v>-2</v>
      </c>
      <c r="G16" s="2">
        <v>5.9</v>
      </c>
      <c r="H16" s="2">
        <v>11.5</v>
      </c>
      <c r="I16" s="2">
        <v>-4.5999999999999996</v>
      </c>
      <c r="J16" s="2">
        <v>-15.5</v>
      </c>
      <c r="K16" s="2">
        <v>-13.2</v>
      </c>
      <c r="L16" s="2">
        <v>-14.1</v>
      </c>
      <c r="M16" s="2">
        <v>-15.6</v>
      </c>
      <c r="N16" s="2">
        <v>-14.4</v>
      </c>
      <c r="O16" s="2">
        <v>11.2</v>
      </c>
      <c r="P16" s="2">
        <v>15</v>
      </c>
      <c r="Q16" s="2">
        <v>13.6</v>
      </c>
      <c r="R16" s="2">
        <v>11.5</v>
      </c>
      <c r="S16" s="2">
        <v>38.6</v>
      </c>
      <c r="T16" s="2">
        <v>-5.9</v>
      </c>
      <c r="U16" s="2">
        <v>-1.4</v>
      </c>
      <c r="V16" s="2">
        <v>-1.1000000000000001</v>
      </c>
      <c r="W16" s="2">
        <v>-1.7</v>
      </c>
      <c r="X16" s="2">
        <v>0.1</v>
      </c>
      <c r="Y16" s="2">
        <v>-15.8</v>
      </c>
      <c r="Z16" s="2">
        <v>-10.5</v>
      </c>
      <c r="AA16" s="2">
        <v>-11.8</v>
      </c>
      <c r="AB16" s="2">
        <v>-13.1</v>
      </c>
      <c r="AC16" s="2">
        <v>-4.4000000000000004</v>
      </c>
      <c r="AD16" s="2">
        <v>51.6</v>
      </c>
      <c r="AE16" s="2">
        <v>40.200000000000003</v>
      </c>
      <c r="AF16" s="2">
        <v>30.8</v>
      </c>
      <c r="AG16" s="2">
        <v>20.3</v>
      </c>
      <c r="AH16" s="2">
        <v>21.6</v>
      </c>
      <c r="AI16" s="2">
        <v>2.1</v>
      </c>
      <c r="AJ16" s="2">
        <v>6.2</v>
      </c>
      <c r="AK16" s="2">
        <v>5.2</v>
      </c>
      <c r="AL16" s="2">
        <v>3.5</v>
      </c>
      <c r="AM16" s="2">
        <v>-3.2</v>
      </c>
      <c r="AN16" s="2">
        <v>-5.4</v>
      </c>
      <c r="AO16" s="2">
        <v>6.7</v>
      </c>
      <c r="AP16" s="2">
        <v>2.2999999999999998</v>
      </c>
      <c r="AQ16" s="2">
        <v>-0.4</v>
      </c>
      <c r="AR16" s="2">
        <v>-2</v>
      </c>
      <c r="AS16" s="2">
        <v>25.4</v>
      </c>
      <c r="AT16" s="2">
        <v>24.4</v>
      </c>
      <c r="AU16" s="2">
        <v>25.3</v>
      </c>
      <c r="AV16" s="2">
        <v>25.9</v>
      </c>
      <c r="AW16" s="2">
        <v>25.3</v>
      </c>
      <c r="AX16" s="2">
        <v>0.5</v>
      </c>
      <c r="AY16" s="2">
        <v>1.3</v>
      </c>
      <c r="AZ16" s="2">
        <v>0.3</v>
      </c>
      <c r="BA16" s="2">
        <v>-0.4</v>
      </c>
      <c r="BB16" s="2">
        <v>0.1</v>
      </c>
      <c r="BC16" s="2">
        <v>1.2</v>
      </c>
      <c r="BD16" s="2">
        <v>0.9</v>
      </c>
      <c r="BE16" s="2">
        <v>2</v>
      </c>
      <c r="BF16" s="2">
        <v>0.3</v>
      </c>
      <c r="BG16" s="2">
        <v>-2.1</v>
      </c>
      <c r="BH16" s="2">
        <v>-2.7</v>
      </c>
      <c r="BI16" s="2">
        <v>-2.9</v>
      </c>
      <c r="BJ16" s="2">
        <v>0.2</v>
      </c>
      <c r="BK16" s="2">
        <v>3</v>
      </c>
      <c r="BL16" s="2">
        <v>2.2000000000000002</v>
      </c>
      <c r="BM16" s="2">
        <v>2.5</v>
      </c>
      <c r="BN16" s="2">
        <v>0.3</v>
      </c>
      <c r="BO16" s="2">
        <v>-1.3</v>
      </c>
      <c r="BP16" s="2">
        <v>-4.5</v>
      </c>
      <c r="BQ16" s="2">
        <v>-3.9</v>
      </c>
      <c r="BR16" s="2">
        <v>3.8</v>
      </c>
      <c r="BS16" s="2">
        <v>3.7</v>
      </c>
      <c r="BT16" s="2">
        <v>4.5999999999999996</v>
      </c>
      <c r="BU16" s="2">
        <v>4.4000000000000004</v>
      </c>
      <c r="BV16" s="2">
        <v>4.7</v>
      </c>
      <c r="BW16" s="2">
        <v>0</v>
      </c>
      <c r="BX16" s="2">
        <v>-0.4</v>
      </c>
      <c r="BY16" s="2">
        <v>0.7</v>
      </c>
      <c r="BZ16" s="2">
        <v>1.2</v>
      </c>
      <c r="CA16" s="2">
        <v>1.3</v>
      </c>
      <c r="CB16" s="2">
        <v>1.2</v>
      </c>
      <c r="CC16" s="2">
        <v>2.8</v>
      </c>
      <c r="CD16" s="2">
        <v>6.6</v>
      </c>
      <c r="CE16" s="2">
        <v>9.1</v>
      </c>
      <c r="CF16" s="2">
        <v>5.8</v>
      </c>
      <c r="CG16" s="2">
        <v>-5</v>
      </c>
      <c r="CH16" s="2">
        <v>-5.9</v>
      </c>
      <c r="CI16" s="2">
        <v>-5.9</v>
      </c>
      <c r="CJ16" s="2">
        <v>-5.3</v>
      </c>
      <c r="CK16" s="2">
        <v>-6.1</v>
      </c>
      <c r="CL16" s="4">
        <f t="shared" ref="CL16:FR16" si="252">E16^2</f>
        <v>1.2100000000000002</v>
      </c>
      <c r="CM16" s="4">
        <f t="shared" si="252"/>
        <v>4</v>
      </c>
      <c r="CN16" s="4">
        <f t="shared" si="252"/>
        <v>34.81</v>
      </c>
      <c r="CO16" s="4">
        <f t="shared" si="252"/>
        <v>132.25</v>
      </c>
      <c r="CP16" s="4">
        <f t="shared" si="252"/>
        <v>21.159999999999997</v>
      </c>
      <c r="CQ16" s="4">
        <f t="shared" si="252"/>
        <v>240.25</v>
      </c>
      <c r="CR16" s="4">
        <f t="shared" si="252"/>
        <v>174.23999999999998</v>
      </c>
      <c r="CS16" s="4">
        <f t="shared" si="252"/>
        <v>198.81</v>
      </c>
      <c r="CT16" s="4">
        <f t="shared" si="252"/>
        <v>243.35999999999999</v>
      </c>
      <c r="CU16" s="4">
        <f t="shared" si="252"/>
        <v>207.36</v>
      </c>
      <c r="CV16" s="4">
        <f t="shared" si="252"/>
        <v>125.43999999999998</v>
      </c>
      <c r="CW16" s="4">
        <f t="shared" si="252"/>
        <v>225</v>
      </c>
      <c r="CX16" s="4">
        <f t="shared" si="252"/>
        <v>184.95999999999998</v>
      </c>
      <c r="CY16" s="4">
        <f t="shared" si="252"/>
        <v>132.25</v>
      </c>
      <c r="CZ16" s="4">
        <f t="shared" si="252"/>
        <v>1489.96</v>
      </c>
      <c r="DA16" s="4">
        <f t="shared" si="252"/>
        <v>34.81</v>
      </c>
      <c r="DB16" s="4">
        <f t="shared" si="252"/>
        <v>1.9599999999999997</v>
      </c>
      <c r="DC16" s="4">
        <f t="shared" si="252"/>
        <v>1.2100000000000002</v>
      </c>
      <c r="DD16" s="4">
        <f t="shared" si="252"/>
        <v>2.8899999999999997</v>
      </c>
      <c r="DE16" s="4">
        <f t="shared" si="252"/>
        <v>1.0000000000000002E-2</v>
      </c>
      <c r="DF16" s="4">
        <f t="shared" si="252"/>
        <v>249.64000000000001</v>
      </c>
      <c r="DG16" s="4">
        <f t="shared" si="252"/>
        <v>110.25</v>
      </c>
      <c r="DH16" s="4">
        <f t="shared" si="252"/>
        <v>139.24</v>
      </c>
      <c r="DI16" s="4">
        <f t="shared" si="252"/>
        <v>171.60999999999999</v>
      </c>
      <c r="DJ16" s="4">
        <f t="shared" si="252"/>
        <v>19.360000000000003</v>
      </c>
      <c r="DK16" s="4">
        <f t="shared" si="252"/>
        <v>2662.56</v>
      </c>
      <c r="DL16" s="4">
        <f t="shared" si="252"/>
        <v>1616.0400000000002</v>
      </c>
      <c r="DM16" s="4">
        <f t="shared" si="252"/>
        <v>948.6400000000001</v>
      </c>
      <c r="DN16" s="4">
        <f t="shared" si="252"/>
        <v>412.09000000000003</v>
      </c>
      <c r="DO16" s="4">
        <f t="shared" si="252"/>
        <v>466.56000000000006</v>
      </c>
      <c r="DP16" s="4">
        <f t="shared" si="252"/>
        <v>4.41</v>
      </c>
      <c r="DQ16" s="4">
        <f t="shared" si="252"/>
        <v>38.440000000000005</v>
      </c>
      <c r="DR16" s="4">
        <f t="shared" si="252"/>
        <v>27.040000000000003</v>
      </c>
      <c r="DS16" s="4">
        <f t="shared" si="252"/>
        <v>12.25</v>
      </c>
      <c r="DT16" s="4">
        <f t="shared" si="252"/>
        <v>10.240000000000002</v>
      </c>
      <c r="DU16" s="4">
        <f t="shared" si="252"/>
        <v>29.160000000000004</v>
      </c>
      <c r="DV16" s="4">
        <f t="shared" si="252"/>
        <v>44.89</v>
      </c>
      <c r="DW16" s="4">
        <f t="shared" si="252"/>
        <v>5.2899999999999991</v>
      </c>
      <c r="DX16" s="4">
        <f t="shared" si="252"/>
        <v>0.16000000000000003</v>
      </c>
      <c r="DY16" s="4">
        <f t="shared" si="252"/>
        <v>4</v>
      </c>
      <c r="DZ16" s="4">
        <f t="shared" si="252"/>
        <v>645.16</v>
      </c>
      <c r="EA16" s="4">
        <f t="shared" si="252"/>
        <v>595.3599999999999</v>
      </c>
      <c r="EB16" s="4">
        <f t="shared" si="252"/>
        <v>640.09</v>
      </c>
      <c r="EC16" s="4">
        <f t="shared" si="252"/>
        <v>670.81</v>
      </c>
      <c r="ED16" s="4">
        <f t="shared" si="252"/>
        <v>640.09</v>
      </c>
      <c r="EE16" s="4">
        <f t="shared" si="252"/>
        <v>0.25</v>
      </c>
      <c r="EF16" s="4">
        <f t="shared" si="252"/>
        <v>1.6900000000000002</v>
      </c>
      <c r="EG16" s="4">
        <f t="shared" si="252"/>
        <v>0.09</v>
      </c>
      <c r="EH16" s="4">
        <f t="shared" si="252"/>
        <v>0.16000000000000003</v>
      </c>
      <c r="EI16" s="4">
        <f t="shared" si="252"/>
        <v>1.0000000000000002E-2</v>
      </c>
      <c r="EJ16" s="4">
        <f t="shared" si="252"/>
        <v>1.44</v>
      </c>
      <c r="EK16" s="4">
        <f t="shared" si="252"/>
        <v>0.81</v>
      </c>
      <c r="EL16" s="4">
        <f t="shared" si="252"/>
        <v>4</v>
      </c>
      <c r="EM16" s="4">
        <f t="shared" si="252"/>
        <v>0.09</v>
      </c>
      <c r="EN16" s="4">
        <f t="shared" si="252"/>
        <v>4.41</v>
      </c>
      <c r="EO16" s="4">
        <f t="shared" si="252"/>
        <v>7.2900000000000009</v>
      </c>
      <c r="EP16" s="4">
        <f t="shared" si="252"/>
        <v>8.41</v>
      </c>
      <c r="EQ16" s="4">
        <f t="shared" si="252"/>
        <v>4.0000000000000008E-2</v>
      </c>
      <c r="ER16" s="4">
        <f t="shared" si="252"/>
        <v>9</v>
      </c>
      <c r="ES16" s="4">
        <f t="shared" si="252"/>
        <v>4.8400000000000007</v>
      </c>
      <c r="ET16" s="4">
        <f t="shared" si="252"/>
        <v>6.25</v>
      </c>
      <c r="EU16" s="4">
        <f t="shared" si="252"/>
        <v>0.09</v>
      </c>
      <c r="EV16" s="4">
        <f t="shared" si="252"/>
        <v>1.6900000000000002</v>
      </c>
      <c r="EW16" s="4">
        <f t="shared" si="252"/>
        <v>20.25</v>
      </c>
      <c r="EX16" s="4">
        <f t="shared" si="252"/>
        <v>15.209999999999999</v>
      </c>
      <c r="EY16" s="4">
        <f t="shared" si="252"/>
        <v>14.44</v>
      </c>
      <c r="EZ16" s="4">
        <f t="shared" si="252"/>
        <v>13.690000000000001</v>
      </c>
      <c r="FA16" s="4">
        <f t="shared" si="252"/>
        <v>21.159999999999997</v>
      </c>
      <c r="FB16" s="4">
        <f t="shared" si="252"/>
        <v>19.360000000000003</v>
      </c>
      <c r="FC16" s="4">
        <f t="shared" si="252"/>
        <v>22.090000000000003</v>
      </c>
      <c r="FD16" s="4">
        <f t="shared" si="252"/>
        <v>0</v>
      </c>
      <c r="FE16" s="4">
        <f t="shared" si="252"/>
        <v>0.16000000000000003</v>
      </c>
      <c r="FF16" s="4">
        <f t="shared" si="252"/>
        <v>0.48999999999999994</v>
      </c>
      <c r="FG16" s="4">
        <f t="shared" si="252"/>
        <v>1.44</v>
      </c>
      <c r="FH16" s="4">
        <f t="shared" si="252"/>
        <v>1.6900000000000002</v>
      </c>
      <c r="FI16" s="4">
        <f t="shared" si="252"/>
        <v>1.44</v>
      </c>
      <c r="FJ16" s="4">
        <f t="shared" si="252"/>
        <v>7.839999999999999</v>
      </c>
      <c r="FK16" s="4">
        <f t="shared" si="252"/>
        <v>43.559999999999995</v>
      </c>
      <c r="FL16" s="4">
        <f t="shared" si="252"/>
        <v>82.809999999999988</v>
      </c>
      <c r="FM16" s="4">
        <f t="shared" si="252"/>
        <v>33.64</v>
      </c>
      <c r="FN16" s="4">
        <f t="shared" si="252"/>
        <v>25</v>
      </c>
      <c r="FO16" s="4">
        <f t="shared" si="252"/>
        <v>34.81</v>
      </c>
      <c r="FP16" s="4">
        <f t="shared" si="252"/>
        <v>34.81</v>
      </c>
      <c r="FQ16" s="4">
        <f t="shared" si="252"/>
        <v>28.09</v>
      </c>
      <c r="FR16" s="4">
        <f t="shared" si="252"/>
        <v>37.209999999999994</v>
      </c>
      <c r="FS16" s="4">
        <f t="shared" ref="FS16:FV16" si="253">E16*F16</f>
        <v>-2.2000000000000002</v>
      </c>
      <c r="FT16" s="4">
        <f t="shared" si="253"/>
        <v>-11.8</v>
      </c>
      <c r="FU16" s="4">
        <f t="shared" si="253"/>
        <v>67.850000000000009</v>
      </c>
      <c r="FV16" s="4">
        <f t="shared" si="253"/>
        <v>-52.9</v>
      </c>
      <c r="FW16" s="4">
        <f t="shared" ref="FW16:FZ16" si="254">J16*K16</f>
        <v>204.6</v>
      </c>
      <c r="FX16" s="4">
        <f t="shared" si="254"/>
        <v>186.11999999999998</v>
      </c>
      <c r="FY16" s="4">
        <f t="shared" si="254"/>
        <v>219.95999999999998</v>
      </c>
      <c r="FZ16" s="4">
        <f t="shared" si="254"/>
        <v>224.64</v>
      </c>
      <c r="GA16" s="4">
        <f t="shared" ref="GA16:GD16" si="255">O16*P16</f>
        <v>168</v>
      </c>
      <c r="GB16" s="4">
        <f t="shared" si="255"/>
        <v>204</v>
      </c>
      <c r="GC16" s="4">
        <f t="shared" si="255"/>
        <v>156.4</v>
      </c>
      <c r="GD16" s="4">
        <f t="shared" si="255"/>
        <v>443.90000000000003</v>
      </c>
      <c r="GE16" s="4">
        <f t="shared" ref="GE16:GH16" si="256">T16*U16</f>
        <v>8.26</v>
      </c>
      <c r="GF16" s="4">
        <f t="shared" si="256"/>
        <v>1.54</v>
      </c>
      <c r="GG16" s="4">
        <f t="shared" si="256"/>
        <v>1.87</v>
      </c>
      <c r="GH16" s="4">
        <f t="shared" si="256"/>
        <v>-0.17</v>
      </c>
      <c r="GI16" s="4">
        <f t="shared" ref="GI16:GL16" si="257">Y16*Z16</f>
        <v>165.9</v>
      </c>
      <c r="GJ16" s="4">
        <f t="shared" si="257"/>
        <v>123.9</v>
      </c>
      <c r="GK16" s="4">
        <f t="shared" si="257"/>
        <v>154.58000000000001</v>
      </c>
      <c r="GL16" s="4">
        <f t="shared" si="257"/>
        <v>57.64</v>
      </c>
      <c r="GM16" s="4">
        <f t="shared" ref="GM16:GP16" si="258">AD16*AE16</f>
        <v>2074.3200000000002</v>
      </c>
      <c r="GN16" s="4">
        <f t="shared" si="258"/>
        <v>1238.1600000000001</v>
      </c>
      <c r="GO16" s="4">
        <f t="shared" si="258"/>
        <v>625.24</v>
      </c>
      <c r="GP16" s="4">
        <f t="shared" si="258"/>
        <v>438.48</v>
      </c>
      <c r="GQ16" s="4">
        <f t="shared" ref="GQ16:GT16" si="259">AI16*AJ16</f>
        <v>13.020000000000001</v>
      </c>
      <c r="GR16" s="4">
        <f t="shared" si="259"/>
        <v>32.24</v>
      </c>
      <c r="GS16" s="4">
        <f t="shared" si="259"/>
        <v>18.2</v>
      </c>
      <c r="GT16" s="4">
        <f t="shared" si="259"/>
        <v>-11.200000000000001</v>
      </c>
      <c r="GU16" s="4">
        <f t="shared" ref="GU16:GX16" si="260">AN16*AO16</f>
        <v>-36.180000000000007</v>
      </c>
      <c r="GV16" s="4">
        <f t="shared" si="260"/>
        <v>15.409999999999998</v>
      </c>
      <c r="GW16" s="4">
        <f t="shared" si="260"/>
        <v>-0.91999999999999993</v>
      </c>
      <c r="GX16" s="4">
        <f t="shared" si="260"/>
        <v>0.8</v>
      </c>
      <c r="GY16" s="4">
        <f t="shared" ref="GY16:HB16" si="261">AS16*AT16</f>
        <v>619.75999999999988</v>
      </c>
      <c r="GZ16" s="4">
        <f t="shared" si="261"/>
        <v>617.31999999999994</v>
      </c>
      <c r="HA16" s="4">
        <f t="shared" si="261"/>
        <v>655.27</v>
      </c>
      <c r="HB16" s="4">
        <f t="shared" si="261"/>
        <v>655.27</v>
      </c>
      <c r="HC16" s="4">
        <f t="shared" ref="HC16:HF16" si="262">AX16*AY16</f>
        <v>0.65</v>
      </c>
      <c r="HD16" s="4">
        <f t="shared" si="262"/>
        <v>0.39</v>
      </c>
      <c r="HE16" s="4">
        <f t="shared" si="262"/>
        <v>-0.12</v>
      </c>
      <c r="HF16" s="4">
        <f t="shared" si="262"/>
        <v>-4.0000000000000008E-2</v>
      </c>
      <c r="HG16" s="4">
        <f t="shared" ref="HG16:HJ16" si="263">BC16*BD16</f>
        <v>1.08</v>
      </c>
      <c r="HH16" s="4">
        <f t="shared" si="263"/>
        <v>1.8</v>
      </c>
      <c r="HI16" s="4">
        <f t="shared" si="263"/>
        <v>0.6</v>
      </c>
      <c r="HJ16" s="4">
        <f t="shared" si="263"/>
        <v>-0.63</v>
      </c>
      <c r="HK16" s="4">
        <f t="shared" ref="HK16:HN16" si="264">BH16*BI16</f>
        <v>7.83</v>
      </c>
      <c r="HL16" s="4">
        <f t="shared" si="264"/>
        <v>-0.57999999999999996</v>
      </c>
      <c r="HM16" s="4">
        <f t="shared" si="264"/>
        <v>0.60000000000000009</v>
      </c>
      <c r="HN16" s="4">
        <f t="shared" si="264"/>
        <v>6.6000000000000005</v>
      </c>
      <c r="HO16" s="4">
        <f t="shared" ref="HO16:HR16" si="265">BM16*BN16</f>
        <v>0.75</v>
      </c>
      <c r="HP16" s="4">
        <f t="shared" si="265"/>
        <v>-0.39</v>
      </c>
      <c r="HQ16" s="4">
        <f t="shared" si="265"/>
        <v>5.8500000000000005</v>
      </c>
      <c r="HR16" s="4">
        <f t="shared" si="265"/>
        <v>17.55</v>
      </c>
      <c r="HS16" s="4">
        <f t="shared" ref="HS16:HV16" si="266">BR16*BS16</f>
        <v>14.06</v>
      </c>
      <c r="HT16" s="4">
        <f t="shared" si="266"/>
        <v>17.02</v>
      </c>
      <c r="HU16" s="4">
        <f t="shared" si="266"/>
        <v>20.239999999999998</v>
      </c>
      <c r="HV16" s="4">
        <f t="shared" si="266"/>
        <v>20.680000000000003</v>
      </c>
      <c r="HW16" s="4">
        <f t="shared" ref="HW16:HZ16" si="267">BW16*BX16</f>
        <v>0</v>
      </c>
      <c r="HX16" s="4">
        <f t="shared" si="267"/>
        <v>-0.27999999999999997</v>
      </c>
      <c r="HY16" s="4">
        <f t="shared" si="267"/>
        <v>0.84</v>
      </c>
      <c r="HZ16" s="4">
        <f t="shared" si="267"/>
        <v>1.56</v>
      </c>
      <c r="IA16" s="4">
        <f t="shared" ref="IA16:ID16" si="268">CB16*CC16</f>
        <v>3.36</v>
      </c>
      <c r="IB16" s="4">
        <f t="shared" si="268"/>
        <v>18.479999999999997</v>
      </c>
      <c r="IC16" s="4">
        <f t="shared" si="268"/>
        <v>60.059999999999995</v>
      </c>
      <c r="ID16" s="4">
        <f t="shared" si="268"/>
        <v>52.779999999999994</v>
      </c>
      <c r="IE16" s="4">
        <f t="shared" ref="IE16:IH16" si="269">CG16*CH16</f>
        <v>29.5</v>
      </c>
      <c r="IF16" s="4">
        <f t="shared" si="269"/>
        <v>34.81</v>
      </c>
      <c r="IG16" s="4">
        <f t="shared" si="269"/>
        <v>31.27</v>
      </c>
      <c r="IH16" s="4">
        <f t="shared" si="269"/>
        <v>32.33</v>
      </c>
    </row>
    <row r="17" spans="1:242" ht="14.4" x14ac:dyDescent="0.3">
      <c r="A17" s="2">
        <v>167</v>
      </c>
      <c r="B17" s="3" t="s">
        <v>242</v>
      </c>
      <c r="C17" s="3" t="s">
        <v>243</v>
      </c>
      <c r="D17" s="3" t="s">
        <v>246</v>
      </c>
      <c r="E17" s="2">
        <v>-6.4</v>
      </c>
      <c r="F17" s="2">
        <v>5</v>
      </c>
      <c r="G17" s="2">
        <v>10.9</v>
      </c>
      <c r="H17" s="2">
        <v>12.3</v>
      </c>
      <c r="I17" s="2">
        <v>2.8</v>
      </c>
      <c r="J17" s="2">
        <v>-10</v>
      </c>
      <c r="K17" s="2">
        <v>-10.1</v>
      </c>
      <c r="L17" s="2">
        <v>-10.4</v>
      </c>
      <c r="M17" s="2">
        <v>-10.7</v>
      </c>
      <c r="N17" s="2">
        <v>-8.6999999999999993</v>
      </c>
      <c r="O17" s="2">
        <v>3</v>
      </c>
      <c r="P17" s="2">
        <v>11.6</v>
      </c>
      <c r="Q17" s="2">
        <v>11.2</v>
      </c>
      <c r="R17" s="2">
        <v>11</v>
      </c>
      <c r="S17" s="2">
        <v>30.9</v>
      </c>
      <c r="T17" s="2">
        <v>3.1</v>
      </c>
      <c r="U17" s="2">
        <v>4.2</v>
      </c>
      <c r="V17" s="2">
        <v>3.3</v>
      </c>
      <c r="W17" s="2">
        <v>3.4</v>
      </c>
      <c r="X17" s="2">
        <v>3</v>
      </c>
      <c r="Y17" s="2">
        <v>-24.3</v>
      </c>
      <c r="Z17" s="2">
        <v>-20.2</v>
      </c>
      <c r="AA17" s="2">
        <v>-20.2</v>
      </c>
      <c r="AB17" s="2">
        <v>-20.5</v>
      </c>
      <c r="AC17" s="2">
        <v>-18.7</v>
      </c>
      <c r="AD17" s="2">
        <v>35.200000000000003</v>
      </c>
      <c r="AE17" s="2">
        <v>25.3</v>
      </c>
      <c r="AF17" s="2">
        <v>20.8</v>
      </c>
      <c r="AG17" s="2">
        <v>19.399999999999999</v>
      </c>
      <c r="AH17" s="2">
        <v>13.7</v>
      </c>
      <c r="AI17" s="2">
        <v>-5.8</v>
      </c>
      <c r="AJ17" s="2">
        <v>1.5</v>
      </c>
      <c r="AK17" s="2">
        <v>1.2</v>
      </c>
      <c r="AL17" s="2">
        <v>1.3</v>
      </c>
      <c r="AM17" s="2">
        <v>-3.3</v>
      </c>
      <c r="AN17" s="2">
        <v>-2.2999999999999998</v>
      </c>
      <c r="AO17" s="2">
        <v>0.6</v>
      </c>
      <c r="AP17" s="2">
        <v>-1.4</v>
      </c>
      <c r="AQ17" s="2">
        <v>-0.7</v>
      </c>
      <c r="AR17" s="2">
        <v>-0.8</v>
      </c>
      <c r="AS17" s="2">
        <v>17.5</v>
      </c>
      <c r="AT17" s="2">
        <v>21.2</v>
      </c>
      <c r="AU17" s="2">
        <v>23.1</v>
      </c>
      <c r="AV17" s="2">
        <v>23.6</v>
      </c>
      <c r="AW17" s="2">
        <v>18.5</v>
      </c>
      <c r="AX17" s="2">
        <v>1.3</v>
      </c>
      <c r="AY17" s="2">
        <v>0.9</v>
      </c>
      <c r="AZ17" s="2">
        <v>0.3</v>
      </c>
      <c r="BA17" s="2">
        <v>0.6</v>
      </c>
      <c r="BB17" s="2">
        <v>0.7</v>
      </c>
      <c r="BC17" s="2">
        <v>5.9</v>
      </c>
      <c r="BD17" s="2">
        <v>4.0999999999999996</v>
      </c>
      <c r="BE17" s="2">
        <v>3</v>
      </c>
      <c r="BF17" s="2">
        <v>2.6</v>
      </c>
      <c r="BG17" s="2">
        <v>1.8</v>
      </c>
      <c r="BH17" s="2">
        <v>0.7</v>
      </c>
      <c r="BI17" s="2">
        <v>-1.5</v>
      </c>
      <c r="BJ17" s="2">
        <v>0.6</v>
      </c>
      <c r="BK17" s="2">
        <v>0.4</v>
      </c>
      <c r="BL17" s="2">
        <v>1.6</v>
      </c>
      <c r="BM17" s="2">
        <v>0.1</v>
      </c>
      <c r="BN17" s="2">
        <v>-1.6</v>
      </c>
      <c r="BO17" s="2">
        <v>-5</v>
      </c>
      <c r="BP17" s="2">
        <v>-5.5</v>
      </c>
      <c r="BQ17" s="2">
        <v>-5.6</v>
      </c>
      <c r="BR17" s="2">
        <v>4</v>
      </c>
      <c r="BS17" s="2">
        <v>2.6</v>
      </c>
      <c r="BT17" s="2">
        <v>5.3</v>
      </c>
      <c r="BU17" s="2">
        <v>5.2</v>
      </c>
      <c r="BV17" s="2">
        <v>3.3</v>
      </c>
      <c r="BW17" s="2">
        <v>-1</v>
      </c>
      <c r="BX17" s="2">
        <v>-4.0999999999999996</v>
      </c>
      <c r="BY17" s="2">
        <v>-4.0999999999999996</v>
      </c>
      <c r="BZ17" s="2">
        <v>-4.2</v>
      </c>
      <c r="CA17" s="2">
        <v>-2.6</v>
      </c>
      <c r="CB17" s="2">
        <v>1.9</v>
      </c>
      <c r="CC17" s="2">
        <v>1</v>
      </c>
      <c r="CD17" s="2">
        <v>3.7</v>
      </c>
      <c r="CE17" s="2">
        <v>3.8</v>
      </c>
      <c r="CF17" s="2">
        <v>3.5</v>
      </c>
      <c r="CG17" s="2">
        <v>-10.7</v>
      </c>
      <c r="CH17" s="2">
        <v>-5.5</v>
      </c>
      <c r="CI17" s="2">
        <v>-6.3</v>
      </c>
      <c r="CJ17" s="2">
        <v>-5.8</v>
      </c>
      <c r="CK17" s="2">
        <v>-8.9</v>
      </c>
      <c r="CL17" s="4">
        <f t="shared" ref="CL17:FR17" si="270">E17^2</f>
        <v>40.960000000000008</v>
      </c>
      <c r="CM17" s="4">
        <f t="shared" si="270"/>
        <v>25</v>
      </c>
      <c r="CN17" s="4">
        <f t="shared" si="270"/>
        <v>118.81</v>
      </c>
      <c r="CO17" s="4">
        <f t="shared" si="270"/>
        <v>151.29000000000002</v>
      </c>
      <c r="CP17" s="4">
        <f t="shared" si="270"/>
        <v>7.839999999999999</v>
      </c>
      <c r="CQ17" s="4">
        <f t="shared" si="270"/>
        <v>100</v>
      </c>
      <c r="CR17" s="4">
        <f t="shared" si="270"/>
        <v>102.00999999999999</v>
      </c>
      <c r="CS17" s="4">
        <f t="shared" si="270"/>
        <v>108.16000000000001</v>
      </c>
      <c r="CT17" s="4">
        <f t="shared" si="270"/>
        <v>114.48999999999998</v>
      </c>
      <c r="CU17" s="4">
        <f t="shared" si="270"/>
        <v>75.689999999999984</v>
      </c>
      <c r="CV17" s="4">
        <f t="shared" si="270"/>
        <v>9</v>
      </c>
      <c r="CW17" s="4">
        <f t="shared" si="270"/>
        <v>134.56</v>
      </c>
      <c r="CX17" s="4">
        <f t="shared" si="270"/>
        <v>125.43999999999998</v>
      </c>
      <c r="CY17" s="4">
        <f t="shared" si="270"/>
        <v>121</v>
      </c>
      <c r="CZ17" s="4">
        <f t="shared" si="270"/>
        <v>954.81</v>
      </c>
      <c r="DA17" s="4">
        <f t="shared" si="270"/>
        <v>9.6100000000000012</v>
      </c>
      <c r="DB17" s="4">
        <f t="shared" si="270"/>
        <v>17.64</v>
      </c>
      <c r="DC17" s="4">
        <f t="shared" si="270"/>
        <v>10.889999999999999</v>
      </c>
      <c r="DD17" s="4">
        <f t="shared" si="270"/>
        <v>11.559999999999999</v>
      </c>
      <c r="DE17" s="4">
        <f t="shared" si="270"/>
        <v>9</v>
      </c>
      <c r="DF17" s="4">
        <f t="shared" si="270"/>
        <v>590.49</v>
      </c>
      <c r="DG17" s="4">
        <f t="shared" si="270"/>
        <v>408.03999999999996</v>
      </c>
      <c r="DH17" s="4">
        <f t="shared" si="270"/>
        <v>408.03999999999996</v>
      </c>
      <c r="DI17" s="4">
        <f t="shared" si="270"/>
        <v>420.25</v>
      </c>
      <c r="DJ17" s="4">
        <f t="shared" si="270"/>
        <v>349.69</v>
      </c>
      <c r="DK17" s="4">
        <f t="shared" si="270"/>
        <v>1239.0400000000002</v>
      </c>
      <c r="DL17" s="4">
        <f t="shared" si="270"/>
        <v>640.09</v>
      </c>
      <c r="DM17" s="4">
        <f t="shared" si="270"/>
        <v>432.64000000000004</v>
      </c>
      <c r="DN17" s="4">
        <f t="shared" si="270"/>
        <v>376.35999999999996</v>
      </c>
      <c r="DO17" s="4">
        <f t="shared" si="270"/>
        <v>187.68999999999997</v>
      </c>
      <c r="DP17" s="4">
        <f t="shared" si="270"/>
        <v>33.64</v>
      </c>
      <c r="DQ17" s="4">
        <f t="shared" si="270"/>
        <v>2.25</v>
      </c>
      <c r="DR17" s="4">
        <f t="shared" si="270"/>
        <v>1.44</v>
      </c>
      <c r="DS17" s="4">
        <f t="shared" si="270"/>
        <v>1.6900000000000002</v>
      </c>
      <c r="DT17" s="4">
        <f t="shared" si="270"/>
        <v>10.889999999999999</v>
      </c>
      <c r="DU17" s="4">
        <f t="shared" si="270"/>
        <v>5.2899999999999991</v>
      </c>
      <c r="DV17" s="4">
        <f t="shared" si="270"/>
        <v>0.36</v>
      </c>
      <c r="DW17" s="4">
        <f t="shared" si="270"/>
        <v>1.9599999999999997</v>
      </c>
      <c r="DX17" s="4">
        <f t="shared" si="270"/>
        <v>0.48999999999999994</v>
      </c>
      <c r="DY17" s="4">
        <f t="shared" si="270"/>
        <v>0.64000000000000012</v>
      </c>
      <c r="DZ17" s="4">
        <f t="shared" si="270"/>
        <v>306.25</v>
      </c>
      <c r="EA17" s="4">
        <f t="shared" si="270"/>
        <v>449.44</v>
      </c>
      <c r="EB17" s="4">
        <f t="shared" si="270"/>
        <v>533.61</v>
      </c>
      <c r="EC17" s="4">
        <f t="shared" si="270"/>
        <v>556.96</v>
      </c>
      <c r="ED17" s="4">
        <f t="shared" si="270"/>
        <v>342.25</v>
      </c>
      <c r="EE17" s="4">
        <f t="shared" si="270"/>
        <v>1.6900000000000002</v>
      </c>
      <c r="EF17" s="4">
        <f t="shared" si="270"/>
        <v>0.81</v>
      </c>
      <c r="EG17" s="4">
        <f t="shared" si="270"/>
        <v>0.09</v>
      </c>
      <c r="EH17" s="4">
        <f t="shared" si="270"/>
        <v>0.36</v>
      </c>
      <c r="EI17" s="4">
        <f t="shared" si="270"/>
        <v>0.48999999999999994</v>
      </c>
      <c r="EJ17" s="4">
        <f t="shared" si="270"/>
        <v>34.81</v>
      </c>
      <c r="EK17" s="4">
        <f t="shared" si="270"/>
        <v>16.809999999999999</v>
      </c>
      <c r="EL17" s="4">
        <f t="shared" si="270"/>
        <v>9</v>
      </c>
      <c r="EM17" s="4">
        <f t="shared" si="270"/>
        <v>6.7600000000000007</v>
      </c>
      <c r="EN17" s="4">
        <f t="shared" si="270"/>
        <v>3.24</v>
      </c>
      <c r="EO17" s="4">
        <f t="shared" si="270"/>
        <v>0.48999999999999994</v>
      </c>
      <c r="EP17" s="4">
        <f t="shared" si="270"/>
        <v>2.25</v>
      </c>
      <c r="EQ17" s="4">
        <f t="shared" si="270"/>
        <v>0.36</v>
      </c>
      <c r="ER17" s="4">
        <f t="shared" si="270"/>
        <v>0.16000000000000003</v>
      </c>
      <c r="ES17" s="4">
        <f t="shared" si="270"/>
        <v>2.5600000000000005</v>
      </c>
      <c r="ET17" s="4">
        <f t="shared" si="270"/>
        <v>1.0000000000000002E-2</v>
      </c>
      <c r="EU17" s="4">
        <f t="shared" si="270"/>
        <v>2.5600000000000005</v>
      </c>
      <c r="EV17" s="4">
        <f t="shared" si="270"/>
        <v>25</v>
      </c>
      <c r="EW17" s="4">
        <f t="shared" si="270"/>
        <v>30.25</v>
      </c>
      <c r="EX17" s="4">
        <f t="shared" si="270"/>
        <v>31.359999999999996</v>
      </c>
      <c r="EY17" s="4">
        <f t="shared" si="270"/>
        <v>16</v>
      </c>
      <c r="EZ17" s="4">
        <f t="shared" si="270"/>
        <v>6.7600000000000007</v>
      </c>
      <c r="FA17" s="4">
        <f t="shared" si="270"/>
        <v>28.09</v>
      </c>
      <c r="FB17" s="4">
        <f t="shared" si="270"/>
        <v>27.040000000000003</v>
      </c>
      <c r="FC17" s="4">
        <f t="shared" si="270"/>
        <v>10.889999999999999</v>
      </c>
      <c r="FD17" s="4">
        <f t="shared" si="270"/>
        <v>1</v>
      </c>
      <c r="FE17" s="4">
        <f t="shared" si="270"/>
        <v>16.809999999999999</v>
      </c>
      <c r="FF17" s="4">
        <f t="shared" si="270"/>
        <v>16.809999999999999</v>
      </c>
      <c r="FG17" s="4">
        <f t="shared" si="270"/>
        <v>17.64</v>
      </c>
      <c r="FH17" s="4">
        <f t="shared" si="270"/>
        <v>6.7600000000000007</v>
      </c>
      <c r="FI17" s="4">
        <f t="shared" si="270"/>
        <v>3.61</v>
      </c>
      <c r="FJ17" s="4">
        <f t="shared" si="270"/>
        <v>1</v>
      </c>
      <c r="FK17" s="4">
        <f t="shared" si="270"/>
        <v>13.690000000000001</v>
      </c>
      <c r="FL17" s="4">
        <f t="shared" si="270"/>
        <v>14.44</v>
      </c>
      <c r="FM17" s="4">
        <f t="shared" si="270"/>
        <v>12.25</v>
      </c>
      <c r="FN17" s="4">
        <f t="shared" si="270"/>
        <v>114.48999999999998</v>
      </c>
      <c r="FO17" s="4">
        <f t="shared" si="270"/>
        <v>30.25</v>
      </c>
      <c r="FP17" s="4">
        <f t="shared" si="270"/>
        <v>39.69</v>
      </c>
      <c r="FQ17" s="4">
        <f t="shared" si="270"/>
        <v>33.64</v>
      </c>
      <c r="FR17" s="4">
        <f t="shared" si="270"/>
        <v>79.210000000000008</v>
      </c>
      <c r="FS17" s="4">
        <f t="shared" ref="FS17:FV17" si="271">E17*F17</f>
        <v>-32</v>
      </c>
      <c r="FT17" s="4">
        <f t="shared" si="271"/>
        <v>54.5</v>
      </c>
      <c r="FU17" s="4">
        <f t="shared" si="271"/>
        <v>134.07000000000002</v>
      </c>
      <c r="FV17" s="4">
        <f t="shared" si="271"/>
        <v>34.44</v>
      </c>
      <c r="FW17" s="4">
        <f t="shared" ref="FW17:FZ17" si="272">J17*K17</f>
        <v>101</v>
      </c>
      <c r="FX17" s="4">
        <f t="shared" si="272"/>
        <v>105.04</v>
      </c>
      <c r="FY17" s="4">
        <f t="shared" si="272"/>
        <v>111.28</v>
      </c>
      <c r="FZ17" s="4">
        <f t="shared" si="272"/>
        <v>93.089999999999989</v>
      </c>
      <c r="GA17" s="4">
        <f t="shared" ref="GA17:GD17" si="273">O17*P17</f>
        <v>34.799999999999997</v>
      </c>
      <c r="GB17" s="4">
        <f t="shared" si="273"/>
        <v>129.91999999999999</v>
      </c>
      <c r="GC17" s="4">
        <f t="shared" si="273"/>
        <v>123.19999999999999</v>
      </c>
      <c r="GD17" s="4">
        <f t="shared" si="273"/>
        <v>339.9</v>
      </c>
      <c r="GE17" s="4">
        <f t="shared" ref="GE17:GH17" si="274">T17*U17</f>
        <v>13.020000000000001</v>
      </c>
      <c r="GF17" s="4">
        <f t="shared" si="274"/>
        <v>13.86</v>
      </c>
      <c r="GG17" s="4">
        <f t="shared" si="274"/>
        <v>11.219999999999999</v>
      </c>
      <c r="GH17" s="4">
        <f t="shared" si="274"/>
        <v>10.199999999999999</v>
      </c>
      <c r="GI17" s="4">
        <f t="shared" ref="GI17:GL17" si="275">Y17*Z17</f>
        <v>490.86</v>
      </c>
      <c r="GJ17" s="4">
        <f t="shared" si="275"/>
        <v>408.03999999999996</v>
      </c>
      <c r="GK17" s="4">
        <f t="shared" si="275"/>
        <v>414.09999999999997</v>
      </c>
      <c r="GL17" s="4">
        <f t="shared" si="275"/>
        <v>383.34999999999997</v>
      </c>
      <c r="GM17" s="4">
        <f t="shared" ref="GM17:GP17" si="276">AD17*AE17</f>
        <v>890.56000000000006</v>
      </c>
      <c r="GN17" s="4">
        <f t="shared" si="276"/>
        <v>526.24</v>
      </c>
      <c r="GO17" s="4">
        <f t="shared" si="276"/>
        <v>403.52</v>
      </c>
      <c r="GP17" s="4">
        <f t="shared" si="276"/>
        <v>265.77999999999997</v>
      </c>
      <c r="GQ17" s="4">
        <f t="shared" ref="GQ17:GT17" si="277">AI17*AJ17</f>
        <v>-8.6999999999999993</v>
      </c>
      <c r="GR17" s="4">
        <f t="shared" si="277"/>
        <v>1.7999999999999998</v>
      </c>
      <c r="GS17" s="4">
        <f t="shared" si="277"/>
        <v>1.56</v>
      </c>
      <c r="GT17" s="4">
        <f t="shared" si="277"/>
        <v>-4.29</v>
      </c>
      <c r="GU17" s="4">
        <f t="shared" ref="GU17:GX17" si="278">AN17*AO17</f>
        <v>-1.38</v>
      </c>
      <c r="GV17" s="4">
        <f t="shared" si="278"/>
        <v>-0.84</v>
      </c>
      <c r="GW17" s="4">
        <f t="shared" si="278"/>
        <v>0.97999999999999987</v>
      </c>
      <c r="GX17" s="4">
        <f t="shared" si="278"/>
        <v>0.55999999999999994</v>
      </c>
      <c r="GY17" s="4">
        <f t="shared" ref="GY17:HB17" si="279">AS17*AT17</f>
        <v>371</v>
      </c>
      <c r="GZ17" s="4">
        <f t="shared" si="279"/>
        <v>489.72</v>
      </c>
      <c r="HA17" s="4">
        <f t="shared" si="279"/>
        <v>545.16000000000008</v>
      </c>
      <c r="HB17" s="4">
        <f t="shared" si="279"/>
        <v>436.6</v>
      </c>
      <c r="HC17" s="4">
        <f t="shared" ref="HC17:HF17" si="280">AX17*AY17</f>
        <v>1.1700000000000002</v>
      </c>
      <c r="HD17" s="4">
        <f t="shared" si="280"/>
        <v>0.27</v>
      </c>
      <c r="HE17" s="4">
        <f t="shared" si="280"/>
        <v>0.18</v>
      </c>
      <c r="HF17" s="4">
        <f t="shared" si="280"/>
        <v>0.42</v>
      </c>
      <c r="HG17" s="4">
        <f t="shared" ref="HG17:HJ17" si="281">BC17*BD17</f>
        <v>24.189999999999998</v>
      </c>
      <c r="HH17" s="4">
        <f t="shared" si="281"/>
        <v>12.299999999999999</v>
      </c>
      <c r="HI17" s="4">
        <f t="shared" si="281"/>
        <v>7.8000000000000007</v>
      </c>
      <c r="HJ17" s="4">
        <f t="shared" si="281"/>
        <v>4.6800000000000006</v>
      </c>
      <c r="HK17" s="4">
        <f t="shared" ref="HK17:HN17" si="282">BH17*BI17</f>
        <v>-1.0499999999999998</v>
      </c>
      <c r="HL17" s="4">
        <f t="shared" si="282"/>
        <v>-0.89999999999999991</v>
      </c>
      <c r="HM17" s="4">
        <f t="shared" si="282"/>
        <v>0.24</v>
      </c>
      <c r="HN17" s="4">
        <f t="shared" si="282"/>
        <v>0.64000000000000012</v>
      </c>
      <c r="HO17" s="4">
        <f t="shared" ref="HO17:HR17" si="283">BM17*BN17</f>
        <v>-0.16000000000000003</v>
      </c>
      <c r="HP17" s="4">
        <f t="shared" si="283"/>
        <v>8</v>
      </c>
      <c r="HQ17" s="4">
        <f t="shared" si="283"/>
        <v>27.5</v>
      </c>
      <c r="HR17" s="4">
        <f t="shared" si="283"/>
        <v>30.799999999999997</v>
      </c>
      <c r="HS17" s="4">
        <f t="shared" ref="HS17:HV17" si="284">BR17*BS17</f>
        <v>10.4</v>
      </c>
      <c r="HT17" s="4">
        <f t="shared" si="284"/>
        <v>13.78</v>
      </c>
      <c r="HU17" s="4">
        <f t="shared" si="284"/>
        <v>27.56</v>
      </c>
      <c r="HV17" s="4">
        <f t="shared" si="284"/>
        <v>17.16</v>
      </c>
      <c r="HW17" s="4">
        <f t="shared" ref="HW17:HZ17" si="285">BW17*BX17</f>
        <v>4.0999999999999996</v>
      </c>
      <c r="HX17" s="4">
        <f t="shared" si="285"/>
        <v>16.809999999999999</v>
      </c>
      <c r="HY17" s="4">
        <f t="shared" si="285"/>
        <v>17.22</v>
      </c>
      <c r="HZ17" s="4">
        <f t="shared" si="285"/>
        <v>10.920000000000002</v>
      </c>
      <c r="IA17" s="4">
        <f t="shared" ref="IA17:ID17" si="286">CB17*CC17</f>
        <v>1.9</v>
      </c>
      <c r="IB17" s="4">
        <f t="shared" si="286"/>
        <v>3.7</v>
      </c>
      <c r="IC17" s="4">
        <f t="shared" si="286"/>
        <v>14.06</v>
      </c>
      <c r="ID17" s="4">
        <f t="shared" si="286"/>
        <v>13.299999999999999</v>
      </c>
      <c r="IE17" s="4">
        <f t="shared" ref="IE17:IH17" si="287">CG17*CH17</f>
        <v>58.849999999999994</v>
      </c>
      <c r="IF17" s="4">
        <f t="shared" si="287"/>
        <v>34.65</v>
      </c>
      <c r="IG17" s="4">
        <f t="shared" si="287"/>
        <v>36.54</v>
      </c>
      <c r="IH17" s="4">
        <f t="shared" si="287"/>
        <v>51.62</v>
      </c>
    </row>
    <row r="18" spans="1:242" ht="14.4" x14ac:dyDescent="0.3">
      <c r="A18" s="2">
        <v>170</v>
      </c>
      <c r="B18" s="3" t="s">
        <v>242</v>
      </c>
      <c r="C18" s="3" t="s">
        <v>243</v>
      </c>
      <c r="D18" s="3" t="s">
        <v>246</v>
      </c>
      <c r="E18" s="2">
        <v>-3.3</v>
      </c>
      <c r="F18" s="2">
        <v>-0.4</v>
      </c>
      <c r="G18" s="2">
        <v>3.8</v>
      </c>
      <c r="H18" s="2">
        <v>10.3</v>
      </c>
      <c r="I18" s="2">
        <v>-2</v>
      </c>
      <c r="J18" s="2">
        <v>-8.6999999999999993</v>
      </c>
      <c r="K18" s="2">
        <v>-6.3</v>
      </c>
      <c r="L18" s="2">
        <v>-6.2</v>
      </c>
      <c r="M18" s="2">
        <v>-7.6</v>
      </c>
      <c r="N18" s="2">
        <v>-0.1</v>
      </c>
      <c r="O18" s="2">
        <v>5.8</v>
      </c>
      <c r="P18" s="2">
        <v>6.6</v>
      </c>
      <c r="Q18" s="2">
        <v>4.4000000000000004</v>
      </c>
      <c r="R18" s="2">
        <v>3.9</v>
      </c>
      <c r="S18" s="2">
        <v>34.4</v>
      </c>
      <c r="T18" s="2">
        <v>-2.1</v>
      </c>
      <c r="U18" s="2">
        <v>-0.7</v>
      </c>
      <c r="V18" s="2">
        <v>-1</v>
      </c>
      <c r="W18" s="2">
        <v>-2.5</v>
      </c>
      <c r="X18" s="2">
        <v>-0.5</v>
      </c>
      <c r="Y18" s="2">
        <v>-17.2</v>
      </c>
      <c r="Z18" s="2">
        <v>-14.8</v>
      </c>
      <c r="AA18" s="2">
        <v>-16</v>
      </c>
      <c r="AB18" s="2">
        <v>-16.100000000000001</v>
      </c>
      <c r="AC18" s="2">
        <v>-11.4</v>
      </c>
      <c r="AD18" s="2">
        <v>34.299999999999997</v>
      </c>
      <c r="AE18" s="2">
        <v>17.600000000000001</v>
      </c>
      <c r="AF18" s="2">
        <v>12.4</v>
      </c>
      <c r="AG18" s="2">
        <v>4.5999999999999996</v>
      </c>
      <c r="AH18" s="2">
        <v>6.9</v>
      </c>
      <c r="AI18" s="2">
        <v>-0.6</v>
      </c>
      <c r="AJ18" s="2">
        <v>2</v>
      </c>
      <c r="AK18" s="2">
        <v>2.9</v>
      </c>
      <c r="AL18" s="2">
        <v>2.8</v>
      </c>
      <c r="AM18" s="2">
        <v>-1.2</v>
      </c>
      <c r="AN18" s="2">
        <v>6.7</v>
      </c>
      <c r="AO18" s="2">
        <v>7.4</v>
      </c>
      <c r="AP18" s="2">
        <v>9.4</v>
      </c>
      <c r="AQ18" s="2">
        <v>7.7</v>
      </c>
      <c r="AR18" s="2">
        <v>10</v>
      </c>
      <c r="AS18" s="2">
        <v>15.1</v>
      </c>
      <c r="AT18" s="2">
        <v>13</v>
      </c>
      <c r="AU18" s="2">
        <v>14.6</v>
      </c>
      <c r="AV18" s="2">
        <v>16.100000000000001</v>
      </c>
      <c r="AW18" s="2">
        <v>15.2</v>
      </c>
      <c r="AX18" s="2">
        <v>-1.4</v>
      </c>
      <c r="AY18" s="2">
        <v>-0.9</v>
      </c>
      <c r="AZ18" s="2">
        <v>-0.8</v>
      </c>
      <c r="BA18" s="2">
        <v>-1.1000000000000001</v>
      </c>
      <c r="BB18" s="2">
        <v>-1.2</v>
      </c>
      <c r="BC18" s="2">
        <v>-1</v>
      </c>
      <c r="BD18" s="2">
        <v>-0.3</v>
      </c>
      <c r="BE18" s="2">
        <v>0</v>
      </c>
      <c r="BF18" s="2">
        <v>-1.2</v>
      </c>
      <c r="BG18" s="2">
        <v>-4.3</v>
      </c>
      <c r="BH18" s="2">
        <v>1.9</v>
      </c>
      <c r="BI18" s="2">
        <v>-2.8</v>
      </c>
      <c r="BJ18" s="2">
        <v>-2.2000000000000002</v>
      </c>
      <c r="BK18" s="2">
        <v>-0.4</v>
      </c>
      <c r="BL18" s="2">
        <v>3.7</v>
      </c>
      <c r="BM18" s="2">
        <v>9.5</v>
      </c>
      <c r="BN18" s="2">
        <v>7.9</v>
      </c>
      <c r="BO18" s="2">
        <v>6.3</v>
      </c>
      <c r="BP18" s="2">
        <v>3.8</v>
      </c>
      <c r="BQ18" s="2">
        <v>4.0999999999999996</v>
      </c>
      <c r="BR18" s="2">
        <v>1.2</v>
      </c>
      <c r="BS18" s="2">
        <v>-0.2</v>
      </c>
      <c r="BT18" s="2">
        <v>0</v>
      </c>
      <c r="BU18" s="2">
        <v>2.2000000000000002</v>
      </c>
      <c r="BV18" s="2">
        <v>1</v>
      </c>
      <c r="BW18" s="2">
        <v>1.5</v>
      </c>
      <c r="BX18" s="2">
        <v>-3.3</v>
      </c>
      <c r="BY18" s="2">
        <v>-2.8</v>
      </c>
      <c r="BZ18" s="2">
        <v>-1.9</v>
      </c>
      <c r="CA18" s="2">
        <v>1.9</v>
      </c>
      <c r="CB18" s="2">
        <v>1.9</v>
      </c>
      <c r="CC18" s="2">
        <v>3</v>
      </c>
      <c r="CD18" s="2">
        <v>5</v>
      </c>
      <c r="CE18" s="2">
        <v>6.5</v>
      </c>
      <c r="CF18" s="2">
        <v>4.4000000000000004</v>
      </c>
      <c r="CG18" s="2">
        <v>-20.7</v>
      </c>
      <c r="CH18" s="2">
        <v>-21.4</v>
      </c>
      <c r="CI18" s="2">
        <v>-20</v>
      </c>
      <c r="CJ18" s="2">
        <v>-20.6</v>
      </c>
      <c r="CK18" s="2">
        <v>-20.399999999999999</v>
      </c>
      <c r="CL18" s="4">
        <f t="shared" ref="CL18:FR18" si="288">E18^2</f>
        <v>10.889999999999999</v>
      </c>
      <c r="CM18" s="4">
        <f t="shared" si="288"/>
        <v>0.16000000000000003</v>
      </c>
      <c r="CN18" s="4">
        <f t="shared" si="288"/>
        <v>14.44</v>
      </c>
      <c r="CO18" s="4">
        <f t="shared" si="288"/>
        <v>106.09000000000002</v>
      </c>
      <c r="CP18" s="4">
        <f t="shared" si="288"/>
        <v>4</v>
      </c>
      <c r="CQ18" s="4">
        <f t="shared" si="288"/>
        <v>75.689999999999984</v>
      </c>
      <c r="CR18" s="4">
        <f t="shared" si="288"/>
        <v>39.69</v>
      </c>
      <c r="CS18" s="4">
        <f t="shared" si="288"/>
        <v>38.440000000000005</v>
      </c>
      <c r="CT18" s="4">
        <f t="shared" si="288"/>
        <v>57.76</v>
      </c>
      <c r="CU18" s="4">
        <f t="shared" si="288"/>
        <v>1.0000000000000002E-2</v>
      </c>
      <c r="CV18" s="4">
        <f t="shared" si="288"/>
        <v>33.64</v>
      </c>
      <c r="CW18" s="4">
        <f t="shared" si="288"/>
        <v>43.559999999999995</v>
      </c>
      <c r="CX18" s="4">
        <f t="shared" si="288"/>
        <v>19.360000000000003</v>
      </c>
      <c r="CY18" s="4">
        <f t="shared" si="288"/>
        <v>15.209999999999999</v>
      </c>
      <c r="CZ18" s="4">
        <f t="shared" si="288"/>
        <v>1183.3599999999999</v>
      </c>
      <c r="DA18" s="4">
        <f t="shared" si="288"/>
        <v>4.41</v>
      </c>
      <c r="DB18" s="4">
        <f t="shared" si="288"/>
        <v>0.48999999999999994</v>
      </c>
      <c r="DC18" s="4">
        <f t="shared" si="288"/>
        <v>1</v>
      </c>
      <c r="DD18" s="4">
        <f t="shared" si="288"/>
        <v>6.25</v>
      </c>
      <c r="DE18" s="4">
        <f t="shared" si="288"/>
        <v>0.25</v>
      </c>
      <c r="DF18" s="4">
        <f t="shared" si="288"/>
        <v>295.83999999999997</v>
      </c>
      <c r="DG18" s="4">
        <f t="shared" si="288"/>
        <v>219.04000000000002</v>
      </c>
      <c r="DH18" s="4">
        <f t="shared" si="288"/>
        <v>256</v>
      </c>
      <c r="DI18" s="4">
        <f t="shared" si="288"/>
        <v>259.21000000000004</v>
      </c>
      <c r="DJ18" s="4">
        <f t="shared" si="288"/>
        <v>129.96</v>
      </c>
      <c r="DK18" s="4">
        <f t="shared" si="288"/>
        <v>1176.4899999999998</v>
      </c>
      <c r="DL18" s="4">
        <f t="shared" si="288"/>
        <v>309.76000000000005</v>
      </c>
      <c r="DM18" s="4">
        <f t="shared" si="288"/>
        <v>153.76000000000002</v>
      </c>
      <c r="DN18" s="4">
        <f t="shared" si="288"/>
        <v>21.159999999999997</v>
      </c>
      <c r="DO18" s="4">
        <f t="shared" si="288"/>
        <v>47.610000000000007</v>
      </c>
      <c r="DP18" s="4">
        <f t="shared" si="288"/>
        <v>0.36</v>
      </c>
      <c r="DQ18" s="4">
        <f t="shared" si="288"/>
        <v>4</v>
      </c>
      <c r="DR18" s="4">
        <f t="shared" si="288"/>
        <v>8.41</v>
      </c>
      <c r="DS18" s="4">
        <f t="shared" si="288"/>
        <v>7.839999999999999</v>
      </c>
      <c r="DT18" s="4">
        <f t="shared" si="288"/>
        <v>1.44</v>
      </c>
      <c r="DU18" s="4">
        <f t="shared" si="288"/>
        <v>44.89</v>
      </c>
      <c r="DV18" s="4">
        <f t="shared" si="288"/>
        <v>54.760000000000005</v>
      </c>
      <c r="DW18" s="4">
        <f t="shared" si="288"/>
        <v>88.360000000000014</v>
      </c>
      <c r="DX18" s="4">
        <f t="shared" si="288"/>
        <v>59.290000000000006</v>
      </c>
      <c r="DY18" s="4">
        <f t="shared" si="288"/>
        <v>100</v>
      </c>
      <c r="DZ18" s="4">
        <f t="shared" si="288"/>
        <v>228.01</v>
      </c>
      <c r="EA18" s="4">
        <f t="shared" si="288"/>
        <v>169</v>
      </c>
      <c r="EB18" s="4">
        <f t="shared" si="288"/>
        <v>213.16</v>
      </c>
      <c r="EC18" s="4">
        <f t="shared" si="288"/>
        <v>259.21000000000004</v>
      </c>
      <c r="ED18" s="4">
        <f t="shared" si="288"/>
        <v>231.04</v>
      </c>
      <c r="EE18" s="4">
        <f t="shared" si="288"/>
        <v>1.9599999999999997</v>
      </c>
      <c r="EF18" s="4">
        <f t="shared" si="288"/>
        <v>0.81</v>
      </c>
      <c r="EG18" s="4">
        <f t="shared" si="288"/>
        <v>0.64000000000000012</v>
      </c>
      <c r="EH18" s="4">
        <f t="shared" si="288"/>
        <v>1.2100000000000002</v>
      </c>
      <c r="EI18" s="4">
        <f t="shared" si="288"/>
        <v>1.44</v>
      </c>
      <c r="EJ18" s="4">
        <f t="shared" si="288"/>
        <v>1</v>
      </c>
      <c r="EK18" s="4">
        <f t="shared" si="288"/>
        <v>0.09</v>
      </c>
      <c r="EL18" s="4">
        <f t="shared" si="288"/>
        <v>0</v>
      </c>
      <c r="EM18" s="4">
        <f t="shared" si="288"/>
        <v>1.44</v>
      </c>
      <c r="EN18" s="4">
        <f t="shared" si="288"/>
        <v>18.489999999999998</v>
      </c>
      <c r="EO18" s="4">
        <f t="shared" si="288"/>
        <v>3.61</v>
      </c>
      <c r="EP18" s="4">
        <f t="shared" si="288"/>
        <v>7.839999999999999</v>
      </c>
      <c r="EQ18" s="4">
        <f t="shared" si="288"/>
        <v>4.8400000000000007</v>
      </c>
      <c r="ER18" s="4">
        <f t="shared" si="288"/>
        <v>0.16000000000000003</v>
      </c>
      <c r="ES18" s="4">
        <f t="shared" si="288"/>
        <v>13.690000000000001</v>
      </c>
      <c r="ET18" s="4">
        <f t="shared" si="288"/>
        <v>90.25</v>
      </c>
      <c r="EU18" s="4">
        <f t="shared" si="288"/>
        <v>62.410000000000004</v>
      </c>
      <c r="EV18" s="4">
        <f t="shared" si="288"/>
        <v>39.69</v>
      </c>
      <c r="EW18" s="4">
        <f t="shared" si="288"/>
        <v>14.44</v>
      </c>
      <c r="EX18" s="4">
        <f t="shared" si="288"/>
        <v>16.809999999999999</v>
      </c>
      <c r="EY18" s="4">
        <f t="shared" si="288"/>
        <v>1.44</v>
      </c>
      <c r="EZ18" s="4">
        <f t="shared" si="288"/>
        <v>4.0000000000000008E-2</v>
      </c>
      <c r="FA18" s="4">
        <f t="shared" si="288"/>
        <v>0</v>
      </c>
      <c r="FB18" s="4">
        <f t="shared" si="288"/>
        <v>4.8400000000000007</v>
      </c>
      <c r="FC18" s="4">
        <f t="shared" si="288"/>
        <v>1</v>
      </c>
      <c r="FD18" s="4">
        <f t="shared" si="288"/>
        <v>2.25</v>
      </c>
      <c r="FE18" s="4">
        <f t="shared" si="288"/>
        <v>10.889999999999999</v>
      </c>
      <c r="FF18" s="4">
        <f t="shared" si="288"/>
        <v>7.839999999999999</v>
      </c>
      <c r="FG18" s="4">
        <f t="shared" si="288"/>
        <v>3.61</v>
      </c>
      <c r="FH18" s="4">
        <f t="shared" si="288"/>
        <v>3.61</v>
      </c>
      <c r="FI18" s="4">
        <f t="shared" si="288"/>
        <v>3.61</v>
      </c>
      <c r="FJ18" s="4">
        <f t="shared" si="288"/>
        <v>9</v>
      </c>
      <c r="FK18" s="4">
        <f t="shared" si="288"/>
        <v>25</v>
      </c>
      <c r="FL18" s="4">
        <f t="shared" si="288"/>
        <v>42.25</v>
      </c>
      <c r="FM18" s="4">
        <f t="shared" si="288"/>
        <v>19.360000000000003</v>
      </c>
      <c r="FN18" s="4">
        <f t="shared" si="288"/>
        <v>428.48999999999995</v>
      </c>
      <c r="FO18" s="4">
        <f t="shared" si="288"/>
        <v>457.95999999999992</v>
      </c>
      <c r="FP18" s="4">
        <f t="shared" si="288"/>
        <v>400</v>
      </c>
      <c r="FQ18" s="4">
        <f t="shared" si="288"/>
        <v>424.36000000000007</v>
      </c>
      <c r="FR18" s="4">
        <f t="shared" si="288"/>
        <v>416.15999999999997</v>
      </c>
      <c r="FS18" s="4">
        <f t="shared" ref="FS18:FV18" si="289">E18*F18</f>
        <v>1.32</v>
      </c>
      <c r="FT18" s="4">
        <f t="shared" si="289"/>
        <v>-1.52</v>
      </c>
      <c r="FU18" s="4">
        <f t="shared" si="289"/>
        <v>39.14</v>
      </c>
      <c r="FV18" s="4">
        <f t="shared" si="289"/>
        <v>-20.6</v>
      </c>
      <c r="FW18" s="4">
        <f t="shared" ref="FW18:FZ18" si="290">J18*K18</f>
        <v>54.809999999999995</v>
      </c>
      <c r="FX18" s="4">
        <f t="shared" si="290"/>
        <v>39.06</v>
      </c>
      <c r="FY18" s="4">
        <f t="shared" si="290"/>
        <v>47.12</v>
      </c>
      <c r="FZ18" s="4">
        <f t="shared" si="290"/>
        <v>0.76</v>
      </c>
      <c r="GA18" s="4">
        <f t="shared" ref="GA18:GD18" si="291">O18*P18</f>
        <v>38.279999999999994</v>
      </c>
      <c r="GB18" s="4">
        <f t="shared" si="291"/>
        <v>29.04</v>
      </c>
      <c r="GC18" s="4">
        <f t="shared" si="291"/>
        <v>17.16</v>
      </c>
      <c r="GD18" s="4">
        <f t="shared" si="291"/>
        <v>134.16</v>
      </c>
      <c r="GE18" s="4">
        <f t="shared" ref="GE18:GH18" si="292">T18*U18</f>
        <v>1.47</v>
      </c>
      <c r="GF18" s="4">
        <f t="shared" si="292"/>
        <v>0.7</v>
      </c>
      <c r="GG18" s="4">
        <f t="shared" si="292"/>
        <v>2.5</v>
      </c>
      <c r="GH18" s="4">
        <f t="shared" si="292"/>
        <v>1.25</v>
      </c>
      <c r="GI18" s="4">
        <f t="shared" ref="GI18:GL18" si="293">Y18*Z18</f>
        <v>254.56</v>
      </c>
      <c r="GJ18" s="4">
        <f t="shared" si="293"/>
        <v>236.8</v>
      </c>
      <c r="GK18" s="4">
        <f t="shared" si="293"/>
        <v>257.60000000000002</v>
      </c>
      <c r="GL18" s="4">
        <f t="shared" si="293"/>
        <v>183.54000000000002</v>
      </c>
      <c r="GM18" s="4">
        <f t="shared" ref="GM18:GP18" si="294">AD18*AE18</f>
        <v>603.67999999999995</v>
      </c>
      <c r="GN18" s="4">
        <f t="shared" si="294"/>
        <v>218.24000000000004</v>
      </c>
      <c r="GO18" s="4">
        <f t="shared" si="294"/>
        <v>57.04</v>
      </c>
      <c r="GP18" s="4">
        <f t="shared" si="294"/>
        <v>31.74</v>
      </c>
      <c r="GQ18" s="4">
        <f t="shared" ref="GQ18:GT18" si="295">AI18*AJ18</f>
        <v>-1.2</v>
      </c>
      <c r="GR18" s="4">
        <f t="shared" si="295"/>
        <v>5.8</v>
      </c>
      <c r="GS18" s="4">
        <f t="shared" si="295"/>
        <v>8.1199999999999992</v>
      </c>
      <c r="GT18" s="4">
        <f t="shared" si="295"/>
        <v>-3.36</v>
      </c>
      <c r="GU18" s="4">
        <f t="shared" ref="GU18:GX18" si="296">AN18*AO18</f>
        <v>49.580000000000005</v>
      </c>
      <c r="GV18" s="4">
        <f t="shared" si="296"/>
        <v>69.56</v>
      </c>
      <c r="GW18" s="4">
        <f t="shared" si="296"/>
        <v>72.38000000000001</v>
      </c>
      <c r="GX18" s="4">
        <f t="shared" si="296"/>
        <v>77</v>
      </c>
      <c r="GY18" s="4">
        <f t="shared" ref="GY18:HB18" si="297">AS18*AT18</f>
        <v>196.29999999999998</v>
      </c>
      <c r="GZ18" s="4">
        <f t="shared" si="297"/>
        <v>189.79999999999998</v>
      </c>
      <c r="HA18" s="4">
        <f t="shared" si="297"/>
        <v>235.06</v>
      </c>
      <c r="HB18" s="4">
        <f t="shared" si="297"/>
        <v>244.72</v>
      </c>
      <c r="HC18" s="4">
        <f t="shared" ref="HC18:HF18" si="298">AX18*AY18</f>
        <v>1.26</v>
      </c>
      <c r="HD18" s="4">
        <f t="shared" si="298"/>
        <v>0.72000000000000008</v>
      </c>
      <c r="HE18" s="4">
        <f t="shared" si="298"/>
        <v>0.88000000000000012</v>
      </c>
      <c r="HF18" s="4">
        <f t="shared" si="298"/>
        <v>1.32</v>
      </c>
      <c r="HG18" s="4">
        <f t="shared" ref="HG18:HJ18" si="299">BC18*BD18</f>
        <v>0.3</v>
      </c>
      <c r="HH18" s="4">
        <f t="shared" si="299"/>
        <v>0</v>
      </c>
      <c r="HI18" s="4">
        <f t="shared" si="299"/>
        <v>0</v>
      </c>
      <c r="HJ18" s="4">
        <f t="shared" si="299"/>
        <v>5.1599999999999993</v>
      </c>
      <c r="HK18" s="4">
        <f t="shared" ref="HK18:HN18" si="300">BH18*BI18</f>
        <v>-5.3199999999999994</v>
      </c>
      <c r="HL18" s="4">
        <f t="shared" si="300"/>
        <v>6.16</v>
      </c>
      <c r="HM18" s="4">
        <f t="shared" si="300"/>
        <v>0.88000000000000012</v>
      </c>
      <c r="HN18" s="4">
        <f t="shared" si="300"/>
        <v>-1.4800000000000002</v>
      </c>
      <c r="HO18" s="4">
        <f t="shared" ref="HO18:HR18" si="301">BM18*BN18</f>
        <v>75.05</v>
      </c>
      <c r="HP18" s="4">
        <f t="shared" si="301"/>
        <v>49.77</v>
      </c>
      <c r="HQ18" s="4">
        <f t="shared" si="301"/>
        <v>23.939999999999998</v>
      </c>
      <c r="HR18" s="4">
        <f t="shared" si="301"/>
        <v>15.579999999999998</v>
      </c>
      <c r="HS18" s="4">
        <f t="shared" ref="HS18:HV18" si="302">BR18*BS18</f>
        <v>-0.24</v>
      </c>
      <c r="HT18" s="4">
        <f t="shared" si="302"/>
        <v>0</v>
      </c>
      <c r="HU18" s="4">
        <f t="shared" si="302"/>
        <v>0</v>
      </c>
      <c r="HV18" s="4">
        <f t="shared" si="302"/>
        <v>2.2000000000000002</v>
      </c>
      <c r="HW18" s="4">
        <f t="shared" ref="HW18:HZ18" si="303">BW18*BX18</f>
        <v>-4.9499999999999993</v>
      </c>
      <c r="HX18" s="4">
        <f t="shared" si="303"/>
        <v>9.2399999999999984</v>
      </c>
      <c r="HY18" s="4">
        <f t="shared" si="303"/>
        <v>5.3199999999999994</v>
      </c>
      <c r="HZ18" s="4">
        <f t="shared" si="303"/>
        <v>-3.61</v>
      </c>
      <c r="IA18" s="4">
        <f t="shared" ref="IA18:ID18" si="304">CB18*CC18</f>
        <v>5.6999999999999993</v>
      </c>
      <c r="IB18" s="4">
        <f t="shared" si="304"/>
        <v>15</v>
      </c>
      <c r="IC18" s="4">
        <f t="shared" si="304"/>
        <v>32.5</v>
      </c>
      <c r="ID18" s="4">
        <f t="shared" si="304"/>
        <v>28.6</v>
      </c>
      <c r="IE18" s="4">
        <f t="shared" ref="IE18:IH18" si="305">CG18*CH18</f>
        <v>442.97999999999996</v>
      </c>
      <c r="IF18" s="4">
        <f t="shared" si="305"/>
        <v>428</v>
      </c>
      <c r="IG18" s="4">
        <f t="shared" si="305"/>
        <v>412</v>
      </c>
      <c r="IH18" s="4">
        <f t="shared" si="305"/>
        <v>420.24</v>
      </c>
    </row>
    <row r="19" spans="1:242" ht="14.4" x14ac:dyDescent="0.3">
      <c r="A19" s="2">
        <v>174</v>
      </c>
      <c r="B19" s="3" t="s">
        <v>242</v>
      </c>
      <c r="C19" s="3" t="s">
        <v>243</v>
      </c>
      <c r="D19" s="3" t="s">
        <v>246</v>
      </c>
      <c r="E19" s="2">
        <v>-0.9</v>
      </c>
      <c r="F19" s="2">
        <v>1.3</v>
      </c>
      <c r="G19" s="2">
        <v>6.7</v>
      </c>
      <c r="H19" s="2">
        <v>12.2</v>
      </c>
      <c r="I19" s="2">
        <v>-0.1</v>
      </c>
      <c r="J19" s="2">
        <v>-17.7</v>
      </c>
      <c r="K19" s="2">
        <v>-13.9</v>
      </c>
      <c r="L19" s="2">
        <v>-15.2</v>
      </c>
      <c r="M19" s="2">
        <v>-16.600000000000001</v>
      </c>
      <c r="N19" s="2">
        <v>-12.2</v>
      </c>
      <c r="O19" s="2">
        <v>0.3</v>
      </c>
      <c r="P19" s="2">
        <v>5.8</v>
      </c>
      <c r="Q19" s="2">
        <v>2.2000000000000002</v>
      </c>
      <c r="R19" s="2">
        <v>0.4</v>
      </c>
      <c r="S19" s="2">
        <v>24.5</v>
      </c>
      <c r="T19" s="2">
        <v>3.4</v>
      </c>
      <c r="U19" s="2">
        <v>3.7</v>
      </c>
      <c r="V19" s="2">
        <v>5.5</v>
      </c>
      <c r="W19" s="2">
        <v>5</v>
      </c>
      <c r="X19" s="2">
        <v>7</v>
      </c>
      <c r="Y19" s="2">
        <v>-11.7</v>
      </c>
      <c r="Z19" s="2">
        <v>-8.1</v>
      </c>
      <c r="AA19" s="2">
        <v>-9.4</v>
      </c>
      <c r="AB19" s="2">
        <v>-10.8</v>
      </c>
      <c r="AC19" s="2">
        <v>-4.4000000000000004</v>
      </c>
      <c r="AD19" s="2">
        <v>35.799999999999997</v>
      </c>
      <c r="AE19" s="2">
        <v>24.3</v>
      </c>
      <c r="AF19" s="2">
        <v>15</v>
      </c>
      <c r="AG19" s="2">
        <v>6</v>
      </c>
      <c r="AH19" s="2">
        <v>3.6</v>
      </c>
      <c r="AI19" s="2">
        <v>3.1</v>
      </c>
      <c r="AJ19" s="2">
        <v>6.8</v>
      </c>
      <c r="AK19" s="2">
        <v>4.2</v>
      </c>
      <c r="AL19" s="2">
        <v>3</v>
      </c>
      <c r="AM19" s="2">
        <v>-4.0999999999999996</v>
      </c>
      <c r="AN19" s="2">
        <v>-9.1</v>
      </c>
      <c r="AO19" s="2">
        <v>-5.5</v>
      </c>
      <c r="AP19" s="2">
        <v>-5.6</v>
      </c>
      <c r="AQ19" s="2">
        <v>-6.4</v>
      </c>
      <c r="AR19" s="2">
        <v>-7</v>
      </c>
      <c r="AS19" s="2">
        <v>19.100000000000001</v>
      </c>
      <c r="AT19" s="2">
        <v>18.100000000000001</v>
      </c>
      <c r="AU19" s="2">
        <v>18.8</v>
      </c>
      <c r="AV19" s="2">
        <v>19.3</v>
      </c>
      <c r="AW19" s="2">
        <v>18.3</v>
      </c>
      <c r="AX19" s="2">
        <v>3</v>
      </c>
      <c r="AY19" s="2">
        <v>3.9</v>
      </c>
      <c r="AZ19" s="2">
        <v>2.5</v>
      </c>
      <c r="BA19" s="2">
        <v>1.5</v>
      </c>
      <c r="BB19" s="2">
        <v>1.4</v>
      </c>
      <c r="BC19" s="2">
        <v>-1.8</v>
      </c>
      <c r="BD19" s="2">
        <v>0.6</v>
      </c>
      <c r="BE19" s="2">
        <v>0.9</v>
      </c>
      <c r="BF19" s="2">
        <v>-0.7</v>
      </c>
      <c r="BG19" s="2">
        <v>-2.7</v>
      </c>
      <c r="BH19" s="2">
        <v>-5.2</v>
      </c>
      <c r="BI19" s="2">
        <v>-7.4</v>
      </c>
      <c r="BJ19" s="2">
        <v>-4.2</v>
      </c>
      <c r="BK19" s="2">
        <v>-1.8</v>
      </c>
      <c r="BL19" s="2">
        <v>-0.1</v>
      </c>
      <c r="BM19" s="2">
        <v>2.2000000000000002</v>
      </c>
      <c r="BN19" s="2">
        <v>-0.6</v>
      </c>
      <c r="BO19" s="2">
        <v>-4.2</v>
      </c>
      <c r="BP19" s="2">
        <v>-6.8</v>
      </c>
      <c r="BQ19" s="2">
        <v>-5.2</v>
      </c>
      <c r="BR19" s="2">
        <v>5.9</v>
      </c>
      <c r="BS19" s="2">
        <v>3.5</v>
      </c>
      <c r="BT19" s="2">
        <v>4.0999999999999996</v>
      </c>
      <c r="BU19" s="2">
        <v>4.8</v>
      </c>
      <c r="BV19" s="2">
        <v>2.7</v>
      </c>
      <c r="BW19" s="2">
        <v>1.1000000000000001</v>
      </c>
      <c r="BX19" s="2">
        <v>-1</v>
      </c>
      <c r="BY19" s="2">
        <v>-0.5</v>
      </c>
      <c r="BZ19" s="2">
        <v>-0.2</v>
      </c>
      <c r="CA19" s="2">
        <v>2</v>
      </c>
      <c r="CB19" s="2">
        <v>-8.5</v>
      </c>
      <c r="CC19" s="2">
        <v>-4.2</v>
      </c>
      <c r="CD19" s="2">
        <v>0.5</v>
      </c>
      <c r="CE19" s="2">
        <v>2.1</v>
      </c>
      <c r="CF19" s="2">
        <v>-0.8</v>
      </c>
      <c r="CG19" s="2">
        <v>-16.399999999999999</v>
      </c>
      <c r="CH19" s="2">
        <v>-14.8</v>
      </c>
      <c r="CI19" s="2">
        <v>-14.6</v>
      </c>
      <c r="CJ19" s="2">
        <v>-14.8</v>
      </c>
      <c r="CK19" s="2">
        <v>-13.7</v>
      </c>
      <c r="CL19" s="4">
        <f t="shared" ref="CL19:FR19" si="306">E19^2</f>
        <v>0.81</v>
      </c>
      <c r="CM19" s="4">
        <f t="shared" si="306"/>
        <v>1.6900000000000002</v>
      </c>
      <c r="CN19" s="4">
        <f t="shared" si="306"/>
        <v>44.89</v>
      </c>
      <c r="CO19" s="4">
        <f t="shared" si="306"/>
        <v>148.83999999999997</v>
      </c>
      <c r="CP19" s="4">
        <f t="shared" si="306"/>
        <v>1.0000000000000002E-2</v>
      </c>
      <c r="CQ19" s="4">
        <f t="shared" si="306"/>
        <v>313.28999999999996</v>
      </c>
      <c r="CR19" s="4">
        <f t="shared" si="306"/>
        <v>193.21</v>
      </c>
      <c r="CS19" s="4">
        <f t="shared" si="306"/>
        <v>231.04</v>
      </c>
      <c r="CT19" s="4">
        <f t="shared" si="306"/>
        <v>275.56000000000006</v>
      </c>
      <c r="CU19" s="4">
        <f t="shared" si="306"/>
        <v>148.83999999999997</v>
      </c>
      <c r="CV19" s="4">
        <f t="shared" si="306"/>
        <v>0.09</v>
      </c>
      <c r="CW19" s="4">
        <f t="shared" si="306"/>
        <v>33.64</v>
      </c>
      <c r="CX19" s="4">
        <f t="shared" si="306"/>
        <v>4.8400000000000007</v>
      </c>
      <c r="CY19" s="4">
        <f t="shared" si="306"/>
        <v>0.16000000000000003</v>
      </c>
      <c r="CZ19" s="4">
        <f t="shared" si="306"/>
        <v>600.25</v>
      </c>
      <c r="DA19" s="4">
        <f t="shared" si="306"/>
        <v>11.559999999999999</v>
      </c>
      <c r="DB19" s="4">
        <f t="shared" si="306"/>
        <v>13.690000000000001</v>
      </c>
      <c r="DC19" s="4">
        <f t="shared" si="306"/>
        <v>30.25</v>
      </c>
      <c r="DD19" s="4">
        <f t="shared" si="306"/>
        <v>25</v>
      </c>
      <c r="DE19" s="4">
        <f t="shared" si="306"/>
        <v>49</v>
      </c>
      <c r="DF19" s="4">
        <f t="shared" si="306"/>
        <v>136.88999999999999</v>
      </c>
      <c r="DG19" s="4">
        <f t="shared" si="306"/>
        <v>65.61</v>
      </c>
      <c r="DH19" s="4">
        <f t="shared" si="306"/>
        <v>88.360000000000014</v>
      </c>
      <c r="DI19" s="4">
        <f t="shared" si="306"/>
        <v>116.64000000000001</v>
      </c>
      <c r="DJ19" s="4">
        <f t="shared" si="306"/>
        <v>19.360000000000003</v>
      </c>
      <c r="DK19" s="4">
        <f t="shared" si="306"/>
        <v>1281.6399999999999</v>
      </c>
      <c r="DL19" s="4">
        <f t="shared" si="306"/>
        <v>590.49</v>
      </c>
      <c r="DM19" s="4">
        <f t="shared" si="306"/>
        <v>225</v>
      </c>
      <c r="DN19" s="4">
        <f t="shared" si="306"/>
        <v>36</v>
      </c>
      <c r="DO19" s="4">
        <f t="shared" si="306"/>
        <v>12.96</v>
      </c>
      <c r="DP19" s="4">
        <f t="shared" si="306"/>
        <v>9.6100000000000012</v>
      </c>
      <c r="DQ19" s="4">
        <f t="shared" si="306"/>
        <v>46.239999999999995</v>
      </c>
      <c r="DR19" s="4">
        <f t="shared" si="306"/>
        <v>17.64</v>
      </c>
      <c r="DS19" s="4">
        <f t="shared" si="306"/>
        <v>9</v>
      </c>
      <c r="DT19" s="4">
        <f t="shared" si="306"/>
        <v>16.809999999999999</v>
      </c>
      <c r="DU19" s="4">
        <f t="shared" si="306"/>
        <v>82.809999999999988</v>
      </c>
      <c r="DV19" s="4">
        <f t="shared" si="306"/>
        <v>30.25</v>
      </c>
      <c r="DW19" s="4">
        <f t="shared" si="306"/>
        <v>31.359999999999996</v>
      </c>
      <c r="DX19" s="4">
        <f t="shared" si="306"/>
        <v>40.960000000000008</v>
      </c>
      <c r="DY19" s="4">
        <f t="shared" si="306"/>
        <v>49</v>
      </c>
      <c r="DZ19" s="4">
        <f t="shared" si="306"/>
        <v>364.81000000000006</v>
      </c>
      <c r="EA19" s="4">
        <f t="shared" si="306"/>
        <v>327.61000000000007</v>
      </c>
      <c r="EB19" s="4">
        <f t="shared" si="306"/>
        <v>353.44000000000005</v>
      </c>
      <c r="EC19" s="4">
        <f t="shared" si="306"/>
        <v>372.49</v>
      </c>
      <c r="ED19" s="4">
        <f t="shared" si="306"/>
        <v>334.89000000000004</v>
      </c>
      <c r="EE19" s="4">
        <f t="shared" si="306"/>
        <v>9</v>
      </c>
      <c r="EF19" s="4">
        <f t="shared" si="306"/>
        <v>15.209999999999999</v>
      </c>
      <c r="EG19" s="4">
        <f t="shared" si="306"/>
        <v>6.25</v>
      </c>
      <c r="EH19" s="4">
        <f t="shared" si="306"/>
        <v>2.25</v>
      </c>
      <c r="EI19" s="4">
        <f t="shared" si="306"/>
        <v>1.9599999999999997</v>
      </c>
      <c r="EJ19" s="4">
        <f t="shared" si="306"/>
        <v>3.24</v>
      </c>
      <c r="EK19" s="4">
        <f t="shared" si="306"/>
        <v>0.36</v>
      </c>
      <c r="EL19" s="4">
        <f t="shared" si="306"/>
        <v>0.81</v>
      </c>
      <c r="EM19" s="4">
        <f t="shared" si="306"/>
        <v>0.48999999999999994</v>
      </c>
      <c r="EN19" s="4">
        <f t="shared" si="306"/>
        <v>7.2900000000000009</v>
      </c>
      <c r="EO19" s="4">
        <f t="shared" si="306"/>
        <v>27.040000000000003</v>
      </c>
      <c r="EP19" s="4">
        <f t="shared" si="306"/>
        <v>54.760000000000005</v>
      </c>
      <c r="EQ19" s="4">
        <f t="shared" si="306"/>
        <v>17.64</v>
      </c>
      <c r="ER19" s="4">
        <f t="shared" si="306"/>
        <v>3.24</v>
      </c>
      <c r="ES19" s="4">
        <f t="shared" si="306"/>
        <v>1.0000000000000002E-2</v>
      </c>
      <c r="ET19" s="4">
        <f t="shared" si="306"/>
        <v>4.8400000000000007</v>
      </c>
      <c r="EU19" s="4">
        <f t="shared" si="306"/>
        <v>0.36</v>
      </c>
      <c r="EV19" s="4">
        <f t="shared" si="306"/>
        <v>17.64</v>
      </c>
      <c r="EW19" s="4">
        <f t="shared" si="306"/>
        <v>46.239999999999995</v>
      </c>
      <c r="EX19" s="4">
        <f t="shared" si="306"/>
        <v>27.040000000000003</v>
      </c>
      <c r="EY19" s="4">
        <f t="shared" si="306"/>
        <v>34.81</v>
      </c>
      <c r="EZ19" s="4">
        <f t="shared" si="306"/>
        <v>12.25</v>
      </c>
      <c r="FA19" s="4">
        <f t="shared" si="306"/>
        <v>16.809999999999999</v>
      </c>
      <c r="FB19" s="4">
        <f t="shared" si="306"/>
        <v>23.04</v>
      </c>
      <c r="FC19" s="4">
        <f t="shared" si="306"/>
        <v>7.2900000000000009</v>
      </c>
      <c r="FD19" s="4">
        <f t="shared" si="306"/>
        <v>1.2100000000000002</v>
      </c>
      <c r="FE19" s="4">
        <f t="shared" si="306"/>
        <v>1</v>
      </c>
      <c r="FF19" s="4">
        <f t="shared" si="306"/>
        <v>0.25</v>
      </c>
      <c r="FG19" s="4">
        <f t="shared" si="306"/>
        <v>4.0000000000000008E-2</v>
      </c>
      <c r="FH19" s="4">
        <f t="shared" si="306"/>
        <v>4</v>
      </c>
      <c r="FI19" s="4">
        <f t="shared" si="306"/>
        <v>72.25</v>
      </c>
      <c r="FJ19" s="4">
        <f t="shared" si="306"/>
        <v>17.64</v>
      </c>
      <c r="FK19" s="4">
        <f t="shared" si="306"/>
        <v>0.25</v>
      </c>
      <c r="FL19" s="4">
        <f t="shared" si="306"/>
        <v>4.41</v>
      </c>
      <c r="FM19" s="4">
        <f t="shared" si="306"/>
        <v>0.64000000000000012</v>
      </c>
      <c r="FN19" s="4">
        <f t="shared" si="306"/>
        <v>268.95999999999998</v>
      </c>
      <c r="FO19" s="4">
        <f t="shared" si="306"/>
        <v>219.04000000000002</v>
      </c>
      <c r="FP19" s="4">
        <f t="shared" si="306"/>
        <v>213.16</v>
      </c>
      <c r="FQ19" s="4">
        <f t="shared" si="306"/>
        <v>219.04000000000002</v>
      </c>
      <c r="FR19" s="4">
        <f t="shared" si="306"/>
        <v>187.68999999999997</v>
      </c>
      <c r="FS19" s="4">
        <f t="shared" ref="FS19:FV19" si="307">E19*F19</f>
        <v>-1.1700000000000002</v>
      </c>
      <c r="FT19" s="4">
        <f t="shared" si="307"/>
        <v>8.7100000000000009</v>
      </c>
      <c r="FU19" s="4">
        <f t="shared" si="307"/>
        <v>81.739999999999995</v>
      </c>
      <c r="FV19" s="4">
        <f t="shared" si="307"/>
        <v>-1.22</v>
      </c>
      <c r="FW19" s="4">
        <f t="shared" ref="FW19:FZ19" si="308">J19*K19</f>
        <v>246.03</v>
      </c>
      <c r="FX19" s="4">
        <f t="shared" si="308"/>
        <v>211.28</v>
      </c>
      <c r="FY19" s="4">
        <f t="shared" si="308"/>
        <v>252.32000000000002</v>
      </c>
      <c r="FZ19" s="4">
        <f t="shared" si="308"/>
        <v>202.52</v>
      </c>
      <c r="GA19" s="4">
        <f t="shared" ref="GA19:GD19" si="309">O19*P19</f>
        <v>1.74</v>
      </c>
      <c r="GB19" s="4">
        <f t="shared" si="309"/>
        <v>12.76</v>
      </c>
      <c r="GC19" s="4">
        <f t="shared" si="309"/>
        <v>0.88000000000000012</v>
      </c>
      <c r="GD19" s="4">
        <f t="shared" si="309"/>
        <v>9.8000000000000007</v>
      </c>
      <c r="GE19" s="4">
        <f t="shared" ref="GE19:GH19" si="310">T19*U19</f>
        <v>12.58</v>
      </c>
      <c r="GF19" s="4">
        <f t="shared" si="310"/>
        <v>20.350000000000001</v>
      </c>
      <c r="GG19" s="4">
        <f t="shared" si="310"/>
        <v>27.5</v>
      </c>
      <c r="GH19" s="4">
        <f t="shared" si="310"/>
        <v>35</v>
      </c>
      <c r="GI19" s="4">
        <f t="shared" ref="GI19:GL19" si="311">Y19*Z19</f>
        <v>94.77</v>
      </c>
      <c r="GJ19" s="4">
        <f t="shared" si="311"/>
        <v>76.14</v>
      </c>
      <c r="GK19" s="4">
        <f t="shared" si="311"/>
        <v>101.52000000000001</v>
      </c>
      <c r="GL19" s="4">
        <f t="shared" si="311"/>
        <v>47.52000000000001</v>
      </c>
      <c r="GM19" s="4">
        <f t="shared" ref="GM19:GP19" si="312">AD19*AE19</f>
        <v>869.93999999999994</v>
      </c>
      <c r="GN19" s="4">
        <f t="shared" si="312"/>
        <v>364.5</v>
      </c>
      <c r="GO19" s="4">
        <f t="shared" si="312"/>
        <v>90</v>
      </c>
      <c r="GP19" s="4">
        <f t="shared" si="312"/>
        <v>21.6</v>
      </c>
      <c r="GQ19" s="4">
        <f t="shared" ref="GQ19:GT19" si="313">AI19*AJ19</f>
        <v>21.08</v>
      </c>
      <c r="GR19" s="4">
        <f t="shared" si="313"/>
        <v>28.56</v>
      </c>
      <c r="GS19" s="4">
        <f t="shared" si="313"/>
        <v>12.600000000000001</v>
      </c>
      <c r="GT19" s="4">
        <f t="shared" si="313"/>
        <v>-12.299999999999999</v>
      </c>
      <c r="GU19" s="4">
        <f t="shared" ref="GU19:GX19" si="314">AN19*AO19</f>
        <v>50.05</v>
      </c>
      <c r="GV19" s="4">
        <f t="shared" si="314"/>
        <v>30.799999999999997</v>
      </c>
      <c r="GW19" s="4">
        <f t="shared" si="314"/>
        <v>35.839999999999996</v>
      </c>
      <c r="GX19" s="4">
        <f t="shared" si="314"/>
        <v>44.800000000000004</v>
      </c>
      <c r="GY19" s="4">
        <f t="shared" ref="GY19:HB19" si="315">AS19*AT19</f>
        <v>345.71000000000004</v>
      </c>
      <c r="GZ19" s="4">
        <f t="shared" si="315"/>
        <v>340.28000000000003</v>
      </c>
      <c r="HA19" s="4">
        <f t="shared" si="315"/>
        <v>362.84000000000003</v>
      </c>
      <c r="HB19" s="4">
        <f t="shared" si="315"/>
        <v>353.19000000000005</v>
      </c>
      <c r="HC19" s="4">
        <f t="shared" ref="HC19:HF19" si="316">AX19*AY19</f>
        <v>11.7</v>
      </c>
      <c r="HD19" s="4">
        <f t="shared" si="316"/>
        <v>9.75</v>
      </c>
      <c r="HE19" s="4">
        <f t="shared" si="316"/>
        <v>3.75</v>
      </c>
      <c r="HF19" s="4">
        <f t="shared" si="316"/>
        <v>2.0999999999999996</v>
      </c>
      <c r="HG19" s="4">
        <f t="shared" ref="HG19:HJ19" si="317">BC19*BD19</f>
        <v>-1.08</v>
      </c>
      <c r="HH19" s="4">
        <f t="shared" si="317"/>
        <v>0.54</v>
      </c>
      <c r="HI19" s="4">
        <f t="shared" si="317"/>
        <v>-0.63</v>
      </c>
      <c r="HJ19" s="4">
        <f t="shared" si="317"/>
        <v>1.89</v>
      </c>
      <c r="HK19" s="4">
        <f t="shared" ref="HK19:HN19" si="318">BH19*BI19</f>
        <v>38.480000000000004</v>
      </c>
      <c r="HL19" s="4">
        <f t="shared" si="318"/>
        <v>31.080000000000002</v>
      </c>
      <c r="HM19" s="4">
        <f t="shared" si="318"/>
        <v>7.5600000000000005</v>
      </c>
      <c r="HN19" s="4">
        <f t="shared" si="318"/>
        <v>0.18000000000000002</v>
      </c>
      <c r="HO19" s="4">
        <f t="shared" ref="HO19:HR19" si="319">BM19*BN19</f>
        <v>-1.32</v>
      </c>
      <c r="HP19" s="4">
        <f t="shared" si="319"/>
        <v>2.52</v>
      </c>
      <c r="HQ19" s="4">
        <f t="shared" si="319"/>
        <v>28.56</v>
      </c>
      <c r="HR19" s="4">
        <f t="shared" si="319"/>
        <v>35.36</v>
      </c>
      <c r="HS19" s="4">
        <f t="shared" ref="HS19:HV19" si="320">BR19*BS19</f>
        <v>20.650000000000002</v>
      </c>
      <c r="HT19" s="4">
        <f t="shared" si="320"/>
        <v>14.349999999999998</v>
      </c>
      <c r="HU19" s="4">
        <f t="shared" si="320"/>
        <v>19.679999999999996</v>
      </c>
      <c r="HV19" s="4">
        <f t="shared" si="320"/>
        <v>12.96</v>
      </c>
      <c r="HW19" s="4">
        <f t="shared" ref="HW19:HZ19" si="321">BW19*BX19</f>
        <v>-1.1000000000000001</v>
      </c>
      <c r="HX19" s="4">
        <f t="shared" si="321"/>
        <v>0.5</v>
      </c>
      <c r="HY19" s="4">
        <f t="shared" si="321"/>
        <v>0.1</v>
      </c>
      <c r="HZ19" s="4">
        <f t="shared" si="321"/>
        <v>-0.4</v>
      </c>
      <c r="IA19" s="4">
        <f t="shared" ref="IA19:ID19" si="322">CB19*CC19</f>
        <v>35.700000000000003</v>
      </c>
      <c r="IB19" s="4">
        <f t="shared" si="322"/>
        <v>-2.1</v>
      </c>
      <c r="IC19" s="4">
        <f t="shared" si="322"/>
        <v>1.05</v>
      </c>
      <c r="ID19" s="4">
        <f t="shared" si="322"/>
        <v>-1.6800000000000002</v>
      </c>
      <c r="IE19" s="4">
        <f t="shared" ref="IE19:IH19" si="323">CG19*CH19</f>
        <v>242.72</v>
      </c>
      <c r="IF19" s="4">
        <f t="shared" si="323"/>
        <v>216.08</v>
      </c>
      <c r="IG19" s="4">
        <f t="shared" si="323"/>
        <v>216.08</v>
      </c>
      <c r="IH19" s="4">
        <f t="shared" si="323"/>
        <v>202.76</v>
      </c>
    </row>
    <row r="20" spans="1:242" ht="15.75" customHeight="1" x14ac:dyDescent="0.3">
      <c r="A20" s="2">
        <v>182</v>
      </c>
      <c r="B20" s="3" t="s">
        <v>242</v>
      </c>
      <c r="C20" s="3" t="s">
        <v>243</v>
      </c>
      <c r="D20" s="3" t="s">
        <v>244</v>
      </c>
      <c r="E20" s="2">
        <v>-1.3</v>
      </c>
      <c r="F20" s="2">
        <v>2.2000000000000002</v>
      </c>
      <c r="G20" s="2">
        <v>7.2</v>
      </c>
      <c r="H20" s="2">
        <v>14.5</v>
      </c>
      <c r="I20" s="2">
        <v>4.8</v>
      </c>
      <c r="J20" s="2">
        <v>-11.4</v>
      </c>
      <c r="K20" s="2">
        <v>-7.2</v>
      </c>
      <c r="L20" s="2">
        <v>-7.5</v>
      </c>
      <c r="M20" s="2">
        <v>-8.3000000000000007</v>
      </c>
      <c r="N20" s="2">
        <v>-5.7</v>
      </c>
      <c r="O20" s="2">
        <v>-0.2</v>
      </c>
      <c r="P20" s="2">
        <v>4.9000000000000004</v>
      </c>
      <c r="Q20" s="2">
        <v>4</v>
      </c>
      <c r="R20" s="2">
        <v>5.3</v>
      </c>
      <c r="S20" s="2">
        <v>38.1</v>
      </c>
      <c r="T20" s="2">
        <v>1.8</v>
      </c>
      <c r="U20" s="2">
        <v>4.4000000000000004</v>
      </c>
      <c r="V20" s="2">
        <v>4.5</v>
      </c>
      <c r="W20" s="2">
        <v>4.2</v>
      </c>
      <c r="X20" s="2">
        <v>0.1</v>
      </c>
      <c r="Y20" s="2">
        <v>-3.5</v>
      </c>
      <c r="Z20" s="2">
        <v>-3.1</v>
      </c>
      <c r="AA20" s="2">
        <v>-2.9</v>
      </c>
      <c r="AB20" s="2">
        <v>-2.4</v>
      </c>
      <c r="AC20" s="2">
        <v>4.3</v>
      </c>
      <c r="AD20" s="2">
        <v>29.6</v>
      </c>
      <c r="AE20" s="2">
        <v>17.600000000000001</v>
      </c>
      <c r="AF20" s="2">
        <v>11.7</v>
      </c>
      <c r="AG20" s="2">
        <v>3.6</v>
      </c>
      <c r="AH20" s="2">
        <v>7.6</v>
      </c>
      <c r="AI20" s="2">
        <v>-0.3</v>
      </c>
      <c r="AJ20" s="2">
        <v>2.5</v>
      </c>
      <c r="AK20" s="2">
        <v>2.8</v>
      </c>
      <c r="AL20" s="2">
        <v>3.8</v>
      </c>
      <c r="AM20" s="2">
        <v>-0.3</v>
      </c>
      <c r="AN20" s="2">
        <v>-12</v>
      </c>
      <c r="AO20" s="2">
        <v>-7.7</v>
      </c>
      <c r="AP20" s="2">
        <v>-6.2</v>
      </c>
      <c r="AQ20" s="2">
        <v>-6.7</v>
      </c>
      <c r="AR20" s="2">
        <v>-8.8000000000000007</v>
      </c>
      <c r="AS20" s="2">
        <v>13.3</v>
      </c>
      <c r="AT20" s="2">
        <v>12.8</v>
      </c>
      <c r="AU20" s="2">
        <v>13.4</v>
      </c>
      <c r="AV20" s="2">
        <v>13.1</v>
      </c>
      <c r="AW20" s="2">
        <v>11.3</v>
      </c>
      <c r="AX20" s="2">
        <v>-1.2</v>
      </c>
      <c r="AY20" s="2">
        <v>-0.1</v>
      </c>
      <c r="AZ20" s="2">
        <v>-0.5</v>
      </c>
      <c r="BA20" s="2">
        <v>0.9</v>
      </c>
      <c r="BB20" s="2">
        <v>0.9</v>
      </c>
      <c r="BC20" s="2">
        <v>0.9</v>
      </c>
      <c r="BD20" s="2">
        <v>1.3</v>
      </c>
      <c r="BE20" s="2">
        <v>-0.4</v>
      </c>
      <c r="BF20" s="2">
        <v>-1.7</v>
      </c>
      <c r="BG20" s="2">
        <v>-1.7</v>
      </c>
      <c r="BH20" s="2">
        <v>1.7</v>
      </c>
      <c r="BI20" s="2">
        <v>-1.8</v>
      </c>
      <c r="BJ20" s="2">
        <v>0.9</v>
      </c>
      <c r="BK20" s="2">
        <v>0.7</v>
      </c>
      <c r="BL20" s="2">
        <v>2.5</v>
      </c>
      <c r="BM20" s="2">
        <v>-1.5</v>
      </c>
      <c r="BN20" s="2">
        <v>-2.9</v>
      </c>
      <c r="BO20" s="2">
        <v>-6.9</v>
      </c>
      <c r="BP20" s="2">
        <v>-9.9</v>
      </c>
      <c r="BQ20" s="2">
        <v>-10.6</v>
      </c>
      <c r="BR20" s="2">
        <v>2.5</v>
      </c>
      <c r="BS20" s="2">
        <v>4.4000000000000004</v>
      </c>
      <c r="BT20" s="2">
        <v>5.6</v>
      </c>
      <c r="BU20" s="2">
        <v>5</v>
      </c>
      <c r="BV20" s="2">
        <v>2.9</v>
      </c>
      <c r="BW20" s="2">
        <v>0.2</v>
      </c>
      <c r="BX20" s="2">
        <v>-2.5</v>
      </c>
      <c r="BY20" s="2">
        <v>-1.2</v>
      </c>
      <c r="BZ20" s="2">
        <v>-0.6</v>
      </c>
      <c r="CA20" s="2">
        <v>1.3</v>
      </c>
      <c r="CB20" s="2">
        <v>0.7</v>
      </c>
      <c r="CC20" s="2">
        <v>1.7</v>
      </c>
      <c r="CD20" s="2">
        <v>4.4000000000000004</v>
      </c>
      <c r="CE20" s="2">
        <v>6.1</v>
      </c>
      <c r="CF20" s="2">
        <v>7.1</v>
      </c>
      <c r="CG20" s="2">
        <v>-25</v>
      </c>
      <c r="CH20" s="2">
        <v>-27.5</v>
      </c>
      <c r="CI20" s="2">
        <v>-28.2</v>
      </c>
      <c r="CJ20" s="2">
        <v>-27.8</v>
      </c>
      <c r="CK20" s="2">
        <v>-27.4</v>
      </c>
      <c r="CL20" s="4">
        <f t="shared" ref="CL20:FR20" si="324">E20^2</f>
        <v>1.6900000000000002</v>
      </c>
      <c r="CM20" s="4">
        <f t="shared" si="324"/>
        <v>4.8400000000000007</v>
      </c>
      <c r="CN20" s="4">
        <f t="shared" si="324"/>
        <v>51.84</v>
      </c>
      <c r="CO20" s="4">
        <f t="shared" si="324"/>
        <v>210.25</v>
      </c>
      <c r="CP20" s="4">
        <f t="shared" si="324"/>
        <v>23.04</v>
      </c>
      <c r="CQ20" s="4">
        <f t="shared" si="324"/>
        <v>129.96</v>
      </c>
      <c r="CR20" s="4">
        <f t="shared" si="324"/>
        <v>51.84</v>
      </c>
      <c r="CS20" s="4">
        <f t="shared" si="324"/>
        <v>56.25</v>
      </c>
      <c r="CT20" s="4">
        <f t="shared" si="324"/>
        <v>68.890000000000015</v>
      </c>
      <c r="CU20" s="4">
        <f t="shared" si="324"/>
        <v>32.49</v>
      </c>
      <c r="CV20" s="4">
        <f t="shared" si="324"/>
        <v>4.0000000000000008E-2</v>
      </c>
      <c r="CW20" s="4">
        <f t="shared" si="324"/>
        <v>24.010000000000005</v>
      </c>
      <c r="CX20" s="4">
        <f t="shared" si="324"/>
        <v>16</v>
      </c>
      <c r="CY20" s="4">
        <f t="shared" si="324"/>
        <v>28.09</v>
      </c>
      <c r="CZ20" s="4">
        <f t="shared" si="324"/>
        <v>1451.6100000000001</v>
      </c>
      <c r="DA20" s="4">
        <f t="shared" si="324"/>
        <v>3.24</v>
      </c>
      <c r="DB20" s="4">
        <f t="shared" si="324"/>
        <v>19.360000000000003</v>
      </c>
      <c r="DC20" s="4">
        <f t="shared" si="324"/>
        <v>20.25</v>
      </c>
      <c r="DD20" s="4">
        <f t="shared" si="324"/>
        <v>17.64</v>
      </c>
      <c r="DE20" s="4">
        <f t="shared" si="324"/>
        <v>1.0000000000000002E-2</v>
      </c>
      <c r="DF20" s="4">
        <f t="shared" si="324"/>
        <v>12.25</v>
      </c>
      <c r="DG20" s="4">
        <f t="shared" si="324"/>
        <v>9.6100000000000012</v>
      </c>
      <c r="DH20" s="4">
        <f t="shared" si="324"/>
        <v>8.41</v>
      </c>
      <c r="DI20" s="4">
        <f t="shared" si="324"/>
        <v>5.76</v>
      </c>
      <c r="DJ20" s="4">
        <f t="shared" si="324"/>
        <v>18.489999999999998</v>
      </c>
      <c r="DK20" s="4">
        <f t="shared" si="324"/>
        <v>876.16000000000008</v>
      </c>
      <c r="DL20" s="4">
        <f t="shared" si="324"/>
        <v>309.76000000000005</v>
      </c>
      <c r="DM20" s="4">
        <f t="shared" si="324"/>
        <v>136.88999999999999</v>
      </c>
      <c r="DN20" s="4">
        <f t="shared" si="324"/>
        <v>12.96</v>
      </c>
      <c r="DO20" s="4">
        <f t="shared" si="324"/>
        <v>57.76</v>
      </c>
      <c r="DP20" s="4">
        <f t="shared" si="324"/>
        <v>0.09</v>
      </c>
      <c r="DQ20" s="4">
        <f t="shared" si="324"/>
        <v>6.25</v>
      </c>
      <c r="DR20" s="4">
        <f t="shared" si="324"/>
        <v>7.839999999999999</v>
      </c>
      <c r="DS20" s="4">
        <f t="shared" si="324"/>
        <v>14.44</v>
      </c>
      <c r="DT20" s="4">
        <f t="shared" si="324"/>
        <v>0.09</v>
      </c>
      <c r="DU20" s="4">
        <f t="shared" si="324"/>
        <v>144</v>
      </c>
      <c r="DV20" s="4">
        <f t="shared" si="324"/>
        <v>59.290000000000006</v>
      </c>
      <c r="DW20" s="4">
        <f t="shared" si="324"/>
        <v>38.440000000000005</v>
      </c>
      <c r="DX20" s="4">
        <f t="shared" si="324"/>
        <v>44.89</v>
      </c>
      <c r="DY20" s="4">
        <f t="shared" si="324"/>
        <v>77.440000000000012</v>
      </c>
      <c r="DZ20" s="4">
        <f t="shared" si="324"/>
        <v>176.89000000000001</v>
      </c>
      <c r="EA20" s="4">
        <f t="shared" si="324"/>
        <v>163.84000000000003</v>
      </c>
      <c r="EB20" s="4">
        <f t="shared" si="324"/>
        <v>179.56</v>
      </c>
      <c r="EC20" s="4">
        <f t="shared" si="324"/>
        <v>171.60999999999999</v>
      </c>
      <c r="ED20" s="4">
        <f t="shared" si="324"/>
        <v>127.69000000000001</v>
      </c>
      <c r="EE20" s="4">
        <f t="shared" si="324"/>
        <v>1.44</v>
      </c>
      <c r="EF20" s="4">
        <f t="shared" si="324"/>
        <v>1.0000000000000002E-2</v>
      </c>
      <c r="EG20" s="4">
        <f t="shared" si="324"/>
        <v>0.25</v>
      </c>
      <c r="EH20" s="4">
        <f t="shared" si="324"/>
        <v>0.81</v>
      </c>
      <c r="EI20" s="4">
        <f t="shared" si="324"/>
        <v>0.81</v>
      </c>
      <c r="EJ20" s="4">
        <f t="shared" si="324"/>
        <v>0.81</v>
      </c>
      <c r="EK20" s="4">
        <f t="shared" si="324"/>
        <v>1.6900000000000002</v>
      </c>
      <c r="EL20" s="4">
        <f t="shared" si="324"/>
        <v>0.16000000000000003</v>
      </c>
      <c r="EM20" s="4">
        <f t="shared" si="324"/>
        <v>2.8899999999999997</v>
      </c>
      <c r="EN20" s="4">
        <f t="shared" si="324"/>
        <v>2.8899999999999997</v>
      </c>
      <c r="EO20" s="4">
        <f t="shared" si="324"/>
        <v>2.8899999999999997</v>
      </c>
      <c r="EP20" s="4">
        <f t="shared" si="324"/>
        <v>3.24</v>
      </c>
      <c r="EQ20" s="4">
        <f t="shared" si="324"/>
        <v>0.81</v>
      </c>
      <c r="ER20" s="4">
        <f t="shared" si="324"/>
        <v>0.48999999999999994</v>
      </c>
      <c r="ES20" s="4">
        <f t="shared" si="324"/>
        <v>6.25</v>
      </c>
      <c r="ET20" s="4">
        <f t="shared" si="324"/>
        <v>2.25</v>
      </c>
      <c r="EU20" s="4">
        <f t="shared" si="324"/>
        <v>8.41</v>
      </c>
      <c r="EV20" s="4">
        <f t="shared" si="324"/>
        <v>47.610000000000007</v>
      </c>
      <c r="EW20" s="4">
        <f t="shared" si="324"/>
        <v>98.01</v>
      </c>
      <c r="EX20" s="4">
        <f t="shared" si="324"/>
        <v>112.36</v>
      </c>
      <c r="EY20" s="4">
        <f t="shared" si="324"/>
        <v>6.25</v>
      </c>
      <c r="EZ20" s="4">
        <f t="shared" si="324"/>
        <v>19.360000000000003</v>
      </c>
      <c r="FA20" s="4">
        <f t="shared" si="324"/>
        <v>31.359999999999996</v>
      </c>
      <c r="FB20" s="4">
        <f t="shared" si="324"/>
        <v>25</v>
      </c>
      <c r="FC20" s="4">
        <f t="shared" si="324"/>
        <v>8.41</v>
      </c>
      <c r="FD20" s="4">
        <f t="shared" si="324"/>
        <v>4.0000000000000008E-2</v>
      </c>
      <c r="FE20" s="4">
        <f t="shared" si="324"/>
        <v>6.25</v>
      </c>
      <c r="FF20" s="4">
        <f t="shared" si="324"/>
        <v>1.44</v>
      </c>
      <c r="FG20" s="4">
        <f t="shared" si="324"/>
        <v>0.36</v>
      </c>
      <c r="FH20" s="4">
        <f t="shared" si="324"/>
        <v>1.6900000000000002</v>
      </c>
      <c r="FI20" s="4">
        <f t="shared" si="324"/>
        <v>0.48999999999999994</v>
      </c>
      <c r="FJ20" s="4">
        <f t="shared" si="324"/>
        <v>2.8899999999999997</v>
      </c>
      <c r="FK20" s="4">
        <f t="shared" si="324"/>
        <v>19.360000000000003</v>
      </c>
      <c r="FL20" s="4">
        <f t="shared" si="324"/>
        <v>37.209999999999994</v>
      </c>
      <c r="FM20" s="4">
        <f t="shared" si="324"/>
        <v>50.41</v>
      </c>
      <c r="FN20" s="4">
        <f t="shared" si="324"/>
        <v>625</v>
      </c>
      <c r="FO20" s="4">
        <f t="shared" si="324"/>
        <v>756.25</v>
      </c>
      <c r="FP20" s="4">
        <f t="shared" si="324"/>
        <v>795.24</v>
      </c>
      <c r="FQ20" s="4">
        <f t="shared" si="324"/>
        <v>772.84</v>
      </c>
      <c r="FR20" s="4">
        <f t="shared" si="324"/>
        <v>750.75999999999988</v>
      </c>
      <c r="FS20" s="4">
        <f t="shared" ref="FS20:FV20" si="325">E20*F20</f>
        <v>-2.8600000000000003</v>
      </c>
      <c r="FT20" s="4">
        <f t="shared" si="325"/>
        <v>15.840000000000002</v>
      </c>
      <c r="FU20" s="4">
        <f t="shared" si="325"/>
        <v>104.4</v>
      </c>
      <c r="FV20" s="4">
        <f t="shared" si="325"/>
        <v>69.599999999999994</v>
      </c>
      <c r="FW20" s="4">
        <f t="shared" ref="FW20:FZ20" si="326">J20*K20</f>
        <v>82.08</v>
      </c>
      <c r="FX20" s="4">
        <f t="shared" si="326"/>
        <v>54</v>
      </c>
      <c r="FY20" s="4">
        <f t="shared" si="326"/>
        <v>62.250000000000007</v>
      </c>
      <c r="FZ20" s="4">
        <f t="shared" si="326"/>
        <v>47.31</v>
      </c>
      <c r="GA20" s="4">
        <f t="shared" ref="GA20:GD20" si="327">O20*P20</f>
        <v>-0.98000000000000009</v>
      </c>
      <c r="GB20" s="4">
        <f t="shared" si="327"/>
        <v>19.600000000000001</v>
      </c>
      <c r="GC20" s="4">
        <f t="shared" si="327"/>
        <v>21.2</v>
      </c>
      <c r="GD20" s="4">
        <f t="shared" si="327"/>
        <v>201.93</v>
      </c>
      <c r="GE20" s="4">
        <f t="shared" ref="GE20:GH20" si="328">T20*U20</f>
        <v>7.9200000000000008</v>
      </c>
      <c r="GF20" s="4">
        <f t="shared" si="328"/>
        <v>19.8</v>
      </c>
      <c r="GG20" s="4">
        <f t="shared" si="328"/>
        <v>18.900000000000002</v>
      </c>
      <c r="GH20" s="4">
        <f t="shared" si="328"/>
        <v>0.42000000000000004</v>
      </c>
      <c r="GI20" s="4">
        <f t="shared" ref="GI20:GL20" si="329">Y20*Z20</f>
        <v>10.85</v>
      </c>
      <c r="GJ20" s="4">
        <f t="shared" si="329"/>
        <v>8.99</v>
      </c>
      <c r="GK20" s="4">
        <f t="shared" si="329"/>
        <v>6.96</v>
      </c>
      <c r="GL20" s="4">
        <f t="shared" si="329"/>
        <v>-10.319999999999999</v>
      </c>
      <c r="GM20" s="4">
        <f t="shared" ref="GM20:GP20" si="330">AD20*AE20</f>
        <v>520.96</v>
      </c>
      <c r="GN20" s="4">
        <f t="shared" si="330"/>
        <v>205.92000000000002</v>
      </c>
      <c r="GO20" s="4">
        <f t="shared" si="330"/>
        <v>42.12</v>
      </c>
      <c r="GP20" s="4">
        <f t="shared" si="330"/>
        <v>27.36</v>
      </c>
      <c r="GQ20" s="4">
        <f t="shared" ref="GQ20:GT20" si="331">AI20*AJ20</f>
        <v>-0.75</v>
      </c>
      <c r="GR20" s="4">
        <f t="shared" si="331"/>
        <v>7</v>
      </c>
      <c r="GS20" s="4">
        <f t="shared" si="331"/>
        <v>10.639999999999999</v>
      </c>
      <c r="GT20" s="4">
        <f t="shared" si="331"/>
        <v>-1.1399999999999999</v>
      </c>
      <c r="GU20" s="4">
        <f t="shared" ref="GU20:GX20" si="332">AN20*AO20</f>
        <v>92.4</v>
      </c>
      <c r="GV20" s="4">
        <f t="shared" si="332"/>
        <v>47.74</v>
      </c>
      <c r="GW20" s="4">
        <f t="shared" si="332"/>
        <v>41.54</v>
      </c>
      <c r="GX20" s="4">
        <f t="shared" si="332"/>
        <v>58.960000000000008</v>
      </c>
      <c r="GY20" s="4">
        <f t="shared" ref="GY20:HB20" si="333">AS20*AT20</f>
        <v>170.24</v>
      </c>
      <c r="GZ20" s="4">
        <f t="shared" si="333"/>
        <v>171.52</v>
      </c>
      <c r="HA20" s="4">
        <f t="shared" si="333"/>
        <v>175.54</v>
      </c>
      <c r="HB20" s="4">
        <f t="shared" si="333"/>
        <v>148.03</v>
      </c>
      <c r="HC20" s="4">
        <f t="shared" ref="HC20:HF20" si="334">AX20*AY20</f>
        <v>0.12</v>
      </c>
      <c r="HD20" s="4">
        <f t="shared" si="334"/>
        <v>0.05</v>
      </c>
      <c r="HE20" s="4">
        <f t="shared" si="334"/>
        <v>-0.45</v>
      </c>
      <c r="HF20" s="4">
        <f t="shared" si="334"/>
        <v>0.81</v>
      </c>
      <c r="HG20" s="4">
        <f t="shared" ref="HG20:HJ20" si="335">BC20*BD20</f>
        <v>1.1700000000000002</v>
      </c>
      <c r="HH20" s="4">
        <f t="shared" si="335"/>
        <v>-0.52</v>
      </c>
      <c r="HI20" s="4">
        <f t="shared" si="335"/>
        <v>0.68</v>
      </c>
      <c r="HJ20" s="4">
        <f t="shared" si="335"/>
        <v>2.8899999999999997</v>
      </c>
      <c r="HK20" s="4">
        <f t="shared" ref="HK20:HN20" si="336">BH20*BI20</f>
        <v>-3.06</v>
      </c>
      <c r="HL20" s="4">
        <f t="shared" si="336"/>
        <v>-1.62</v>
      </c>
      <c r="HM20" s="4">
        <f t="shared" si="336"/>
        <v>0.63</v>
      </c>
      <c r="HN20" s="4">
        <f t="shared" si="336"/>
        <v>1.75</v>
      </c>
      <c r="HO20" s="4">
        <f t="shared" ref="HO20:HR20" si="337">BM20*BN20</f>
        <v>4.3499999999999996</v>
      </c>
      <c r="HP20" s="4">
        <f t="shared" si="337"/>
        <v>20.010000000000002</v>
      </c>
      <c r="HQ20" s="4">
        <f t="shared" si="337"/>
        <v>68.31</v>
      </c>
      <c r="HR20" s="4">
        <f t="shared" si="337"/>
        <v>104.94</v>
      </c>
      <c r="HS20" s="4">
        <f t="shared" ref="HS20:HV20" si="338">BR20*BS20</f>
        <v>11</v>
      </c>
      <c r="HT20" s="4">
        <f t="shared" si="338"/>
        <v>24.64</v>
      </c>
      <c r="HU20" s="4">
        <f t="shared" si="338"/>
        <v>28</v>
      </c>
      <c r="HV20" s="4">
        <f t="shared" si="338"/>
        <v>14.5</v>
      </c>
      <c r="HW20" s="4">
        <f t="shared" ref="HW20:HZ20" si="339">BW20*BX20</f>
        <v>-0.5</v>
      </c>
      <c r="HX20" s="4">
        <f t="shared" si="339"/>
        <v>3</v>
      </c>
      <c r="HY20" s="4">
        <f t="shared" si="339"/>
        <v>0.72</v>
      </c>
      <c r="HZ20" s="4">
        <f t="shared" si="339"/>
        <v>-0.78</v>
      </c>
      <c r="IA20" s="4">
        <f t="shared" ref="IA20:ID20" si="340">CB20*CC20</f>
        <v>1.19</v>
      </c>
      <c r="IB20" s="4">
        <f t="shared" si="340"/>
        <v>7.48</v>
      </c>
      <c r="IC20" s="4">
        <f t="shared" si="340"/>
        <v>26.84</v>
      </c>
      <c r="ID20" s="4">
        <f t="shared" si="340"/>
        <v>43.309999999999995</v>
      </c>
      <c r="IE20" s="4">
        <f t="shared" ref="IE20:IH20" si="341">CG20*CH20</f>
        <v>687.5</v>
      </c>
      <c r="IF20" s="4">
        <f t="shared" si="341"/>
        <v>775.5</v>
      </c>
      <c r="IG20" s="4">
        <f t="shared" si="341"/>
        <v>783.96</v>
      </c>
      <c r="IH20" s="4">
        <f t="shared" si="341"/>
        <v>761.72</v>
      </c>
    </row>
    <row r="21" spans="1:242" ht="15.75" customHeight="1" x14ac:dyDescent="0.3">
      <c r="A21" s="2">
        <v>186</v>
      </c>
      <c r="B21" s="3" t="s">
        <v>242</v>
      </c>
      <c r="C21" s="3" t="s">
        <v>243</v>
      </c>
      <c r="D21" s="3" t="s">
        <v>246</v>
      </c>
      <c r="E21" s="2">
        <v>-0.5</v>
      </c>
      <c r="F21" s="2">
        <v>-0.5</v>
      </c>
      <c r="G21" s="2">
        <v>1.4</v>
      </c>
      <c r="H21" s="2">
        <v>10.7</v>
      </c>
      <c r="I21" s="2">
        <v>-5.8</v>
      </c>
      <c r="J21" s="2">
        <v>-9.6</v>
      </c>
      <c r="K21" s="2">
        <v>-6.5</v>
      </c>
      <c r="L21" s="2">
        <v>-6.7</v>
      </c>
      <c r="M21" s="2">
        <v>-8.4</v>
      </c>
      <c r="N21" s="2">
        <v>-3.9</v>
      </c>
      <c r="O21" s="2">
        <v>-0.8</v>
      </c>
      <c r="P21" s="2">
        <v>-1</v>
      </c>
      <c r="Q21" s="2">
        <v>-1.9</v>
      </c>
      <c r="R21" s="2">
        <v>-2.7</v>
      </c>
      <c r="S21" s="2">
        <v>28.8</v>
      </c>
      <c r="T21" s="2">
        <v>-0.3</v>
      </c>
      <c r="U21" s="2">
        <v>1.3</v>
      </c>
      <c r="V21" s="2">
        <v>2.2000000000000002</v>
      </c>
      <c r="W21" s="2">
        <v>3.5</v>
      </c>
      <c r="X21" s="2">
        <v>5.7</v>
      </c>
      <c r="Y21" s="2">
        <v>-23</v>
      </c>
      <c r="Z21" s="2">
        <v>-20.6</v>
      </c>
      <c r="AA21" s="2">
        <v>-21.2</v>
      </c>
      <c r="AB21" s="2">
        <v>-21.2</v>
      </c>
      <c r="AC21" s="2">
        <v>-6.6</v>
      </c>
      <c r="AD21" s="2">
        <v>36.700000000000003</v>
      </c>
      <c r="AE21" s="2">
        <v>20.100000000000001</v>
      </c>
      <c r="AF21" s="2">
        <v>17.5</v>
      </c>
      <c r="AG21" s="2">
        <v>3.7</v>
      </c>
      <c r="AH21" s="2">
        <v>5.0999999999999996</v>
      </c>
      <c r="AI21" s="2">
        <v>-3.4</v>
      </c>
      <c r="AJ21" s="2">
        <v>0.6</v>
      </c>
      <c r="AK21" s="2">
        <v>-0.6</v>
      </c>
      <c r="AL21" s="2">
        <v>-1.5</v>
      </c>
      <c r="AM21" s="2">
        <v>-8.1999999999999993</v>
      </c>
      <c r="AN21" s="2">
        <v>0.6</v>
      </c>
      <c r="AO21" s="2">
        <v>-3.7</v>
      </c>
      <c r="AP21" s="2">
        <v>-3.8</v>
      </c>
      <c r="AQ21" s="2">
        <v>-5.0999999999999996</v>
      </c>
      <c r="AR21" s="2">
        <v>-6.1</v>
      </c>
      <c r="AS21" s="2">
        <v>22.8</v>
      </c>
      <c r="AT21" s="2">
        <v>20.9</v>
      </c>
      <c r="AU21" s="2">
        <v>21.6</v>
      </c>
      <c r="AV21" s="2">
        <v>22.7</v>
      </c>
      <c r="AW21" s="2">
        <v>20.100000000000001</v>
      </c>
      <c r="AX21" s="2">
        <v>-2.9</v>
      </c>
      <c r="AY21" s="2">
        <v>-2.5</v>
      </c>
      <c r="AZ21" s="2">
        <v>-3.4</v>
      </c>
      <c r="BA21" s="2">
        <v>-3.2</v>
      </c>
      <c r="BB21" s="2">
        <v>-2.8</v>
      </c>
      <c r="BC21" s="2">
        <v>5.4</v>
      </c>
      <c r="BD21" s="2">
        <v>4.7</v>
      </c>
      <c r="BE21" s="2">
        <v>4.3</v>
      </c>
      <c r="BF21" s="2">
        <v>0.3</v>
      </c>
      <c r="BG21" s="2">
        <v>0.8</v>
      </c>
      <c r="BH21" s="2">
        <v>-1.5</v>
      </c>
      <c r="BI21" s="2">
        <v>-0.8</v>
      </c>
      <c r="BJ21" s="2">
        <v>0.7</v>
      </c>
      <c r="BK21" s="2">
        <v>2.8</v>
      </c>
      <c r="BL21" s="2">
        <v>3.1</v>
      </c>
      <c r="BM21" s="2">
        <v>9.6</v>
      </c>
      <c r="BN21" s="2">
        <v>5.7</v>
      </c>
      <c r="BO21" s="2">
        <v>5.2</v>
      </c>
      <c r="BP21" s="2">
        <v>-0.3</v>
      </c>
      <c r="BQ21" s="2">
        <v>0.5</v>
      </c>
      <c r="BR21" s="2">
        <v>5.7</v>
      </c>
      <c r="BS21" s="2">
        <v>4.3</v>
      </c>
      <c r="BT21" s="2">
        <v>4.7</v>
      </c>
      <c r="BU21" s="2">
        <v>5.3</v>
      </c>
      <c r="BV21" s="2">
        <v>3.5</v>
      </c>
      <c r="BW21" s="2">
        <v>0</v>
      </c>
      <c r="BX21" s="2">
        <v>-0.7</v>
      </c>
      <c r="BY21" s="2">
        <v>-0.3</v>
      </c>
      <c r="BZ21" s="2">
        <v>-0.2</v>
      </c>
      <c r="CA21" s="2">
        <v>0.9</v>
      </c>
      <c r="CB21" s="2">
        <v>-3.6</v>
      </c>
      <c r="CC21" s="2">
        <v>-0.6</v>
      </c>
      <c r="CD21" s="2">
        <v>0.1</v>
      </c>
      <c r="CE21" s="2">
        <v>2</v>
      </c>
      <c r="CF21" s="2">
        <v>1.8</v>
      </c>
      <c r="CG21" s="2">
        <v>-3.2</v>
      </c>
      <c r="CH21" s="2">
        <v>-3.8</v>
      </c>
      <c r="CI21" s="2">
        <v>-3.5</v>
      </c>
      <c r="CJ21" s="2">
        <v>-3.1</v>
      </c>
      <c r="CK21" s="2">
        <v>-3.9</v>
      </c>
      <c r="CL21" s="4">
        <f t="shared" ref="CL21:FR21" si="342">E21^2</f>
        <v>0.25</v>
      </c>
      <c r="CM21" s="4">
        <f t="shared" si="342"/>
        <v>0.25</v>
      </c>
      <c r="CN21" s="4">
        <f t="shared" si="342"/>
        <v>1.9599999999999997</v>
      </c>
      <c r="CO21" s="4">
        <f t="shared" si="342"/>
        <v>114.48999999999998</v>
      </c>
      <c r="CP21" s="4">
        <f t="shared" si="342"/>
        <v>33.64</v>
      </c>
      <c r="CQ21" s="4">
        <f t="shared" si="342"/>
        <v>92.16</v>
      </c>
      <c r="CR21" s="4">
        <f t="shared" si="342"/>
        <v>42.25</v>
      </c>
      <c r="CS21" s="4">
        <f t="shared" si="342"/>
        <v>44.89</v>
      </c>
      <c r="CT21" s="4">
        <f t="shared" si="342"/>
        <v>70.56</v>
      </c>
      <c r="CU21" s="4">
        <f t="shared" si="342"/>
        <v>15.209999999999999</v>
      </c>
      <c r="CV21" s="4">
        <f t="shared" si="342"/>
        <v>0.64000000000000012</v>
      </c>
      <c r="CW21" s="4">
        <f t="shared" si="342"/>
        <v>1</v>
      </c>
      <c r="CX21" s="4">
        <f t="shared" si="342"/>
        <v>3.61</v>
      </c>
      <c r="CY21" s="4">
        <f t="shared" si="342"/>
        <v>7.2900000000000009</v>
      </c>
      <c r="CZ21" s="4">
        <f t="shared" si="342"/>
        <v>829.44</v>
      </c>
      <c r="DA21" s="4">
        <f t="shared" si="342"/>
        <v>0.09</v>
      </c>
      <c r="DB21" s="4">
        <f t="shared" si="342"/>
        <v>1.6900000000000002</v>
      </c>
      <c r="DC21" s="4">
        <f t="shared" si="342"/>
        <v>4.8400000000000007</v>
      </c>
      <c r="DD21" s="4">
        <f t="shared" si="342"/>
        <v>12.25</v>
      </c>
      <c r="DE21" s="4">
        <f t="shared" si="342"/>
        <v>32.49</v>
      </c>
      <c r="DF21" s="4">
        <f t="shared" si="342"/>
        <v>529</v>
      </c>
      <c r="DG21" s="4">
        <f t="shared" si="342"/>
        <v>424.36000000000007</v>
      </c>
      <c r="DH21" s="4">
        <f t="shared" si="342"/>
        <v>449.44</v>
      </c>
      <c r="DI21" s="4">
        <f t="shared" si="342"/>
        <v>449.44</v>
      </c>
      <c r="DJ21" s="4">
        <f t="shared" si="342"/>
        <v>43.559999999999995</v>
      </c>
      <c r="DK21" s="4">
        <f t="shared" si="342"/>
        <v>1346.89</v>
      </c>
      <c r="DL21" s="4">
        <f t="shared" si="342"/>
        <v>404.01000000000005</v>
      </c>
      <c r="DM21" s="4">
        <f t="shared" si="342"/>
        <v>306.25</v>
      </c>
      <c r="DN21" s="4">
        <f t="shared" si="342"/>
        <v>13.690000000000001</v>
      </c>
      <c r="DO21" s="4">
        <f t="shared" si="342"/>
        <v>26.009999999999998</v>
      </c>
      <c r="DP21" s="4">
        <f t="shared" si="342"/>
        <v>11.559999999999999</v>
      </c>
      <c r="DQ21" s="4">
        <f t="shared" si="342"/>
        <v>0.36</v>
      </c>
      <c r="DR21" s="4">
        <f t="shared" si="342"/>
        <v>0.36</v>
      </c>
      <c r="DS21" s="4">
        <f t="shared" si="342"/>
        <v>2.25</v>
      </c>
      <c r="DT21" s="4">
        <f t="shared" si="342"/>
        <v>67.239999999999995</v>
      </c>
      <c r="DU21" s="4">
        <f t="shared" si="342"/>
        <v>0.36</v>
      </c>
      <c r="DV21" s="4">
        <f t="shared" si="342"/>
        <v>13.690000000000001</v>
      </c>
      <c r="DW21" s="4">
        <f t="shared" si="342"/>
        <v>14.44</v>
      </c>
      <c r="DX21" s="4">
        <f t="shared" si="342"/>
        <v>26.009999999999998</v>
      </c>
      <c r="DY21" s="4">
        <f t="shared" si="342"/>
        <v>37.209999999999994</v>
      </c>
      <c r="DZ21" s="4">
        <f t="shared" si="342"/>
        <v>519.84</v>
      </c>
      <c r="EA21" s="4">
        <f t="shared" si="342"/>
        <v>436.80999999999995</v>
      </c>
      <c r="EB21" s="4">
        <f t="shared" si="342"/>
        <v>466.56000000000006</v>
      </c>
      <c r="EC21" s="4">
        <f t="shared" si="342"/>
        <v>515.29</v>
      </c>
      <c r="ED21" s="4">
        <f t="shared" si="342"/>
        <v>404.01000000000005</v>
      </c>
      <c r="EE21" s="4">
        <f t="shared" si="342"/>
        <v>8.41</v>
      </c>
      <c r="EF21" s="4">
        <f t="shared" si="342"/>
        <v>6.25</v>
      </c>
      <c r="EG21" s="4">
        <f t="shared" si="342"/>
        <v>11.559999999999999</v>
      </c>
      <c r="EH21" s="4">
        <f t="shared" si="342"/>
        <v>10.240000000000002</v>
      </c>
      <c r="EI21" s="4">
        <f t="shared" si="342"/>
        <v>7.839999999999999</v>
      </c>
      <c r="EJ21" s="4">
        <f t="shared" si="342"/>
        <v>29.160000000000004</v>
      </c>
      <c r="EK21" s="4">
        <f t="shared" si="342"/>
        <v>22.090000000000003</v>
      </c>
      <c r="EL21" s="4">
        <f t="shared" si="342"/>
        <v>18.489999999999998</v>
      </c>
      <c r="EM21" s="4">
        <f t="shared" si="342"/>
        <v>0.09</v>
      </c>
      <c r="EN21" s="4">
        <f t="shared" si="342"/>
        <v>0.64000000000000012</v>
      </c>
      <c r="EO21" s="4">
        <f t="shared" si="342"/>
        <v>2.25</v>
      </c>
      <c r="EP21" s="4">
        <f t="shared" si="342"/>
        <v>0.64000000000000012</v>
      </c>
      <c r="EQ21" s="4">
        <f t="shared" si="342"/>
        <v>0.48999999999999994</v>
      </c>
      <c r="ER21" s="4">
        <f t="shared" si="342"/>
        <v>7.839999999999999</v>
      </c>
      <c r="ES21" s="4">
        <f t="shared" si="342"/>
        <v>9.6100000000000012</v>
      </c>
      <c r="ET21" s="4">
        <f t="shared" si="342"/>
        <v>92.16</v>
      </c>
      <c r="EU21" s="4">
        <f t="shared" si="342"/>
        <v>32.49</v>
      </c>
      <c r="EV21" s="4">
        <f t="shared" si="342"/>
        <v>27.040000000000003</v>
      </c>
      <c r="EW21" s="4">
        <f t="shared" si="342"/>
        <v>0.09</v>
      </c>
      <c r="EX21" s="4">
        <f t="shared" si="342"/>
        <v>0.25</v>
      </c>
      <c r="EY21" s="4">
        <f t="shared" si="342"/>
        <v>32.49</v>
      </c>
      <c r="EZ21" s="4">
        <f t="shared" si="342"/>
        <v>18.489999999999998</v>
      </c>
      <c r="FA21" s="4">
        <f t="shared" si="342"/>
        <v>22.090000000000003</v>
      </c>
      <c r="FB21" s="4">
        <f t="shared" si="342"/>
        <v>28.09</v>
      </c>
      <c r="FC21" s="4">
        <f t="shared" si="342"/>
        <v>12.25</v>
      </c>
      <c r="FD21" s="4">
        <f t="shared" si="342"/>
        <v>0</v>
      </c>
      <c r="FE21" s="4">
        <f t="shared" si="342"/>
        <v>0.48999999999999994</v>
      </c>
      <c r="FF21" s="4">
        <f t="shared" si="342"/>
        <v>0.09</v>
      </c>
      <c r="FG21" s="4">
        <f t="shared" si="342"/>
        <v>4.0000000000000008E-2</v>
      </c>
      <c r="FH21" s="4">
        <f t="shared" si="342"/>
        <v>0.81</v>
      </c>
      <c r="FI21" s="4">
        <f t="shared" si="342"/>
        <v>12.96</v>
      </c>
      <c r="FJ21" s="4">
        <f t="shared" si="342"/>
        <v>0.36</v>
      </c>
      <c r="FK21" s="4">
        <f t="shared" si="342"/>
        <v>1.0000000000000002E-2</v>
      </c>
      <c r="FL21" s="4">
        <f t="shared" si="342"/>
        <v>4</v>
      </c>
      <c r="FM21" s="4">
        <f t="shared" si="342"/>
        <v>3.24</v>
      </c>
      <c r="FN21" s="4">
        <f t="shared" si="342"/>
        <v>10.240000000000002</v>
      </c>
      <c r="FO21" s="4">
        <f t="shared" si="342"/>
        <v>14.44</v>
      </c>
      <c r="FP21" s="4">
        <f t="shared" si="342"/>
        <v>12.25</v>
      </c>
      <c r="FQ21" s="4">
        <f t="shared" si="342"/>
        <v>9.6100000000000012</v>
      </c>
      <c r="FR21" s="4">
        <f t="shared" si="342"/>
        <v>15.209999999999999</v>
      </c>
      <c r="FS21" s="4">
        <f t="shared" ref="FS21:FV21" si="343">E21*F21</f>
        <v>0.25</v>
      </c>
      <c r="FT21" s="4">
        <f t="shared" si="343"/>
        <v>-0.7</v>
      </c>
      <c r="FU21" s="4">
        <f t="shared" si="343"/>
        <v>14.979999999999999</v>
      </c>
      <c r="FV21" s="4">
        <f t="shared" si="343"/>
        <v>-62.059999999999995</v>
      </c>
      <c r="FW21" s="4">
        <f t="shared" ref="FW21:FZ21" si="344">J21*K21</f>
        <v>62.4</v>
      </c>
      <c r="FX21" s="4">
        <f t="shared" si="344"/>
        <v>43.550000000000004</v>
      </c>
      <c r="FY21" s="4">
        <f t="shared" si="344"/>
        <v>56.28</v>
      </c>
      <c r="FZ21" s="4">
        <f t="shared" si="344"/>
        <v>32.76</v>
      </c>
      <c r="GA21" s="4">
        <f t="shared" ref="GA21:GD21" si="345">O21*P21</f>
        <v>0.8</v>
      </c>
      <c r="GB21" s="4">
        <f t="shared" si="345"/>
        <v>1.9</v>
      </c>
      <c r="GC21" s="4">
        <f t="shared" si="345"/>
        <v>5.13</v>
      </c>
      <c r="GD21" s="4">
        <f t="shared" si="345"/>
        <v>-77.760000000000005</v>
      </c>
      <c r="GE21" s="4">
        <f t="shared" ref="GE21:GH21" si="346">T21*U21</f>
        <v>-0.39</v>
      </c>
      <c r="GF21" s="4">
        <f t="shared" si="346"/>
        <v>2.8600000000000003</v>
      </c>
      <c r="GG21" s="4">
        <f t="shared" si="346"/>
        <v>7.7000000000000011</v>
      </c>
      <c r="GH21" s="4">
        <f t="shared" si="346"/>
        <v>19.95</v>
      </c>
      <c r="GI21" s="4">
        <f t="shared" ref="GI21:GL21" si="347">Y21*Z21</f>
        <v>473.8</v>
      </c>
      <c r="GJ21" s="4">
        <f t="shared" si="347"/>
        <v>436.72</v>
      </c>
      <c r="GK21" s="4">
        <f t="shared" si="347"/>
        <v>449.44</v>
      </c>
      <c r="GL21" s="4">
        <f t="shared" si="347"/>
        <v>139.91999999999999</v>
      </c>
      <c r="GM21" s="4">
        <f t="shared" ref="GM21:GP21" si="348">AD21*AE21</f>
        <v>737.67000000000007</v>
      </c>
      <c r="GN21" s="4">
        <f t="shared" si="348"/>
        <v>351.75</v>
      </c>
      <c r="GO21" s="4">
        <f t="shared" si="348"/>
        <v>64.75</v>
      </c>
      <c r="GP21" s="4">
        <f t="shared" si="348"/>
        <v>18.87</v>
      </c>
      <c r="GQ21" s="4">
        <f t="shared" ref="GQ21:GT21" si="349">AI21*AJ21</f>
        <v>-2.04</v>
      </c>
      <c r="GR21" s="4">
        <f t="shared" si="349"/>
        <v>-0.36</v>
      </c>
      <c r="GS21" s="4">
        <f t="shared" si="349"/>
        <v>0.89999999999999991</v>
      </c>
      <c r="GT21" s="4">
        <f t="shared" si="349"/>
        <v>12.299999999999999</v>
      </c>
      <c r="GU21" s="4">
        <f t="shared" ref="GU21:GX21" si="350">AN21*AO21</f>
        <v>-2.2200000000000002</v>
      </c>
      <c r="GV21" s="4">
        <f t="shared" si="350"/>
        <v>14.06</v>
      </c>
      <c r="GW21" s="4">
        <f t="shared" si="350"/>
        <v>19.38</v>
      </c>
      <c r="GX21" s="4">
        <f t="shared" si="350"/>
        <v>31.109999999999996</v>
      </c>
      <c r="GY21" s="4">
        <f t="shared" ref="GY21:HB21" si="351">AS21*AT21</f>
        <v>476.52</v>
      </c>
      <c r="GZ21" s="4">
        <f t="shared" si="351"/>
        <v>451.44</v>
      </c>
      <c r="HA21" s="4">
        <f t="shared" si="351"/>
        <v>490.32</v>
      </c>
      <c r="HB21" s="4">
        <f t="shared" si="351"/>
        <v>456.27000000000004</v>
      </c>
      <c r="HC21" s="4">
        <f t="shared" ref="HC21:HF21" si="352">AX21*AY21</f>
        <v>7.25</v>
      </c>
      <c r="HD21" s="4">
        <f t="shared" si="352"/>
        <v>8.5</v>
      </c>
      <c r="HE21" s="4">
        <f t="shared" si="352"/>
        <v>10.88</v>
      </c>
      <c r="HF21" s="4">
        <f t="shared" si="352"/>
        <v>8.9599999999999991</v>
      </c>
      <c r="HG21" s="4">
        <f t="shared" ref="HG21:HJ21" si="353">BC21*BD21</f>
        <v>25.380000000000003</v>
      </c>
      <c r="HH21" s="4">
        <f t="shared" si="353"/>
        <v>20.21</v>
      </c>
      <c r="HI21" s="4">
        <f t="shared" si="353"/>
        <v>1.2899999999999998</v>
      </c>
      <c r="HJ21" s="4">
        <f t="shared" si="353"/>
        <v>0.24</v>
      </c>
      <c r="HK21" s="4">
        <f t="shared" ref="HK21:HN21" si="354">BH21*BI21</f>
        <v>1.2000000000000002</v>
      </c>
      <c r="HL21" s="4">
        <f t="shared" si="354"/>
        <v>-0.55999999999999994</v>
      </c>
      <c r="HM21" s="4">
        <f t="shared" si="354"/>
        <v>1.9599999999999997</v>
      </c>
      <c r="HN21" s="4">
        <f t="shared" si="354"/>
        <v>8.68</v>
      </c>
      <c r="HO21" s="4">
        <f t="shared" ref="HO21:HR21" si="355">BM21*BN21</f>
        <v>54.72</v>
      </c>
      <c r="HP21" s="4">
        <f t="shared" si="355"/>
        <v>29.64</v>
      </c>
      <c r="HQ21" s="4">
        <f t="shared" si="355"/>
        <v>-1.56</v>
      </c>
      <c r="HR21" s="4">
        <f t="shared" si="355"/>
        <v>-0.15</v>
      </c>
      <c r="HS21" s="4">
        <f t="shared" ref="HS21:HV21" si="356">BR21*BS21</f>
        <v>24.509999999999998</v>
      </c>
      <c r="HT21" s="4">
        <f t="shared" si="356"/>
        <v>20.21</v>
      </c>
      <c r="HU21" s="4">
        <f t="shared" si="356"/>
        <v>24.91</v>
      </c>
      <c r="HV21" s="4">
        <f t="shared" si="356"/>
        <v>18.55</v>
      </c>
      <c r="HW21" s="4">
        <f t="shared" ref="HW21:HZ21" si="357">BW21*BX21</f>
        <v>0</v>
      </c>
      <c r="HX21" s="4">
        <f t="shared" si="357"/>
        <v>0.21</v>
      </c>
      <c r="HY21" s="4">
        <f t="shared" si="357"/>
        <v>0.06</v>
      </c>
      <c r="HZ21" s="4">
        <f t="shared" si="357"/>
        <v>-0.18000000000000002</v>
      </c>
      <c r="IA21" s="4">
        <f t="shared" ref="IA21:ID21" si="358">CB21*CC21</f>
        <v>2.16</v>
      </c>
      <c r="IB21" s="4">
        <f t="shared" si="358"/>
        <v>-0.06</v>
      </c>
      <c r="IC21" s="4">
        <f t="shared" si="358"/>
        <v>0.2</v>
      </c>
      <c r="ID21" s="4">
        <f t="shared" si="358"/>
        <v>3.6</v>
      </c>
      <c r="IE21" s="4">
        <f t="shared" ref="IE21:IH21" si="359">CG21*CH21</f>
        <v>12.16</v>
      </c>
      <c r="IF21" s="4">
        <f t="shared" si="359"/>
        <v>13.299999999999999</v>
      </c>
      <c r="IG21" s="4">
        <f t="shared" si="359"/>
        <v>10.85</v>
      </c>
      <c r="IH21" s="4">
        <f t="shared" si="359"/>
        <v>12.09</v>
      </c>
    </row>
    <row r="22" spans="1:242" ht="15.75" customHeight="1" x14ac:dyDescent="0.3">
      <c r="A22" s="2">
        <v>193</v>
      </c>
      <c r="B22" s="3" t="s">
        <v>242</v>
      </c>
      <c r="C22" s="3" t="s">
        <v>243</v>
      </c>
      <c r="D22" s="3" t="s">
        <v>246</v>
      </c>
      <c r="E22" s="2">
        <v>-1.6</v>
      </c>
      <c r="F22" s="2">
        <v>1</v>
      </c>
      <c r="G22" s="2">
        <v>6.8</v>
      </c>
      <c r="H22" s="2">
        <v>11</v>
      </c>
      <c r="I22" s="2">
        <v>-7.1</v>
      </c>
      <c r="J22" s="2">
        <v>-7.9</v>
      </c>
      <c r="K22" s="2">
        <v>-5.3</v>
      </c>
      <c r="L22" s="2">
        <v>-5.6</v>
      </c>
      <c r="M22" s="2">
        <v>-6</v>
      </c>
      <c r="N22" s="2">
        <v>-4.5</v>
      </c>
      <c r="O22" s="2">
        <v>1.4</v>
      </c>
      <c r="P22" s="2">
        <v>0.1</v>
      </c>
      <c r="Q22" s="2">
        <v>-0.5</v>
      </c>
      <c r="R22" s="2">
        <v>-0.2</v>
      </c>
      <c r="S22" s="2">
        <v>23.7</v>
      </c>
      <c r="T22" s="2">
        <v>-4.2</v>
      </c>
      <c r="U22" s="2">
        <v>-3.1</v>
      </c>
      <c r="V22" s="2">
        <v>-2.2999999999999998</v>
      </c>
      <c r="W22" s="2">
        <v>-2.5</v>
      </c>
      <c r="X22" s="2">
        <v>-1</v>
      </c>
      <c r="Y22" s="2">
        <v>-15.6</v>
      </c>
      <c r="Z22" s="2">
        <v>-16</v>
      </c>
      <c r="AA22" s="2">
        <v>-15.9</v>
      </c>
      <c r="AB22" s="2">
        <v>-16.5</v>
      </c>
      <c r="AC22" s="2">
        <v>-10.199999999999999</v>
      </c>
      <c r="AD22" s="2">
        <v>27</v>
      </c>
      <c r="AE22" s="2">
        <v>10.9</v>
      </c>
      <c r="AF22" s="2">
        <v>3.9</v>
      </c>
      <c r="AG22" s="2">
        <v>-0.9</v>
      </c>
      <c r="AH22" s="2">
        <v>-5.6</v>
      </c>
      <c r="AI22" s="2">
        <v>1.6</v>
      </c>
      <c r="AJ22" s="2">
        <v>3</v>
      </c>
      <c r="AK22" s="2">
        <v>2.2999999999999998</v>
      </c>
      <c r="AL22" s="2">
        <v>2.5</v>
      </c>
      <c r="AM22" s="2">
        <v>-1.3</v>
      </c>
      <c r="AN22" s="2">
        <v>0.5</v>
      </c>
      <c r="AO22" s="2">
        <v>-0.5</v>
      </c>
      <c r="AP22" s="2">
        <v>-2.4</v>
      </c>
      <c r="AQ22" s="2">
        <v>-2.2999999999999998</v>
      </c>
      <c r="AR22" s="2">
        <v>-6.8</v>
      </c>
      <c r="AS22" s="2">
        <v>11</v>
      </c>
      <c r="AT22" s="2">
        <v>12.6</v>
      </c>
      <c r="AU22" s="2">
        <v>12.7</v>
      </c>
      <c r="AV22" s="2">
        <v>12.9</v>
      </c>
      <c r="AW22" s="2">
        <v>10.6</v>
      </c>
      <c r="AX22" s="2">
        <v>-1.3</v>
      </c>
      <c r="AY22" s="2">
        <v>-1.8</v>
      </c>
      <c r="AZ22" s="2">
        <v>-2.2000000000000002</v>
      </c>
      <c r="BA22" s="2">
        <v>-1.6</v>
      </c>
      <c r="BB22" s="2">
        <v>0.4</v>
      </c>
      <c r="BC22" s="2">
        <v>-1.7</v>
      </c>
      <c r="BD22" s="2">
        <v>0.8</v>
      </c>
      <c r="BE22" s="2">
        <v>0.6</v>
      </c>
      <c r="BF22" s="2">
        <v>-1.6</v>
      </c>
      <c r="BG22" s="2">
        <v>-3</v>
      </c>
      <c r="BH22" s="2">
        <v>2.2000000000000002</v>
      </c>
      <c r="BI22" s="2">
        <v>-2.5</v>
      </c>
      <c r="BJ22" s="2">
        <v>-2.1</v>
      </c>
      <c r="BK22" s="2">
        <v>-1.1000000000000001</v>
      </c>
      <c r="BL22" s="2">
        <v>5.8</v>
      </c>
      <c r="BM22" s="2">
        <v>5.6</v>
      </c>
      <c r="BN22" s="2">
        <v>3.1</v>
      </c>
      <c r="BO22" s="2">
        <v>0.8</v>
      </c>
      <c r="BP22" s="2">
        <v>-1.1000000000000001</v>
      </c>
      <c r="BQ22" s="2">
        <v>-1.6</v>
      </c>
      <c r="BR22" s="2">
        <v>4.8</v>
      </c>
      <c r="BS22" s="2">
        <v>6.5</v>
      </c>
      <c r="BT22" s="2">
        <v>7.4</v>
      </c>
      <c r="BU22" s="2">
        <v>7.5</v>
      </c>
      <c r="BV22" s="2">
        <v>3.9</v>
      </c>
      <c r="BW22" s="2">
        <v>1.4</v>
      </c>
      <c r="BX22" s="2">
        <v>-4.2</v>
      </c>
      <c r="BY22" s="2">
        <v>-4.5999999999999996</v>
      </c>
      <c r="BZ22" s="2">
        <v>-3.5</v>
      </c>
      <c r="CA22" s="2">
        <v>5.3</v>
      </c>
      <c r="CB22" s="2">
        <v>-1.2</v>
      </c>
      <c r="CC22" s="2">
        <v>2.7</v>
      </c>
      <c r="CD22" s="2">
        <v>4.9000000000000004</v>
      </c>
      <c r="CE22" s="2">
        <v>4.8</v>
      </c>
      <c r="CF22" s="2">
        <v>5.3</v>
      </c>
      <c r="CG22" s="2">
        <v>-14.2</v>
      </c>
      <c r="CH22" s="2">
        <v>-14.3</v>
      </c>
      <c r="CI22" s="2">
        <v>-15.1</v>
      </c>
      <c r="CJ22" s="2">
        <v>-15.2</v>
      </c>
      <c r="CK22" s="2">
        <v>-13.9</v>
      </c>
      <c r="CL22" s="4">
        <f t="shared" ref="CL22:FR22" si="360">E22^2</f>
        <v>2.5600000000000005</v>
      </c>
      <c r="CM22" s="4">
        <f t="shared" si="360"/>
        <v>1</v>
      </c>
      <c r="CN22" s="4">
        <f t="shared" si="360"/>
        <v>46.239999999999995</v>
      </c>
      <c r="CO22" s="4">
        <f t="shared" si="360"/>
        <v>121</v>
      </c>
      <c r="CP22" s="4">
        <f t="shared" si="360"/>
        <v>50.41</v>
      </c>
      <c r="CQ22" s="4">
        <f t="shared" si="360"/>
        <v>62.410000000000004</v>
      </c>
      <c r="CR22" s="4">
        <f t="shared" si="360"/>
        <v>28.09</v>
      </c>
      <c r="CS22" s="4">
        <f t="shared" si="360"/>
        <v>31.359999999999996</v>
      </c>
      <c r="CT22" s="4">
        <f t="shared" si="360"/>
        <v>36</v>
      </c>
      <c r="CU22" s="4">
        <f t="shared" si="360"/>
        <v>20.25</v>
      </c>
      <c r="CV22" s="4">
        <f t="shared" si="360"/>
        <v>1.9599999999999997</v>
      </c>
      <c r="CW22" s="4">
        <f t="shared" si="360"/>
        <v>1.0000000000000002E-2</v>
      </c>
      <c r="CX22" s="4">
        <f t="shared" si="360"/>
        <v>0.25</v>
      </c>
      <c r="CY22" s="4">
        <f t="shared" si="360"/>
        <v>4.0000000000000008E-2</v>
      </c>
      <c r="CZ22" s="4">
        <f t="shared" si="360"/>
        <v>561.68999999999994</v>
      </c>
      <c r="DA22" s="4">
        <f t="shared" si="360"/>
        <v>17.64</v>
      </c>
      <c r="DB22" s="4">
        <f t="shared" si="360"/>
        <v>9.6100000000000012</v>
      </c>
      <c r="DC22" s="4">
        <f t="shared" si="360"/>
        <v>5.2899999999999991</v>
      </c>
      <c r="DD22" s="4">
        <f t="shared" si="360"/>
        <v>6.25</v>
      </c>
      <c r="DE22" s="4">
        <f t="shared" si="360"/>
        <v>1</v>
      </c>
      <c r="DF22" s="4">
        <f t="shared" si="360"/>
        <v>243.35999999999999</v>
      </c>
      <c r="DG22" s="4">
        <f t="shared" si="360"/>
        <v>256</v>
      </c>
      <c r="DH22" s="4">
        <f t="shared" si="360"/>
        <v>252.81</v>
      </c>
      <c r="DI22" s="4">
        <f t="shared" si="360"/>
        <v>272.25</v>
      </c>
      <c r="DJ22" s="4">
        <f t="shared" si="360"/>
        <v>104.03999999999999</v>
      </c>
      <c r="DK22" s="4">
        <f t="shared" si="360"/>
        <v>729</v>
      </c>
      <c r="DL22" s="4">
        <f t="shared" si="360"/>
        <v>118.81</v>
      </c>
      <c r="DM22" s="4">
        <f t="shared" si="360"/>
        <v>15.209999999999999</v>
      </c>
      <c r="DN22" s="4">
        <f t="shared" si="360"/>
        <v>0.81</v>
      </c>
      <c r="DO22" s="4">
        <f t="shared" si="360"/>
        <v>31.359999999999996</v>
      </c>
      <c r="DP22" s="4">
        <f t="shared" si="360"/>
        <v>2.5600000000000005</v>
      </c>
      <c r="DQ22" s="4">
        <f t="shared" si="360"/>
        <v>9</v>
      </c>
      <c r="DR22" s="4">
        <f t="shared" si="360"/>
        <v>5.2899999999999991</v>
      </c>
      <c r="DS22" s="4">
        <f t="shared" si="360"/>
        <v>6.25</v>
      </c>
      <c r="DT22" s="4">
        <f t="shared" si="360"/>
        <v>1.6900000000000002</v>
      </c>
      <c r="DU22" s="4">
        <f t="shared" si="360"/>
        <v>0.25</v>
      </c>
      <c r="DV22" s="4">
        <f t="shared" si="360"/>
        <v>0.25</v>
      </c>
      <c r="DW22" s="4">
        <f t="shared" si="360"/>
        <v>5.76</v>
      </c>
      <c r="DX22" s="4">
        <f t="shared" si="360"/>
        <v>5.2899999999999991</v>
      </c>
      <c r="DY22" s="4">
        <f t="shared" si="360"/>
        <v>46.239999999999995</v>
      </c>
      <c r="DZ22" s="4">
        <f t="shared" si="360"/>
        <v>121</v>
      </c>
      <c r="EA22" s="4">
        <f t="shared" si="360"/>
        <v>158.76</v>
      </c>
      <c r="EB22" s="4">
        <f t="shared" si="360"/>
        <v>161.29</v>
      </c>
      <c r="EC22" s="4">
        <f t="shared" si="360"/>
        <v>166.41</v>
      </c>
      <c r="ED22" s="4">
        <f t="shared" si="360"/>
        <v>112.36</v>
      </c>
      <c r="EE22" s="4">
        <f t="shared" si="360"/>
        <v>1.6900000000000002</v>
      </c>
      <c r="EF22" s="4">
        <f t="shared" si="360"/>
        <v>3.24</v>
      </c>
      <c r="EG22" s="4">
        <f t="shared" si="360"/>
        <v>4.8400000000000007</v>
      </c>
      <c r="EH22" s="4">
        <f t="shared" si="360"/>
        <v>2.5600000000000005</v>
      </c>
      <c r="EI22" s="4">
        <f t="shared" si="360"/>
        <v>0.16000000000000003</v>
      </c>
      <c r="EJ22" s="4">
        <f t="shared" si="360"/>
        <v>2.8899999999999997</v>
      </c>
      <c r="EK22" s="4">
        <f t="shared" si="360"/>
        <v>0.64000000000000012</v>
      </c>
      <c r="EL22" s="4">
        <f t="shared" si="360"/>
        <v>0.36</v>
      </c>
      <c r="EM22" s="4">
        <f t="shared" si="360"/>
        <v>2.5600000000000005</v>
      </c>
      <c r="EN22" s="4">
        <f t="shared" si="360"/>
        <v>9</v>
      </c>
      <c r="EO22" s="4">
        <f t="shared" si="360"/>
        <v>4.8400000000000007</v>
      </c>
      <c r="EP22" s="4">
        <f t="shared" si="360"/>
        <v>6.25</v>
      </c>
      <c r="EQ22" s="4">
        <f t="shared" si="360"/>
        <v>4.41</v>
      </c>
      <c r="ER22" s="4">
        <f t="shared" si="360"/>
        <v>1.2100000000000002</v>
      </c>
      <c r="ES22" s="4">
        <f t="shared" si="360"/>
        <v>33.64</v>
      </c>
      <c r="ET22" s="4">
        <f t="shared" si="360"/>
        <v>31.359999999999996</v>
      </c>
      <c r="EU22" s="4">
        <f t="shared" si="360"/>
        <v>9.6100000000000012</v>
      </c>
      <c r="EV22" s="4">
        <f t="shared" si="360"/>
        <v>0.64000000000000012</v>
      </c>
      <c r="EW22" s="4">
        <f t="shared" si="360"/>
        <v>1.2100000000000002</v>
      </c>
      <c r="EX22" s="4">
        <f t="shared" si="360"/>
        <v>2.5600000000000005</v>
      </c>
      <c r="EY22" s="4">
        <f t="shared" si="360"/>
        <v>23.04</v>
      </c>
      <c r="EZ22" s="4">
        <f t="shared" si="360"/>
        <v>42.25</v>
      </c>
      <c r="FA22" s="4">
        <f t="shared" si="360"/>
        <v>54.760000000000005</v>
      </c>
      <c r="FB22" s="4">
        <f t="shared" si="360"/>
        <v>56.25</v>
      </c>
      <c r="FC22" s="4">
        <f t="shared" si="360"/>
        <v>15.209999999999999</v>
      </c>
      <c r="FD22" s="4">
        <f t="shared" si="360"/>
        <v>1.9599999999999997</v>
      </c>
      <c r="FE22" s="4">
        <f t="shared" si="360"/>
        <v>17.64</v>
      </c>
      <c r="FF22" s="4">
        <f t="shared" si="360"/>
        <v>21.159999999999997</v>
      </c>
      <c r="FG22" s="4">
        <f t="shared" si="360"/>
        <v>12.25</v>
      </c>
      <c r="FH22" s="4">
        <f t="shared" si="360"/>
        <v>28.09</v>
      </c>
      <c r="FI22" s="4">
        <f t="shared" si="360"/>
        <v>1.44</v>
      </c>
      <c r="FJ22" s="4">
        <f t="shared" si="360"/>
        <v>7.2900000000000009</v>
      </c>
      <c r="FK22" s="4">
        <f t="shared" si="360"/>
        <v>24.010000000000005</v>
      </c>
      <c r="FL22" s="4">
        <f t="shared" si="360"/>
        <v>23.04</v>
      </c>
      <c r="FM22" s="4">
        <f t="shared" si="360"/>
        <v>28.09</v>
      </c>
      <c r="FN22" s="4">
        <f t="shared" si="360"/>
        <v>201.64</v>
      </c>
      <c r="FO22" s="4">
        <f t="shared" si="360"/>
        <v>204.49</v>
      </c>
      <c r="FP22" s="4">
        <f t="shared" si="360"/>
        <v>228.01</v>
      </c>
      <c r="FQ22" s="4">
        <f t="shared" si="360"/>
        <v>231.04</v>
      </c>
      <c r="FR22" s="4">
        <f t="shared" si="360"/>
        <v>193.21</v>
      </c>
      <c r="FS22" s="4">
        <f t="shared" ref="FS22:FV22" si="361">E22*F22</f>
        <v>-1.6</v>
      </c>
      <c r="FT22" s="4">
        <f t="shared" si="361"/>
        <v>6.8</v>
      </c>
      <c r="FU22" s="4">
        <f t="shared" si="361"/>
        <v>74.8</v>
      </c>
      <c r="FV22" s="4">
        <f t="shared" si="361"/>
        <v>-78.099999999999994</v>
      </c>
      <c r="FW22" s="4">
        <f t="shared" ref="FW22:FZ22" si="362">J22*K22</f>
        <v>41.87</v>
      </c>
      <c r="FX22" s="4">
        <f t="shared" si="362"/>
        <v>29.679999999999996</v>
      </c>
      <c r="FY22" s="4">
        <f t="shared" si="362"/>
        <v>33.599999999999994</v>
      </c>
      <c r="FZ22" s="4">
        <f t="shared" si="362"/>
        <v>27</v>
      </c>
      <c r="GA22" s="4">
        <f t="shared" ref="GA22:GD22" si="363">O22*P22</f>
        <v>0.13999999999999999</v>
      </c>
      <c r="GB22" s="4">
        <f t="shared" si="363"/>
        <v>-0.05</v>
      </c>
      <c r="GC22" s="4">
        <f t="shared" si="363"/>
        <v>0.1</v>
      </c>
      <c r="GD22" s="4">
        <f t="shared" si="363"/>
        <v>-4.74</v>
      </c>
      <c r="GE22" s="4">
        <f t="shared" ref="GE22:GH22" si="364">T22*U22</f>
        <v>13.020000000000001</v>
      </c>
      <c r="GF22" s="4">
        <f t="shared" si="364"/>
        <v>7.13</v>
      </c>
      <c r="GG22" s="4">
        <f t="shared" si="364"/>
        <v>5.75</v>
      </c>
      <c r="GH22" s="4">
        <f t="shared" si="364"/>
        <v>2.5</v>
      </c>
      <c r="GI22" s="4">
        <f t="shared" ref="GI22:GL22" si="365">Y22*Z22</f>
        <v>249.6</v>
      </c>
      <c r="GJ22" s="4">
        <f t="shared" si="365"/>
        <v>254.4</v>
      </c>
      <c r="GK22" s="4">
        <f t="shared" si="365"/>
        <v>262.35000000000002</v>
      </c>
      <c r="GL22" s="4">
        <f t="shared" si="365"/>
        <v>168.29999999999998</v>
      </c>
      <c r="GM22" s="4">
        <f t="shared" ref="GM22:GP22" si="366">AD22*AE22</f>
        <v>294.3</v>
      </c>
      <c r="GN22" s="4">
        <f t="shared" si="366"/>
        <v>42.51</v>
      </c>
      <c r="GO22" s="4">
        <f t="shared" si="366"/>
        <v>-3.51</v>
      </c>
      <c r="GP22" s="4">
        <f t="shared" si="366"/>
        <v>5.04</v>
      </c>
      <c r="GQ22" s="4">
        <f t="shared" ref="GQ22:GT22" si="367">AI22*AJ22</f>
        <v>4.8000000000000007</v>
      </c>
      <c r="GR22" s="4">
        <f t="shared" si="367"/>
        <v>6.8999999999999995</v>
      </c>
      <c r="GS22" s="4">
        <f t="shared" si="367"/>
        <v>5.75</v>
      </c>
      <c r="GT22" s="4">
        <f t="shared" si="367"/>
        <v>-3.25</v>
      </c>
      <c r="GU22" s="4">
        <f t="shared" ref="GU22:GX22" si="368">AN22*AO22</f>
        <v>-0.25</v>
      </c>
      <c r="GV22" s="4">
        <f t="shared" si="368"/>
        <v>1.2</v>
      </c>
      <c r="GW22" s="4">
        <f t="shared" si="368"/>
        <v>5.52</v>
      </c>
      <c r="GX22" s="4">
        <f t="shared" si="368"/>
        <v>15.639999999999999</v>
      </c>
      <c r="GY22" s="4">
        <f t="shared" ref="GY22:HB22" si="369">AS22*AT22</f>
        <v>138.6</v>
      </c>
      <c r="GZ22" s="4">
        <f t="shared" si="369"/>
        <v>160.01999999999998</v>
      </c>
      <c r="HA22" s="4">
        <f t="shared" si="369"/>
        <v>163.82999999999998</v>
      </c>
      <c r="HB22" s="4">
        <f t="shared" si="369"/>
        <v>136.74</v>
      </c>
      <c r="HC22" s="4">
        <f t="shared" ref="HC22:HF22" si="370">AX22*AY22</f>
        <v>2.3400000000000003</v>
      </c>
      <c r="HD22" s="4">
        <f t="shared" si="370"/>
        <v>3.9600000000000004</v>
      </c>
      <c r="HE22" s="4">
        <f t="shared" si="370"/>
        <v>3.5200000000000005</v>
      </c>
      <c r="HF22" s="4">
        <f t="shared" si="370"/>
        <v>-0.64000000000000012</v>
      </c>
      <c r="HG22" s="4">
        <f t="shared" ref="HG22:HJ22" si="371">BC22*BD22</f>
        <v>-1.36</v>
      </c>
      <c r="HH22" s="4">
        <f t="shared" si="371"/>
        <v>0.48</v>
      </c>
      <c r="HI22" s="4">
        <f t="shared" si="371"/>
        <v>-0.96</v>
      </c>
      <c r="HJ22" s="4">
        <f t="shared" si="371"/>
        <v>4.8000000000000007</v>
      </c>
      <c r="HK22" s="4">
        <f t="shared" ref="HK22:HN22" si="372">BH22*BI22</f>
        <v>-5.5</v>
      </c>
      <c r="HL22" s="4">
        <f t="shared" si="372"/>
        <v>5.25</v>
      </c>
      <c r="HM22" s="4">
        <f t="shared" si="372"/>
        <v>2.3100000000000005</v>
      </c>
      <c r="HN22" s="4">
        <f t="shared" si="372"/>
        <v>-6.38</v>
      </c>
      <c r="HO22" s="4">
        <f t="shared" ref="HO22:HR22" si="373">BM22*BN22</f>
        <v>17.36</v>
      </c>
      <c r="HP22" s="4">
        <f t="shared" si="373"/>
        <v>2.4800000000000004</v>
      </c>
      <c r="HQ22" s="4">
        <f t="shared" si="373"/>
        <v>-0.88000000000000012</v>
      </c>
      <c r="HR22" s="4">
        <f t="shared" si="373"/>
        <v>1.7600000000000002</v>
      </c>
      <c r="HS22" s="4">
        <f t="shared" ref="HS22:HV22" si="374">BR22*BS22</f>
        <v>31.2</v>
      </c>
      <c r="HT22" s="4">
        <f t="shared" si="374"/>
        <v>48.1</v>
      </c>
      <c r="HU22" s="4">
        <f t="shared" si="374"/>
        <v>55.5</v>
      </c>
      <c r="HV22" s="4">
        <f t="shared" si="374"/>
        <v>29.25</v>
      </c>
      <c r="HW22" s="4">
        <f t="shared" ref="HW22:HZ22" si="375">BW22*BX22</f>
        <v>-5.88</v>
      </c>
      <c r="HX22" s="4">
        <f t="shared" si="375"/>
        <v>19.32</v>
      </c>
      <c r="HY22" s="4">
        <f t="shared" si="375"/>
        <v>16.099999999999998</v>
      </c>
      <c r="HZ22" s="4">
        <f t="shared" si="375"/>
        <v>-18.55</v>
      </c>
      <c r="IA22" s="4">
        <f t="shared" ref="IA22:ID22" si="376">CB22*CC22</f>
        <v>-3.24</v>
      </c>
      <c r="IB22" s="4">
        <f t="shared" si="376"/>
        <v>13.230000000000002</v>
      </c>
      <c r="IC22" s="4">
        <f t="shared" si="376"/>
        <v>23.52</v>
      </c>
      <c r="ID22" s="4">
        <f t="shared" si="376"/>
        <v>25.439999999999998</v>
      </c>
      <c r="IE22" s="4">
        <f t="shared" ref="IE22:IH22" si="377">CG22*CH22</f>
        <v>203.06</v>
      </c>
      <c r="IF22" s="4">
        <f t="shared" si="377"/>
        <v>215.93</v>
      </c>
      <c r="IG22" s="4">
        <f t="shared" si="377"/>
        <v>229.51999999999998</v>
      </c>
      <c r="IH22" s="4">
        <f t="shared" si="377"/>
        <v>211.28</v>
      </c>
    </row>
    <row r="23" spans="1:242" ht="15.75" customHeight="1" x14ac:dyDescent="0.3">
      <c r="A23" s="2">
        <v>195</v>
      </c>
      <c r="B23" s="3" t="s">
        <v>242</v>
      </c>
      <c r="C23" s="3" t="s">
        <v>245</v>
      </c>
      <c r="D23" s="3" t="s">
        <v>246</v>
      </c>
      <c r="E23" s="2">
        <v>-0.5</v>
      </c>
      <c r="F23" s="2">
        <v>0</v>
      </c>
      <c r="G23" s="2">
        <v>6.7</v>
      </c>
      <c r="H23" s="2">
        <v>11.7</v>
      </c>
      <c r="I23" s="2">
        <v>-9.3000000000000007</v>
      </c>
      <c r="J23" s="2">
        <v>-1.7</v>
      </c>
      <c r="K23" s="2">
        <v>2.4</v>
      </c>
      <c r="L23" s="2">
        <v>1.7</v>
      </c>
      <c r="M23" s="2">
        <v>2.4</v>
      </c>
      <c r="N23" s="2">
        <v>8.1999999999999993</v>
      </c>
      <c r="O23" s="2">
        <v>1</v>
      </c>
      <c r="P23" s="2">
        <v>5.8</v>
      </c>
      <c r="Q23" s="2">
        <v>-0.5</v>
      </c>
      <c r="R23" s="2">
        <v>-3.7</v>
      </c>
      <c r="S23" s="2">
        <v>19.100000000000001</v>
      </c>
      <c r="T23" s="2">
        <v>1.3</v>
      </c>
      <c r="U23" s="2">
        <v>5.8</v>
      </c>
      <c r="V23" s="2">
        <v>4.5999999999999996</v>
      </c>
      <c r="W23" s="2">
        <v>4.0999999999999996</v>
      </c>
      <c r="X23" s="2">
        <v>5</v>
      </c>
      <c r="Y23" s="2">
        <v>-4.5</v>
      </c>
      <c r="Z23" s="2">
        <v>-1.8</v>
      </c>
      <c r="AA23" s="2">
        <v>-4</v>
      </c>
      <c r="AB23" s="2">
        <v>-4.7</v>
      </c>
      <c r="AC23" s="2">
        <v>0.8</v>
      </c>
      <c r="AD23" s="2">
        <v>29</v>
      </c>
      <c r="AE23" s="2">
        <v>13.7</v>
      </c>
      <c r="AF23" s="2">
        <v>-0.6</v>
      </c>
      <c r="AG23" s="2">
        <v>-17.8</v>
      </c>
      <c r="AH23" s="2">
        <v>-18.5</v>
      </c>
      <c r="AI23" s="2">
        <v>1.8</v>
      </c>
      <c r="AJ23" s="2">
        <v>6.4</v>
      </c>
      <c r="AK23" s="2">
        <v>2.9</v>
      </c>
      <c r="AL23" s="2">
        <v>2.5</v>
      </c>
      <c r="AM23" s="2">
        <v>-3.4</v>
      </c>
      <c r="AN23" s="2">
        <v>-0.9</v>
      </c>
      <c r="AO23" s="2">
        <v>4.7</v>
      </c>
      <c r="AP23" s="2">
        <v>0.6</v>
      </c>
      <c r="AQ23" s="2">
        <v>-0.8</v>
      </c>
      <c r="AR23" s="2">
        <v>-1.5</v>
      </c>
      <c r="AS23" s="2">
        <v>6.4</v>
      </c>
      <c r="AT23" s="2">
        <v>4.8</v>
      </c>
      <c r="AU23" s="2">
        <v>6.2</v>
      </c>
      <c r="AV23" s="2">
        <v>6.8</v>
      </c>
      <c r="AW23" s="2">
        <v>5.4</v>
      </c>
      <c r="AX23" s="2">
        <v>0.5</v>
      </c>
      <c r="AY23" s="2">
        <v>4.5</v>
      </c>
      <c r="AZ23" s="2">
        <v>0.2</v>
      </c>
      <c r="BA23" s="2">
        <v>0.3</v>
      </c>
      <c r="BB23" s="2">
        <v>-3</v>
      </c>
      <c r="BC23" s="2">
        <v>1.4</v>
      </c>
      <c r="BD23" s="2">
        <v>2</v>
      </c>
      <c r="BE23" s="2">
        <v>3</v>
      </c>
      <c r="BF23" s="2">
        <v>0</v>
      </c>
      <c r="BG23" s="2">
        <v>1.3</v>
      </c>
      <c r="BH23" s="2">
        <v>-1.3</v>
      </c>
      <c r="BI23" s="2">
        <v>-6.2</v>
      </c>
      <c r="BJ23" s="2">
        <v>-0.8</v>
      </c>
      <c r="BK23" s="2">
        <v>-0.1</v>
      </c>
      <c r="BL23" s="2">
        <v>4.4000000000000004</v>
      </c>
      <c r="BM23" s="2">
        <v>-1.2</v>
      </c>
      <c r="BN23" s="2">
        <v>-2.2000000000000002</v>
      </c>
      <c r="BO23" s="2">
        <v>-5.0999999999999996</v>
      </c>
      <c r="BP23" s="2">
        <v>-6.5</v>
      </c>
      <c r="BQ23" s="2">
        <v>-5.4</v>
      </c>
      <c r="BR23" s="2">
        <v>2.5</v>
      </c>
      <c r="BS23" s="2">
        <v>-0.1</v>
      </c>
      <c r="BT23" s="2">
        <v>1.2</v>
      </c>
      <c r="BU23" s="2">
        <v>1.9</v>
      </c>
      <c r="BV23" s="2">
        <v>0.6</v>
      </c>
      <c r="BW23" s="2">
        <v>0.8</v>
      </c>
      <c r="BX23" s="2">
        <v>-0.2</v>
      </c>
      <c r="BY23" s="2">
        <v>0.6</v>
      </c>
      <c r="BZ23" s="2">
        <v>1</v>
      </c>
      <c r="CA23" s="2">
        <v>2.5</v>
      </c>
      <c r="CB23" s="2">
        <v>4.3</v>
      </c>
      <c r="CC23" s="2">
        <v>5.6</v>
      </c>
      <c r="CD23" s="2">
        <v>9.9</v>
      </c>
      <c r="CE23" s="2">
        <v>8.4</v>
      </c>
      <c r="CF23" s="2">
        <v>8.9</v>
      </c>
      <c r="CG23" s="2">
        <v>-12.4</v>
      </c>
      <c r="CH23" s="2">
        <v>-11.3</v>
      </c>
      <c r="CI23" s="2">
        <v>-11.3</v>
      </c>
      <c r="CJ23" s="2">
        <v>-11.5</v>
      </c>
      <c r="CK23" s="2">
        <v>-11.8</v>
      </c>
      <c r="CL23" s="4">
        <f t="shared" ref="CL23:FR23" si="378">E23^2</f>
        <v>0.25</v>
      </c>
      <c r="CM23" s="4">
        <f t="shared" si="378"/>
        <v>0</v>
      </c>
      <c r="CN23" s="4">
        <f t="shared" si="378"/>
        <v>44.89</v>
      </c>
      <c r="CO23" s="4">
        <f t="shared" si="378"/>
        <v>136.88999999999999</v>
      </c>
      <c r="CP23" s="4">
        <f t="shared" si="378"/>
        <v>86.490000000000009</v>
      </c>
      <c r="CQ23" s="4">
        <f t="shared" si="378"/>
        <v>2.8899999999999997</v>
      </c>
      <c r="CR23" s="4">
        <f t="shared" si="378"/>
        <v>5.76</v>
      </c>
      <c r="CS23" s="4">
        <f t="shared" si="378"/>
        <v>2.8899999999999997</v>
      </c>
      <c r="CT23" s="4">
        <f t="shared" si="378"/>
        <v>5.76</v>
      </c>
      <c r="CU23" s="4">
        <f t="shared" si="378"/>
        <v>67.239999999999995</v>
      </c>
      <c r="CV23" s="4">
        <f t="shared" si="378"/>
        <v>1</v>
      </c>
      <c r="CW23" s="4">
        <f t="shared" si="378"/>
        <v>33.64</v>
      </c>
      <c r="CX23" s="4">
        <f t="shared" si="378"/>
        <v>0.25</v>
      </c>
      <c r="CY23" s="4">
        <f t="shared" si="378"/>
        <v>13.690000000000001</v>
      </c>
      <c r="CZ23" s="4">
        <f t="shared" si="378"/>
        <v>364.81000000000006</v>
      </c>
      <c r="DA23" s="4">
        <f t="shared" si="378"/>
        <v>1.6900000000000002</v>
      </c>
      <c r="DB23" s="4">
        <f t="shared" si="378"/>
        <v>33.64</v>
      </c>
      <c r="DC23" s="4">
        <f t="shared" si="378"/>
        <v>21.159999999999997</v>
      </c>
      <c r="DD23" s="4">
        <f t="shared" si="378"/>
        <v>16.809999999999999</v>
      </c>
      <c r="DE23" s="4">
        <f t="shared" si="378"/>
        <v>25</v>
      </c>
      <c r="DF23" s="4">
        <f t="shared" si="378"/>
        <v>20.25</v>
      </c>
      <c r="DG23" s="4">
        <f t="shared" si="378"/>
        <v>3.24</v>
      </c>
      <c r="DH23" s="4">
        <f t="shared" si="378"/>
        <v>16</v>
      </c>
      <c r="DI23" s="4">
        <f t="shared" si="378"/>
        <v>22.090000000000003</v>
      </c>
      <c r="DJ23" s="4">
        <f t="shared" si="378"/>
        <v>0.64000000000000012</v>
      </c>
      <c r="DK23" s="4">
        <f t="shared" si="378"/>
        <v>841</v>
      </c>
      <c r="DL23" s="4">
        <f t="shared" si="378"/>
        <v>187.68999999999997</v>
      </c>
      <c r="DM23" s="4">
        <f t="shared" si="378"/>
        <v>0.36</v>
      </c>
      <c r="DN23" s="4">
        <f t="shared" si="378"/>
        <v>316.84000000000003</v>
      </c>
      <c r="DO23" s="4">
        <f t="shared" si="378"/>
        <v>342.25</v>
      </c>
      <c r="DP23" s="4">
        <f t="shared" si="378"/>
        <v>3.24</v>
      </c>
      <c r="DQ23" s="4">
        <f t="shared" si="378"/>
        <v>40.960000000000008</v>
      </c>
      <c r="DR23" s="4">
        <f t="shared" si="378"/>
        <v>8.41</v>
      </c>
      <c r="DS23" s="4">
        <f t="shared" si="378"/>
        <v>6.25</v>
      </c>
      <c r="DT23" s="4">
        <f t="shared" si="378"/>
        <v>11.559999999999999</v>
      </c>
      <c r="DU23" s="4">
        <f t="shared" si="378"/>
        <v>0.81</v>
      </c>
      <c r="DV23" s="4">
        <f t="shared" si="378"/>
        <v>22.090000000000003</v>
      </c>
      <c r="DW23" s="4">
        <f t="shared" si="378"/>
        <v>0.36</v>
      </c>
      <c r="DX23" s="4">
        <f t="shared" si="378"/>
        <v>0.64000000000000012</v>
      </c>
      <c r="DY23" s="4">
        <f t="shared" si="378"/>
        <v>2.25</v>
      </c>
      <c r="DZ23" s="4">
        <f t="shared" si="378"/>
        <v>40.960000000000008</v>
      </c>
      <c r="EA23" s="4">
        <f t="shared" si="378"/>
        <v>23.04</v>
      </c>
      <c r="EB23" s="4">
        <f t="shared" si="378"/>
        <v>38.440000000000005</v>
      </c>
      <c r="EC23" s="4">
        <f t="shared" si="378"/>
        <v>46.239999999999995</v>
      </c>
      <c r="ED23" s="4">
        <f t="shared" si="378"/>
        <v>29.160000000000004</v>
      </c>
      <c r="EE23" s="4">
        <f t="shared" si="378"/>
        <v>0.25</v>
      </c>
      <c r="EF23" s="4">
        <f t="shared" si="378"/>
        <v>20.25</v>
      </c>
      <c r="EG23" s="4">
        <f t="shared" si="378"/>
        <v>4.0000000000000008E-2</v>
      </c>
      <c r="EH23" s="4">
        <f t="shared" si="378"/>
        <v>0.09</v>
      </c>
      <c r="EI23" s="4">
        <f t="shared" si="378"/>
        <v>9</v>
      </c>
      <c r="EJ23" s="4">
        <f t="shared" si="378"/>
        <v>1.9599999999999997</v>
      </c>
      <c r="EK23" s="4">
        <f t="shared" si="378"/>
        <v>4</v>
      </c>
      <c r="EL23" s="4">
        <f t="shared" si="378"/>
        <v>9</v>
      </c>
      <c r="EM23" s="4">
        <f t="shared" si="378"/>
        <v>0</v>
      </c>
      <c r="EN23" s="4">
        <f t="shared" si="378"/>
        <v>1.6900000000000002</v>
      </c>
      <c r="EO23" s="4">
        <f t="shared" si="378"/>
        <v>1.6900000000000002</v>
      </c>
      <c r="EP23" s="4">
        <f t="shared" si="378"/>
        <v>38.440000000000005</v>
      </c>
      <c r="EQ23" s="4">
        <f t="shared" si="378"/>
        <v>0.64000000000000012</v>
      </c>
      <c r="ER23" s="4">
        <f t="shared" si="378"/>
        <v>1.0000000000000002E-2</v>
      </c>
      <c r="ES23" s="4">
        <f t="shared" si="378"/>
        <v>19.360000000000003</v>
      </c>
      <c r="ET23" s="4">
        <f t="shared" si="378"/>
        <v>1.44</v>
      </c>
      <c r="EU23" s="4">
        <f t="shared" si="378"/>
        <v>4.8400000000000007</v>
      </c>
      <c r="EV23" s="4">
        <f t="shared" si="378"/>
        <v>26.009999999999998</v>
      </c>
      <c r="EW23" s="4">
        <f t="shared" si="378"/>
        <v>42.25</v>
      </c>
      <c r="EX23" s="4">
        <f t="shared" si="378"/>
        <v>29.160000000000004</v>
      </c>
      <c r="EY23" s="4">
        <f t="shared" si="378"/>
        <v>6.25</v>
      </c>
      <c r="EZ23" s="4">
        <f t="shared" si="378"/>
        <v>1.0000000000000002E-2</v>
      </c>
      <c r="FA23" s="4">
        <f t="shared" si="378"/>
        <v>1.44</v>
      </c>
      <c r="FB23" s="4">
        <f t="shared" si="378"/>
        <v>3.61</v>
      </c>
      <c r="FC23" s="4">
        <f t="shared" si="378"/>
        <v>0.36</v>
      </c>
      <c r="FD23" s="4">
        <f t="shared" si="378"/>
        <v>0.64000000000000012</v>
      </c>
      <c r="FE23" s="4">
        <f t="shared" si="378"/>
        <v>4.0000000000000008E-2</v>
      </c>
      <c r="FF23" s="4">
        <f t="shared" si="378"/>
        <v>0.36</v>
      </c>
      <c r="FG23" s="4">
        <f t="shared" si="378"/>
        <v>1</v>
      </c>
      <c r="FH23" s="4">
        <f t="shared" si="378"/>
        <v>6.25</v>
      </c>
      <c r="FI23" s="4">
        <f t="shared" si="378"/>
        <v>18.489999999999998</v>
      </c>
      <c r="FJ23" s="4">
        <f t="shared" si="378"/>
        <v>31.359999999999996</v>
      </c>
      <c r="FK23" s="4">
        <f t="shared" si="378"/>
        <v>98.01</v>
      </c>
      <c r="FL23" s="4">
        <f t="shared" si="378"/>
        <v>70.56</v>
      </c>
      <c r="FM23" s="4">
        <f t="shared" si="378"/>
        <v>79.210000000000008</v>
      </c>
      <c r="FN23" s="4">
        <f t="shared" si="378"/>
        <v>153.76000000000002</v>
      </c>
      <c r="FO23" s="4">
        <f t="shared" si="378"/>
        <v>127.69000000000001</v>
      </c>
      <c r="FP23" s="4">
        <f t="shared" si="378"/>
        <v>127.69000000000001</v>
      </c>
      <c r="FQ23" s="4">
        <f t="shared" si="378"/>
        <v>132.25</v>
      </c>
      <c r="FR23" s="4">
        <f t="shared" si="378"/>
        <v>139.24</v>
      </c>
      <c r="FS23" s="4">
        <f t="shared" ref="FS23:FV23" si="379">E23*F23</f>
        <v>0</v>
      </c>
      <c r="FT23" s="4">
        <f t="shared" si="379"/>
        <v>0</v>
      </c>
      <c r="FU23" s="4">
        <f t="shared" si="379"/>
        <v>78.39</v>
      </c>
      <c r="FV23" s="4">
        <f t="shared" si="379"/>
        <v>-108.81</v>
      </c>
      <c r="FW23" s="4">
        <f t="shared" ref="FW23:FZ23" si="380">J23*K23</f>
        <v>-4.08</v>
      </c>
      <c r="FX23" s="4">
        <f t="shared" si="380"/>
        <v>4.08</v>
      </c>
      <c r="FY23" s="4">
        <f t="shared" si="380"/>
        <v>4.08</v>
      </c>
      <c r="FZ23" s="4">
        <f t="shared" si="380"/>
        <v>19.679999999999996</v>
      </c>
      <c r="GA23" s="4">
        <f t="shared" ref="GA23:GD23" si="381">O23*P23</f>
        <v>5.8</v>
      </c>
      <c r="GB23" s="4">
        <f t="shared" si="381"/>
        <v>-2.9</v>
      </c>
      <c r="GC23" s="4">
        <f t="shared" si="381"/>
        <v>1.85</v>
      </c>
      <c r="GD23" s="4">
        <f t="shared" si="381"/>
        <v>-70.67</v>
      </c>
      <c r="GE23" s="4">
        <f t="shared" ref="GE23:GH23" si="382">T23*U23</f>
        <v>7.54</v>
      </c>
      <c r="GF23" s="4">
        <f t="shared" si="382"/>
        <v>26.679999999999996</v>
      </c>
      <c r="GG23" s="4">
        <f t="shared" si="382"/>
        <v>18.859999999999996</v>
      </c>
      <c r="GH23" s="4">
        <f t="shared" si="382"/>
        <v>20.5</v>
      </c>
      <c r="GI23" s="4">
        <f t="shared" ref="GI23:GL23" si="383">Y23*Z23</f>
        <v>8.1</v>
      </c>
      <c r="GJ23" s="4">
        <f t="shared" si="383"/>
        <v>7.2</v>
      </c>
      <c r="GK23" s="4">
        <f t="shared" si="383"/>
        <v>18.8</v>
      </c>
      <c r="GL23" s="4">
        <f t="shared" si="383"/>
        <v>-3.7600000000000002</v>
      </c>
      <c r="GM23" s="4">
        <f t="shared" ref="GM23:GP23" si="384">AD23*AE23</f>
        <v>397.29999999999995</v>
      </c>
      <c r="GN23" s="4">
        <f t="shared" si="384"/>
        <v>-8.2199999999999989</v>
      </c>
      <c r="GO23" s="4">
        <f t="shared" si="384"/>
        <v>10.68</v>
      </c>
      <c r="GP23" s="4">
        <f t="shared" si="384"/>
        <v>329.3</v>
      </c>
      <c r="GQ23" s="4">
        <f t="shared" ref="GQ23:GT23" si="385">AI23*AJ23</f>
        <v>11.520000000000001</v>
      </c>
      <c r="GR23" s="4">
        <f t="shared" si="385"/>
        <v>18.559999999999999</v>
      </c>
      <c r="GS23" s="4">
        <f t="shared" si="385"/>
        <v>7.25</v>
      </c>
      <c r="GT23" s="4">
        <f t="shared" si="385"/>
        <v>-8.5</v>
      </c>
      <c r="GU23" s="4">
        <f t="shared" ref="GU23:GX23" si="386">AN23*AO23</f>
        <v>-4.2300000000000004</v>
      </c>
      <c r="GV23" s="4">
        <f t="shared" si="386"/>
        <v>2.82</v>
      </c>
      <c r="GW23" s="4">
        <f t="shared" si="386"/>
        <v>-0.48</v>
      </c>
      <c r="GX23" s="4">
        <f t="shared" si="386"/>
        <v>1.2000000000000002</v>
      </c>
      <c r="GY23" s="4">
        <f t="shared" ref="GY23:HB23" si="387">AS23*AT23</f>
        <v>30.72</v>
      </c>
      <c r="GZ23" s="4">
        <f t="shared" si="387"/>
        <v>29.759999999999998</v>
      </c>
      <c r="HA23" s="4">
        <f t="shared" si="387"/>
        <v>42.16</v>
      </c>
      <c r="HB23" s="4">
        <f t="shared" si="387"/>
        <v>36.72</v>
      </c>
      <c r="HC23" s="4">
        <f t="shared" ref="HC23:HF23" si="388">AX23*AY23</f>
        <v>2.25</v>
      </c>
      <c r="HD23" s="4">
        <f t="shared" si="388"/>
        <v>0.9</v>
      </c>
      <c r="HE23" s="4">
        <f t="shared" si="388"/>
        <v>0.06</v>
      </c>
      <c r="HF23" s="4">
        <f t="shared" si="388"/>
        <v>-0.89999999999999991</v>
      </c>
      <c r="HG23" s="4">
        <f t="shared" ref="HG23:HJ23" si="389">BC23*BD23</f>
        <v>2.8</v>
      </c>
      <c r="HH23" s="4">
        <f t="shared" si="389"/>
        <v>6</v>
      </c>
      <c r="HI23" s="4">
        <f t="shared" si="389"/>
        <v>0</v>
      </c>
      <c r="HJ23" s="4">
        <f t="shared" si="389"/>
        <v>0</v>
      </c>
      <c r="HK23" s="4">
        <f t="shared" ref="HK23:HN23" si="390">BH23*BI23</f>
        <v>8.06</v>
      </c>
      <c r="HL23" s="4">
        <f t="shared" si="390"/>
        <v>4.9600000000000009</v>
      </c>
      <c r="HM23" s="4">
        <f t="shared" si="390"/>
        <v>8.0000000000000016E-2</v>
      </c>
      <c r="HN23" s="4">
        <f t="shared" si="390"/>
        <v>-0.44000000000000006</v>
      </c>
      <c r="HO23" s="4">
        <f t="shared" ref="HO23:HR23" si="391">BM23*BN23</f>
        <v>2.64</v>
      </c>
      <c r="HP23" s="4">
        <f t="shared" si="391"/>
        <v>11.22</v>
      </c>
      <c r="HQ23" s="4">
        <f t="shared" si="391"/>
        <v>33.15</v>
      </c>
      <c r="HR23" s="4">
        <f t="shared" si="391"/>
        <v>35.1</v>
      </c>
      <c r="HS23" s="4">
        <f t="shared" ref="HS23:HV23" si="392">BR23*BS23</f>
        <v>-0.25</v>
      </c>
      <c r="HT23" s="4">
        <f t="shared" si="392"/>
        <v>-0.12</v>
      </c>
      <c r="HU23" s="4">
        <f t="shared" si="392"/>
        <v>2.2799999999999998</v>
      </c>
      <c r="HV23" s="4">
        <f t="shared" si="392"/>
        <v>1.1399999999999999</v>
      </c>
      <c r="HW23" s="4">
        <f t="shared" ref="HW23:HZ23" si="393">BW23*BX23</f>
        <v>-0.16000000000000003</v>
      </c>
      <c r="HX23" s="4">
        <f t="shared" si="393"/>
        <v>-0.12</v>
      </c>
      <c r="HY23" s="4">
        <f t="shared" si="393"/>
        <v>0.6</v>
      </c>
      <c r="HZ23" s="4">
        <f t="shared" si="393"/>
        <v>2.5</v>
      </c>
      <c r="IA23" s="4">
        <f t="shared" ref="IA23:ID23" si="394">CB23*CC23</f>
        <v>24.08</v>
      </c>
      <c r="IB23" s="4">
        <f t="shared" si="394"/>
        <v>55.44</v>
      </c>
      <c r="IC23" s="4">
        <f t="shared" si="394"/>
        <v>83.160000000000011</v>
      </c>
      <c r="ID23" s="4">
        <f t="shared" si="394"/>
        <v>74.760000000000005</v>
      </c>
      <c r="IE23" s="4">
        <f t="shared" ref="IE23:IH23" si="395">CG23*CH23</f>
        <v>140.12</v>
      </c>
      <c r="IF23" s="4">
        <f t="shared" si="395"/>
        <v>127.69000000000001</v>
      </c>
      <c r="IG23" s="4">
        <f t="shared" si="395"/>
        <v>129.95000000000002</v>
      </c>
      <c r="IH23" s="4">
        <f t="shared" si="395"/>
        <v>135.70000000000002</v>
      </c>
    </row>
    <row r="24" spans="1:242" ht="15.75" customHeight="1" x14ac:dyDescent="0.3">
      <c r="A24" s="2">
        <v>197</v>
      </c>
      <c r="B24" s="3" t="s">
        <v>242</v>
      </c>
      <c r="C24" s="3" t="s">
        <v>245</v>
      </c>
      <c r="D24" s="3" t="s">
        <v>246</v>
      </c>
      <c r="E24" s="2">
        <v>-2.5</v>
      </c>
      <c r="F24" s="2">
        <v>-2.9</v>
      </c>
      <c r="G24" s="2">
        <v>0.6</v>
      </c>
      <c r="H24" s="2">
        <v>6.3</v>
      </c>
      <c r="I24" s="2">
        <v>-15.1</v>
      </c>
      <c r="J24" s="2">
        <v>1.1000000000000001</v>
      </c>
      <c r="K24" s="2">
        <v>5.6</v>
      </c>
      <c r="L24" s="2">
        <v>5.7</v>
      </c>
      <c r="M24" s="2">
        <v>5.7</v>
      </c>
      <c r="N24" s="2">
        <v>11.5</v>
      </c>
      <c r="O24" s="2">
        <v>5.4</v>
      </c>
      <c r="P24" s="2">
        <v>12.7</v>
      </c>
      <c r="Q24" s="2">
        <v>4.5</v>
      </c>
      <c r="R24" s="2">
        <v>1.6</v>
      </c>
      <c r="S24" s="2">
        <v>28.4</v>
      </c>
      <c r="T24" s="2">
        <v>2.6</v>
      </c>
      <c r="U24" s="2">
        <v>5.6</v>
      </c>
      <c r="V24" s="2">
        <v>4.9000000000000004</v>
      </c>
      <c r="W24" s="2">
        <v>4.5999999999999996</v>
      </c>
      <c r="X24" s="2">
        <v>4.5999999999999996</v>
      </c>
      <c r="Y24" s="2">
        <v>-8.6999999999999993</v>
      </c>
      <c r="Z24" s="2">
        <v>-4.0999999999999996</v>
      </c>
      <c r="AA24" s="2">
        <v>-8.1</v>
      </c>
      <c r="AB24" s="2">
        <v>-9.3000000000000007</v>
      </c>
      <c r="AC24" s="2">
        <v>-0.5</v>
      </c>
      <c r="AD24" s="2">
        <v>37.299999999999997</v>
      </c>
      <c r="AE24" s="2">
        <v>25.8</v>
      </c>
      <c r="AF24" s="2">
        <v>12.4</v>
      </c>
      <c r="AG24" s="2">
        <v>-4.3</v>
      </c>
      <c r="AH24" s="2">
        <v>-1.9</v>
      </c>
      <c r="AI24" s="2">
        <v>-2.5</v>
      </c>
      <c r="AJ24" s="2">
        <v>0.9</v>
      </c>
      <c r="AK24" s="2">
        <v>-3</v>
      </c>
      <c r="AL24" s="2">
        <v>-4.8</v>
      </c>
      <c r="AM24" s="2">
        <v>-12.5</v>
      </c>
      <c r="AN24" s="2">
        <v>2.2000000000000002</v>
      </c>
      <c r="AO24" s="2">
        <v>3.1</v>
      </c>
      <c r="AP24" s="2">
        <v>0.1</v>
      </c>
      <c r="AQ24" s="2">
        <v>-4.2</v>
      </c>
      <c r="AR24" s="2">
        <v>-4</v>
      </c>
      <c r="AS24" s="2">
        <v>11.6</v>
      </c>
      <c r="AT24" s="2">
        <v>10.8</v>
      </c>
      <c r="AU24" s="2">
        <v>12.7</v>
      </c>
      <c r="AV24" s="2">
        <v>12.7</v>
      </c>
      <c r="AW24" s="2">
        <v>12.3</v>
      </c>
      <c r="AX24" s="2">
        <v>-3</v>
      </c>
      <c r="AY24" s="2">
        <v>0.8</v>
      </c>
      <c r="AZ24" s="2">
        <v>-2.9</v>
      </c>
      <c r="BA24" s="2">
        <v>-3.3</v>
      </c>
      <c r="BB24" s="2">
        <v>-6.4</v>
      </c>
      <c r="BC24" s="2">
        <v>-2.2000000000000002</v>
      </c>
      <c r="BD24" s="2">
        <v>-0.5</v>
      </c>
      <c r="BE24" s="2">
        <v>0.4</v>
      </c>
      <c r="BF24" s="2">
        <v>-3.8</v>
      </c>
      <c r="BG24" s="2">
        <v>-4.4000000000000004</v>
      </c>
      <c r="BH24" s="2">
        <v>1.3</v>
      </c>
      <c r="BI24" s="2">
        <v>-5.2</v>
      </c>
      <c r="BJ24" s="2">
        <v>-0.4</v>
      </c>
      <c r="BK24" s="2">
        <v>2.4</v>
      </c>
      <c r="BL24" s="2">
        <v>7.5</v>
      </c>
      <c r="BM24" s="2">
        <v>-1.7</v>
      </c>
      <c r="BN24" s="2">
        <v>-3.8</v>
      </c>
      <c r="BO24" s="2">
        <v>-5.0999999999999996</v>
      </c>
      <c r="BP24" s="2">
        <v>-8.3000000000000007</v>
      </c>
      <c r="BQ24" s="2">
        <v>-6.3</v>
      </c>
      <c r="BR24" s="2">
        <v>7.8</v>
      </c>
      <c r="BS24" s="2">
        <v>4.0999999999999996</v>
      </c>
      <c r="BT24" s="2">
        <v>3.5</v>
      </c>
      <c r="BU24" s="2">
        <v>4.3</v>
      </c>
      <c r="BV24" s="2">
        <v>6.6</v>
      </c>
      <c r="BW24" s="2">
        <v>-2.4</v>
      </c>
      <c r="BX24" s="2">
        <v>-5.4</v>
      </c>
      <c r="BY24" s="2">
        <v>-4.5999999999999996</v>
      </c>
      <c r="BZ24" s="2">
        <v>-3.1</v>
      </c>
      <c r="CA24" s="2">
        <v>-0.6</v>
      </c>
      <c r="CB24" s="2">
        <v>-5.4</v>
      </c>
      <c r="CC24" s="2">
        <v>-2.9</v>
      </c>
      <c r="CD24" s="2">
        <v>0.1</v>
      </c>
      <c r="CE24" s="2">
        <v>-0.4</v>
      </c>
      <c r="CF24" s="2">
        <v>-1.9</v>
      </c>
      <c r="CG24" s="2">
        <v>-25.6</v>
      </c>
      <c r="CH24" s="2">
        <v>-22.4</v>
      </c>
      <c r="CI24" s="2">
        <v>-20.3</v>
      </c>
      <c r="CJ24" s="2">
        <v>-21.4</v>
      </c>
      <c r="CK24" s="2">
        <v>-24.4</v>
      </c>
      <c r="CL24" s="4">
        <f t="shared" ref="CL24:FR24" si="396">E24^2</f>
        <v>6.25</v>
      </c>
      <c r="CM24" s="4">
        <f t="shared" si="396"/>
        <v>8.41</v>
      </c>
      <c r="CN24" s="4">
        <f t="shared" si="396"/>
        <v>0.36</v>
      </c>
      <c r="CO24" s="4">
        <f t="shared" si="396"/>
        <v>39.69</v>
      </c>
      <c r="CP24" s="4">
        <f t="shared" si="396"/>
        <v>228.01</v>
      </c>
      <c r="CQ24" s="4">
        <f t="shared" si="396"/>
        <v>1.2100000000000002</v>
      </c>
      <c r="CR24" s="4">
        <f t="shared" si="396"/>
        <v>31.359999999999996</v>
      </c>
      <c r="CS24" s="4">
        <f t="shared" si="396"/>
        <v>32.49</v>
      </c>
      <c r="CT24" s="4">
        <f t="shared" si="396"/>
        <v>32.49</v>
      </c>
      <c r="CU24" s="4">
        <f t="shared" si="396"/>
        <v>132.25</v>
      </c>
      <c r="CV24" s="4">
        <f t="shared" si="396"/>
        <v>29.160000000000004</v>
      </c>
      <c r="CW24" s="4">
        <f t="shared" si="396"/>
        <v>161.29</v>
      </c>
      <c r="CX24" s="4">
        <f t="shared" si="396"/>
        <v>20.25</v>
      </c>
      <c r="CY24" s="4">
        <f t="shared" si="396"/>
        <v>2.5600000000000005</v>
      </c>
      <c r="CZ24" s="4">
        <f t="shared" si="396"/>
        <v>806.56</v>
      </c>
      <c r="DA24" s="4">
        <f t="shared" si="396"/>
        <v>6.7600000000000007</v>
      </c>
      <c r="DB24" s="4">
        <f t="shared" si="396"/>
        <v>31.359999999999996</v>
      </c>
      <c r="DC24" s="4">
        <f t="shared" si="396"/>
        <v>24.010000000000005</v>
      </c>
      <c r="DD24" s="4">
        <f t="shared" si="396"/>
        <v>21.159999999999997</v>
      </c>
      <c r="DE24" s="4">
        <f t="shared" si="396"/>
        <v>21.159999999999997</v>
      </c>
      <c r="DF24" s="4">
        <f t="shared" si="396"/>
        <v>75.689999999999984</v>
      </c>
      <c r="DG24" s="4">
        <f t="shared" si="396"/>
        <v>16.809999999999999</v>
      </c>
      <c r="DH24" s="4">
        <f t="shared" si="396"/>
        <v>65.61</v>
      </c>
      <c r="DI24" s="4">
        <f t="shared" si="396"/>
        <v>86.490000000000009</v>
      </c>
      <c r="DJ24" s="4">
        <f t="shared" si="396"/>
        <v>0.25</v>
      </c>
      <c r="DK24" s="4">
        <f t="shared" si="396"/>
        <v>1391.2899999999997</v>
      </c>
      <c r="DL24" s="4">
        <f t="shared" si="396"/>
        <v>665.64</v>
      </c>
      <c r="DM24" s="4">
        <f t="shared" si="396"/>
        <v>153.76000000000002</v>
      </c>
      <c r="DN24" s="4">
        <f t="shared" si="396"/>
        <v>18.489999999999998</v>
      </c>
      <c r="DO24" s="4">
        <f t="shared" si="396"/>
        <v>3.61</v>
      </c>
      <c r="DP24" s="4">
        <f t="shared" si="396"/>
        <v>6.25</v>
      </c>
      <c r="DQ24" s="4">
        <f t="shared" si="396"/>
        <v>0.81</v>
      </c>
      <c r="DR24" s="4">
        <f t="shared" si="396"/>
        <v>9</v>
      </c>
      <c r="DS24" s="4">
        <f t="shared" si="396"/>
        <v>23.04</v>
      </c>
      <c r="DT24" s="4">
        <f t="shared" si="396"/>
        <v>156.25</v>
      </c>
      <c r="DU24" s="4">
        <f t="shared" si="396"/>
        <v>4.8400000000000007</v>
      </c>
      <c r="DV24" s="4">
        <f t="shared" si="396"/>
        <v>9.6100000000000012</v>
      </c>
      <c r="DW24" s="4">
        <f t="shared" si="396"/>
        <v>1.0000000000000002E-2</v>
      </c>
      <c r="DX24" s="4">
        <f t="shared" si="396"/>
        <v>17.64</v>
      </c>
      <c r="DY24" s="4">
        <f t="shared" si="396"/>
        <v>16</v>
      </c>
      <c r="DZ24" s="4">
        <f t="shared" si="396"/>
        <v>134.56</v>
      </c>
      <c r="EA24" s="4">
        <f t="shared" si="396"/>
        <v>116.64000000000001</v>
      </c>
      <c r="EB24" s="4">
        <f t="shared" si="396"/>
        <v>161.29</v>
      </c>
      <c r="EC24" s="4">
        <f t="shared" si="396"/>
        <v>161.29</v>
      </c>
      <c r="ED24" s="4">
        <f t="shared" si="396"/>
        <v>151.29000000000002</v>
      </c>
      <c r="EE24" s="4">
        <f t="shared" si="396"/>
        <v>9</v>
      </c>
      <c r="EF24" s="4">
        <f t="shared" si="396"/>
        <v>0.64000000000000012</v>
      </c>
      <c r="EG24" s="4">
        <f t="shared" si="396"/>
        <v>8.41</v>
      </c>
      <c r="EH24" s="4">
        <f t="shared" si="396"/>
        <v>10.889999999999999</v>
      </c>
      <c r="EI24" s="4">
        <f t="shared" si="396"/>
        <v>40.960000000000008</v>
      </c>
      <c r="EJ24" s="4">
        <f t="shared" si="396"/>
        <v>4.8400000000000007</v>
      </c>
      <c r="EK24" s="4">
        <f t="shared" si="396"/>
        <v>0.25</v>
      </c>
      <c r="EL24" s="4">
        <f t="shared" si="396"/>
        <v>0.16000000000000003</v>
      </c>
      <c r="EM24" s="4">
        <f t="shared" si="396"/>
        <v>14.44</v>
      </c>
      <c r="EN24" s="4">
        <f t="shared" si="396"/>
        <v>19.360000000000003</v>
      </c>
      <c r="EO24" s="4">
        <f t="shared" si="396"/>
        <v>1.6900000000000002</v>
      </c>
      <c r="EP24" s="4">
        <f t="shared" si="396"/>
        <v>27.040000000000003</v>
      </c>
      <c r="EQ24" s="4">
        <f t="shared" si="396"/>
        <v>0.16000000000000003</v>
      </c>
      <c r="ER24" s="4">
        <f t="shared" si="396"/>
        <v>5.76</v>
      </c>
      <c r="ES24" s="4">
        <f t="shared" si="396"/>
        <v>56.25</v>
      </c>
      <c r="ET24" s="4">
        <f t="shared" si="396"/>
        <v>2.8899999999999997</v>
      </c>
      <c r="EU24" s="4">
        <f t="shared" si="396"/>
        <v>14.44</v>
      </c>
      <c r="EV24" s="4">
        <f t="shared" si="396"/>
        <v>26.009999999999998</v>
      </c>
      <c r="EW24" s="4">
        <f t="shared" si="396"/>
        <v>68.890000000000015</v>
      </c>
      <c r="EX24" s="4">
        <f t="shared" si="396"/>
        <v>39.69</v>
      </c>
      <c r="EY24" s="4">
        <f t="shared" si="396"/>
        <v>60.839999999999996</v>
      </c>
      <c r="EZ24" s="4">
        <f t="shared" si="396"/>
        <v>16.809999999999999</v>
      </c>
      <c r="FA24" s="4">
        <f t="shared" si="396"/>
        <v>12.25</v>
      </c>
      <c r="FB24" s="4">
        <f t="shared" si="396"/>
        <v>18.489999999999998</v>
      </c>
      <c r="FC24" s="4">
        <f t="shared" si="396"/>
        <v>43.559999999999995</v>
      </c>
      <c r="FD24" s="4">
        <f t="shared" si="396"/>
        <v>5.76</v>
      </c>
      <c r="FE24" s="4">
        <f t="shared" si="396"/>
        <v>29.160000000000004</v>
      </c>
      <c r="FF24" s="4">
        <f t="shared" si="396"/>
        <v>21.159999999999997</v>
      </c>
      <c r="FG24" s="4">
        <f t="shared" si="396"/>
        <v>9.6100000000000012</v>
      </c>
      <c r="FH24" s="4">
        <f t="shared" si="396"/>
        <v>0.36</v>
      </c>
      <c r="FI24" s="4">
        <f t="shared" si="396"/>
        <v>29.160000000000004</v>
      </c>
      <c r="FJ24" s="4">
        <f t="shared" si="396"/>
        <v>8.41</v>
      </c>
      <c r="FK24" s="4">
        <f t="shared" si="396"/>
        <v>1.0000000000000002E-2</v>
      </c>
      <c r="FL24" s="4">
        <f t="shared" si="396"/>
        <v>0.16000000000000003</v>
      </c>
      <c r="FM24" s="4">
        <f t="shared" si="396"/>
        <v>3.61</v>
      </c>
      <c r="FN24" s="4">
        <f t="shared" si="396"/>
        <v>655.36000000000013</v>
      </c>
      <c r="FO24" s="4">
        <f t="shared" si="396"/>
        <v>501.75999999999993</v>
      </c>
      <c r="FP24" s="4">
        <f t="shared" si="396"/>
        <v>412.09000000000003</v>
      </c>
      <c r="FQ24" s="4">
        <f t="shared" si="396"/>
        <v>457.95999999999992</v>
      </c>
      <c r="FR24" s="4">
        <f t="shared" si="396"/>
        <v>595.3599999999999</v>
      </c>
      <c r="FS24" s="4">
        <f t="shared" ref="FS24:FV24" si="397">E24*F24</f>
        <v>7.25</v>
      </c>
      <c r="FT24" s="4">
        <f t="shared" si="397"/>
        <v>-1.74</v>
      </c>
      <c r="FU24" s="4">
        <f t="shared" si="397"/>
        <v>3.78</v>
      </c>
      <c r="FV24" s="4">
        <f t="shared" si="397"/>
        <v>-95.13</v>
      </c>
      <c r="FW24" s="4">
        <f t="shared" ref="FW24:FZ24" si="398">J24*K24</f>
        <v>6.16</v>
      </c>
      <c r="FX24" s="4">
        <f t="shared" si="398"/>
        <v>31.919999999999998</v>
      </c>
      <c r="FY24" s="4">
        <f t="shared" si="398"/>
        <v>32.49</v>
      </c>
      <c r="FZ24" s="4">
        <f t="shared" si="398"/>
        <v>65.55</v>
      </c>
      <c r="GA24" s="4">
        <f t="shared" ref="GA24:GD24" si="399">O24*P24</f>
        <v>68.58</v>
      </c>
      <c r="GB24" s="4">
        <f t="shared" si="399"/>
        <v>57.15</v>
      </c>
      <c r="GC24" s="4">
        <f t="shared" si="399"/>
        <v>7.2</v>
      </c>
      <c r="GD24" s="4">
        <f t="shared" si="399"/>
        <v>45.44</v>
      </c>
      <c r="GE24" s="4">
        <f t="shared" ref="GE24:GH24" si="400">T24*U24</f>
        <v>14.559999999999999</v>
      </c>
      <c r="GF24" s="4">
        <f t="shared" si="400"/>
        <v>27.44</v>
      </c>
      <c r="GG24" s="4">
        <f t="shared" si="400"/>
        <v>22.54</v>
      </c>
      <c r="GH24" s="4">
        <f t="shared" si="400"/>
        <v>21.159999999999997</v>
      </c>
      <c r="GI24" s="4">
        <f t="shared" ref="GI24:GL24" si="401">Y24*Z24</f>
        <v>35.669999999999995</v>
      </c>
      <c r="GJ24" s="4">
        <f t="shared" si="401"/>
        <v>33.209999999999994</v>
      </c>
      <c r="GK24" s="4">
        <f t="shared" si="401"/>
        <v>75.33</v>
      </c>
      <c r="GL24" s="4">
        <f t="shared" si="401"/>
        <v>4.6500000000000004</v>
      </c>
      <c r="GM24" s="4">
        <f t="shared" ref="GM24:GP24" si="402">AD24*AE24</f>
        <v>962.33999999999992</v>
      </c>
      <c r="GN24" s="4">
        <f t="shared" si="402"/>
        <v>319.92</v>
      </c>
      <c r="GO24" s="4">
        <f t="shared" si="402"/>
        <v>-53.32</v>
      </c>
      <c r="GP24" s="4">
        <f t="shared" si="402"/>
        <v>8.17</v>
      </c>
      <c r="GQ24" s="4">
        <f t="shared" ref="GQ24:GT24" si="403">AI24*AJ24</f>
        <v>-2.25</v>
      </c>
      <c r="GR24" s="4">
        <f t="shared" si="403"/>
        <v>-2.7</v>
      </c>
      <c r="GS24" s="4">
        <f t="shared" si="403"/>
        <v>14.399999999999999</v>
      </c>
      <c r="GT24" s="4">
        <f t="shared" si="403"/>
        <v>60</v>
      </c>
      <c r="GU24" s="4">
        <f t="shared" ref="GU24:GX24" si="404">AN24*AO24</f>
        <v>6.8200000000000012</v>
      </c>
      <c r="GV24" s="4">
        <f t="shared" si="404"/>
        <v>0.31000000000000005</v>
      </c>
      <c r="GW24" s="4">
        <f t="shared" si="404"/>
        <v>-0.42000000000000004</v>
      </c>
      <c r="GX24" s="4">
        <f t="shared" si="404"/>
        <v>16.8</v>
      </c>
      <c r="GY24" s="4">
        <f t="shared" ref="GY24:HB24" si="405">AS24*AT24</f>
        <v>125.28</v>
      </c>
      <c r="GZ24" s="4">
        <f t="shared" si="405"/>
        <v>137.16</v>
      </c>
      <c r="HA24" s="4">
        <f t="shared" si="405"/>
        <v>161.29</v>
      </c>
      <c r="HB24" s="4">
        <f t="shared" si="405"/>
        <v>156.21</v>
      </c>
      <c r="HC24" s="4">
        <f t="shared" ref="HC24:HF24" si="406">AX24*AY24</f>
        <v>-2.4000000000000004</v>
      </c>
      <c r="HD24" s="4">
        <f t="shared" si="406"/>
        <v>-2.3199999999999998</v>
      </c>
      <c r="HE24" s="4">
        <f t="shared" si="406"/>
        <v>9.5699999999999985</v>
      </c>
      <c r="HF24" s="4">
        <f t="shared" si="406"/>
        <v>21.12</v>
      </c>
      <c r="HG24" s="4">
        <f t="shared" ref="HG24:HJ24" si="407">BC24*BD24</f>
        <v>1.1000000000000001</v>
      </c>
      <c r="HH24" s="4">
        <f t="shared" si="407"/>
        <v>-0.2</v>
      </c>
      <c r="HI24" s="4">
        <f t="shared" si="407"/>
        <v>-1.52</v>
      </c>
      <c r="HJ24" s="4">
        <f t="shared" si="407"/>
        <v>16.72</v>
      </c>
      <c r="HK24" s="4">
        <f t="shared" ref="HK24:HN24" si="408">BH24*BI24</f>
        <v>-6.7600000000000007</v>
      </c>
      <c r="HL24" s="4">
        <f t="shared" si="408"/>
        <v>2.08</v>
      </c>
      <c r="HM24" s="4">
        <f t="shared" si="408"/>
        <v>-0.96</v>
      </c>
      <c r="HN24" s="4">
        <f t="shared" si="408"/>
        <v>18</v>
      </c>
      <c r="HO24" s="4">
        <f t="shared" ref="HO24:HR24" si="409">BM24*BN24</f>
        <v>6.46</v>
      </c>
      <c r="HP24" s="4">
        <f t="shared" si="409"/>
        <v>19.38</v>
      </c>
      <c r="HQ24" s="4">
        <f t="shared" si="409"/>
        <v>42.33</v>
      </c>
      <c r="HR24" s="4">
        <f t="shared" si="409"/>
        <v>52.290000000000006</v>
      </c>
      <c r="HS24" s="4">
        <f t="shared" ref="HS24:HV24" si="410">BR24*BS24</f>
        <v>31.979999999999997</v>
      </c>
      <c r="HT24" s="4">
        <f t="shared" si="410"/>
        <v>14.349999999999998</v>
      </c>
      <c r="HU24" s="4">
        <f t="shared" si="410"/>
        <v>15.049999999999999</v>
      </c>
      <c r="HV24" s="4">
        <f t="shared" si="410"/>
        <v>28.38</v>
      </c>
      <c r="HW24" s="4">
        <f t="shared" ref="HW24:HZ24" si="411">BW24*BX24</f>
        <v>12.96</v>
      </c>
      <c r="HX24" s="4">
        <f t="shared" si="411"/>
        <v>24.84</v>
      </c>
      <c r="HY24" s="4">
        <f t="shared" si="411"/>
        <v>14.26</v>
      </c>
      <c r="HZ24" s="4">
        <f t="shared" si="411"/>
        <v>1.8599999999999999</v>
      </c>
      <c r="IA24" s="4">
        <f t="shared" ref="IA24:ID24" si="412">CB24*CC24</f>
        <v>15.66</v>
      </c>
      <c r="IB24" s="4">
        <f t="shared" si="412"/>
        <v>-0.28999999999999998</v>
      </c>
      <c r="IC24" s="4">
        <f t="shared" si="412"/>
        <v>-4.0000000000000008E-2</v>
      </c>
      <c r="ID24" s="4">
        <f t="shared" si="412"/>
        <v>0.76</v>
      </c>
      <c r="IE24" s="4">
        <f t="shared" ref="IE24:IH24" si="413">CG24*CH24</f>
        <v>573.43999999999994</v>
      </c>
      <c r="IF24" s="4">
        <f t="shared" si="413"/>
        <v>454.71999999999997</v>
      </c>
      <c r="IG24" s="4">
        <f t="shared" si="413"/>
        <v>434.41999999999996</v>
      </c>
      <c r="IH24" s="4">
        <f t="shared" si="413"/>
        <v>522.16</v>
      </c>
    </row>
    <row r="25" spans="1:242" ht="15.75" customHeight="1" x14ac:dyDescent="0.3">
      <c r="A25" s="2">
        <v>204</v>
      </c>
      <c r="B25" s="3" t="s">
        <v>242</v>
      </c>
      <c r="C25" s="3" t="s">
        <v>245</v>
      </c>
      <c r="D25" s="3" t="s">
        <v>246</v>
      </c>
      <c r="E25" s="2">
        <v>1.8</v>
      </c>
      <c r="F25" s="2">
        <v>2.8</v>
      </c>
      <c r="G25" s="2">
        <v>8.5</v>
      </c>
      <c r="H25" s="2">
        <v>13.7</v>
      </c>
      <c r="I25" s="2">
        <v>-5.5</v>
      </c>
      <c r="J25" s="2">
        <v>-9.6999999999999993</v>
      </c>
      <c r="K25" s="2">
        <v>-5.8</v>
      </c>
      <c r="L25" s="2">
        <v>-7.9</v>
      </c>
      <c r="M25" s="2">
        <v>-10.8</v>
      </c>
      <c r="N25" s="2">
        <v>-5.4</v>
      </c>
      <c r="O25" s="2">
        <v>0.9</v>
      </c>
      <c r="P25" s="2">
        <v>2</v>
      </c>
      <c r="Q25" s="2">
        <v>1.9</v>
      </c>
      <c r="R25" s="2">
        <v>3.7</v>
      </c>
      <c r="S25" s="2">
        <v>28.5</v>
      </c>
      <c r="T25" s="2">
        <v>-3.4</v>
      </c>
      <c r="U25" s="2">
        <v>-0.2</v>
      </c>
      <c r="V25" s="2">
        <v>-1.4</v>
      </c>
      <c r="W25" s="2">
        <v>-1.5</v>
      </c>
      <c r="X25" s="2">
        <v>1.1000000000000001</v>
      </c>
      <c r="Y25" s="2">
        <v>-2.9</v>
      </c>
      <c r="Z25" s="2">
        <v>-4.5999999999999996</v>
      </c>
      <c r="AA25" s="2">
        <v>-4.5999999999999996</v>
      </c>
      <c r="AB25" s="2">
        <v>-4</v>
      </c>
      <c r="AC25" s="2">
        <v>1.9</v>
      </c>
      <c r="AD25" s="2">
        <v>39.4</v>
      </c>
      <c r="AE25" s="2">
        <v>23.8</v>
      </c>
      <c r="AF25" s="2">
        <v>15</v>
      </c>
      <c r="AG25" s="2">
        <v>3.9</v>
      </c>
      <c r="AH25" s="2">
        <v>7.3</v>
      </c>
      <c r="AI25" s="2">
        <v>5.0999999999999996</v>
      </c>
      <c r="AJ25" s="2">
        <v>8.6</v>
      </c>
      <c r="AK25" s="2">
        <v>8.3000000000000007</v>
      </c>
      <c r="AL25" s="2">
        <v>6.5</v>
      </c>
      <c r="AM25" s="2">
        <v>-0.5</v>
      </c>
      <c r="AN25" s="2">
        <v>3.1</v>
      </c>
      <c r="AO25" s="2">
        <v>5.4</v>
      </c>
      <c r="AP25" s="2">
        <v>2</v>
      </c>
      <c r="AQ25" s="2">
        <v>-1.5</v>
      </c>
      <c r="AR25" s="2">
        <v>-0.7</v>
      </c>
      <c r="AS25" s="2">
        <v>20.9</v>
      </c>
      <c r="AT25" s="2">
        <v>21.6</v>
      </c>
      <c r="AU25" s="2">
        <v>20.2</v>
      </c>
      <c r="AV25" s="2">
        <v>20.2</v>
      </c>
      <c r="AW25" s="2">
        <v>19.8</v>
      </c>
      <c r="AX25" s="2">
        <v>-1.5</v>
      </c>
      <c r="AY25" s="2">
        <v>1.4</v>
      </c>
      <c r="AZ25" s="2">
        <v>-0.2</v>
      </c>
      <c r="BA25" s="2">
        <v>-0.6</v>
      </c>
      <c r="BB25" s="2">
        <v>-2.5</v>
      </c>
      <c r="BC25" s="2">
        <v>0.4</v>
      </c>
      <c r="BD25" s="2">
        <v>4.5</v>
      </c>
      <c r="BE25" s="2">
        <v>2.5</v>
      </c>
      <c r="BF25" s="2">
        <v>-3.1</v>
      </c>
      <c r="BG25" s="2">
        <v>-4.5999999999999996</v>
      </c>
      <c r="BH25" s="2">
        <v>-1.6</v>
      </c>
      <c r="BI25" s="2">
        <v>-2.2999999999999998</v>
      </c>
      <c r="BJ25" s="2">
        <v>2.5</v>
      </c>
      <c r="BK25" s="2">
        <v>5.3</v>
      </c>
      <c r="BL25" s="2">
        <v>7.2</v>
      </c>
      <c r="BM25" s="2">
        <v>4.0999999999999996</v>
      </c>
      <c r="BN25" s="2">
        <v>-0.7</v>
      </c>
      <c r="BO25" s="2">
        <v>-4.7</v>
      </c>
      <c r="BP25" s="2">
        <v>-7.9</v>
      </c>
      <c r="BQ25" s="2">
        <v>-6.3</v>
      </c>
      <c r="BR25" s="2">
        <v>2.1</v>
      </c>
      <c r="BS25" s="2">
        <v>0.4</v>
      </c>
      <c r="BT25" s="2">
        <v>1.9</v>
      </c>
      <c r="BU25" s="2">
        <v>2.6</v>
      </c>
      <c r="BV25" s="2">
        <v>0.4</v>
      </c>
      <c r="BW25" s="2">
        <v>-1.2</v>
      </c>
      <c r="BX25" s="2">
        <v>-0.7</v>
      </c>
      <c r="BY25" s="2">
        <v>0.7</v>
      </c>
      <c r="BZ25" s="2">
        <v>1.9</v>
      </c>
      <c r="CA25" s="2">
        <v>2.2999999999999998</v>
      </c>
      <c r="CB25" s="2">
        <v>-6.7</v>
      </c>
      <c r="CC25" s="2">
        <v>1.7</v>
      </c>
      <c r="CD25" s="2">
        <v>5.0999999999999996</v>
      </c>
      <c r="CE25" s="2">
        <v>3.5</v>
      </c>
      <c r="CF25" s="2">
        <v>1.1000000000000001</v>
      </c>
      <c r="CG25" s="2">
        <v>-5.3</v>
      </c>
      <c r="CH25" s="2">
        <v>-3</v>
      </c>
      <c r="CI25" s="2">
        <v>-5.9</v>
      </c>
      <c r="CJ25" s="2">
        <v>-6.8</v>
      </c>
      <c r="CK25" s="2">
        <v>-5.0999999999999996</v>
      </c>
      <c r="CL25" s="4">
        <f t="shared" ref="CL25:FR25" si="414">E25^2</f>
        <v>3.24</v>
      </c>
      <c r="CM25" s="4">
        <f t="shared" si="414"/>
        <v>7.839999999999999</v>
      </c>
      <c r="CN25" s="4">
        <f t="shared" si="414"/>
        <v>72.25</v>
      </c>
      <c r="CO25" s="4">
        <f t="shared" si="414"/>
        <v>187.68999999999997</v>
      </c>
      <c r="CP25" s="4">
        <f t="shared" si="414"/>
        <v>30.25</v>
      </c>
      <c r="CQ25" s="4">
        <f t="shared" si="414"/>
        <v>94.089999999999989</v>
      </c>
      <c r="CR25" s="4">
        <f t="shared" si="414"/>
        <v>33.64</v>
      </c>
      <c r="CS25" s="4">
        <f t="shared" si="414"/>
        <v>62.410000000000004</v>
      </c>
      <c r="CT25" s="4">
        <f t="shared" si="414"/>
        <v>116.64000000000001</v>
      </c>
      <c r="CU25" s="4">
        <f t="shared" si="414"/>
        <v>29.160000000000004</v>
      </c>
      <c r="CV25" s="4">
        <f t="shared" si="414"/>
        <v>0.81</v>
      </c>
      <c r="CW25" s="4">
        <f t="shared" si="414"/>
        <v>4</v>
      </c>
      <c r="CX25" s="4">
        <f t="shared" si="414"/>
        <v>3.61</v>
      </c>
      <c r="CY25" s="4">
        <f t="shared" si="414"/>
        <v>13.690000000000001</v>
      </c>
      <c r="CZ25" s="4">
        <f t="shared" si="414"/>
        <v>812.25</v>
      </c>
      <c r="DA25" s="4">
        <f t="shared" si="414"/>
        <v>11.559999999999999</v>
      </c>
      <c r="DB25" s="4">
        <f t="shared" si="414"/>
        <v>4.0000000000000008E-2</v>
      </c>
      <c r="DC25" s="4">
        <f t="shared" si="414"/>
        <v>1.9599999999999997</v>
      </c>
      <c r="DD25" s="4">
        <f t="shared" si="414"/>
        <v>2.25</v>
      </c>
      <c r="DE25" s="4">
        <f t="shared" si="414"/>
        <v>1.2100000000000002</v>
      </c>
      <c r="DF25" s="4">
        <f t="shared" si="414"/>
        <v>8.41</v>
      </c>
      <c r="DG25" s="4">
        <f t="shared" si="414"/>
        <v>21.159999999999997</v>
      </c>
      <c r="DH25" s="4">
        <f t="shared" si="414"/>
        <v>21.159999999999997</v>
      </c>
      <c r="DI25" s="4">
        <f t="shared" si="414"/>
        <v>16</v>
      </c>
      <c r="DJ25" s="4">
        <f t="shared" si="414"/>
        <v>3.61</v>
      </c>
      <c r="DK25" s="4">
        <f t="shared" si="414"/>
        <v>1552.36</v>
      </c>
      <c r="DL25" s="4">
        <f t="shared" si="414"/>
        <v>566.44000000000005</v>
      </c>
      <c r="DM25" s="4">
        <f t="shared" si="414"/>
        <v>225</v>
      </c>
      <c r="DN25" s="4">
        <f t="shared" si="414"/>
        <v>15.209999999999999</v>
      </c>
      <c r="DO25" s="4">
        <f t="shared" si="414"/>
        <v>53.29</v>
      </c>
      <c r="DP25" s="4">
        <f t="shared" si="414"/>
        <v>26.009999999999998</v>
      </c>
      <c r="DQ25" s="4">
        <f t="shared" si="414"/>
        <v>73.959999999999994</v>
      </c>
      <c r="DR25" s="4">
        <f t="shared" si="414"/>
        <v>68.890000000000015</v>
      </c>
      <c r="DS25" s="4">
        <f t="shared" si="414"/>
        <v>42.25</v>
      </c>
      <c r="DT25" s="4">
        <f t="shared" si="414"/>
        <v>0.25</v>
      </c>
      <c r="DU25" s="4">
        <f t="shared" si="414"/>
        <v>9.6100000000000012</v>
      </c>
      <c r="DV25" s="4">
        <f t="shared" si="414"/>
        <v>29.160000000000004</v>
      </c>
      <c r="DW25" s="4">
        <f t="shared" si="414"/>
        <v>4</v>
      </c>
      <c r="DX25" s="4">
        <f t="shared" si="414"/>
        <v>2.25</v>
      </c>
      <c r="DY25" s="4">
        <f t="shared" si="414"/>
        <v>0.48999999999999994</v>
      </c>
      <c r="DZ25" s="4">
        <f t="shared" si="414"/>
        <v>436.80999999999995</v>
      </c>
      <c r="EA25" s="4">
        <f t="shared" si="414"/>
        <v>466.56000000000006</v>
      </c>
      <c r="EB25" s="4">
        <f t="shared" si="414"/>
        <v>408.03999999999996</v>
      </c>
      <c r="EC25" s="4">
        <f t="shared" si="414"/>
        <v>408.03999999999996</v>
      </c>
      <c r="ED25" s="4">
        <f t="shared" si="414"/>
        <v>392.04</v>
      </c>
      <c r="EE25" s="4">
        <f t="shared" si="414"/>
        <v>2.25</v>
      </c>
      <c r="EF25" s="4">
        <f t="shared" si="414"/>
        <v>1.9599999999999997</v>
      </c>
      <c r="EG25" s="4">
        <f t="shared" si="414"/>
        <v>4.0000000000000008E-2</v>
      </c>
      <c r="EH25" s="4">
        <f t="shared" si="414"/>
        <v>0.36</v>
      </c>
      <c r="EI25" s="4">
        <f t="shared" si="414"/>
        <v>6.25</v>
      </c>
      <c r="EJ25" s="4">
        <f t="shared" si="414"/>
        <v>0.16000000000000003</v>
      </c>
      <c r="EK25" s="4">
        <f t="shared" si="414"/>
        <v>20.25</v>
      </c>
      <c r="EL25" s="4">
        <f t="shared" si="414"/>
        <v>6.25</v>
      </c>
      <c r="EM25" s="4">
        <f t="shared" si="414"/>
        <v>9.6100000000000012</v>
      </c>
      <c r="EN25" s="4">
        <f t="shared" si="414"/>
        <v>21.159999999999997</v>
      </c>
      <c r="EO25" s="4">
        <f t="shared" si="414"/>
        <v>2.5600000000000005</v>
      </c>
      <c r="EP25" s="4">
        <f t="shared" si="414"/>
        <v>5.2899999999999991</v>
      </c>
      <c r="EQ25" s="4">
        <f t="shared" si="414"/>
        <v>6.25</v>
      </c>
      <c r="ER25" s="4">
        <f t="shared" si="414"/>
        <v>28.09</v>
      </c>
      <c r="ES25" s="4">
        <f t="shared" si="414"/>
        <v>51.84</v>
      </c>
      <c r="ET25" s="4">
        <f t="shared" si="414"/>
        <v>16.809999999999999</v>
      </c>
      <c r="EU25" s="4">
        <f t="shared" si="414"/>
        <v>0.48999999999999994</v>
      </c>
      <c r="EV25" s="4">
        <f t="shared" si="414"/>
        <v>22.090000000000003</v>
      </c>
      <c r="EW25" s="4">
        <f t="shared" si="414"/>
        <v>62.410000000000004</v>
      </c>
      <c r="EX25" s="4">
        <f t="shared" si="414"/>
        <v>39.69</v>
      </c>
      <c r="EY25" s="4">
        <f t="shared" si="414"/>
        <v>4.41</v>
      </c>
      <c r="EZ25" s="4">
        <f t="shared" si="414"/>
        <v>0.16000000000000003</v>
      </c>
      <c r="FA25" s="4">
        <f t="shared" si="414"/>
        <v>3.61</v>
      </c>
      <c r="FB25" s="4">
        <f t="shared" si="414"/>
        <v>6.7600000000000007</v>
      </c>
      <c r="FC25" s="4">
        <f t="shared" si="414"/>
        <v>0.16000000000000003</v>
      </c>
      <c r="FD25" s="4">
        <f t="shared" si="414"/>
        <v>1.44</v>
      </c>
      <c r="FE25" s="4">
        <f t="shared" si="414"/>
        <v>0.48999999999999994</v>
      </c>
      <c r="FF25" s="4">
        <f t="shared" si="414"/>
        <v>0.48999999999999994</v>
      </c>
      <c r="FG25" s="4">
        <f t="shared" si="414"/>
        <v>3.61</v>
      </c>
      <c r="FH25" s="4">
        <f t="shared" si="414"/>
        <v>5.2899999999999991</v>
      </c>
      <c r="FI25" s="4">
        <f t="shared" si="414"/>
        <v>44.89</v>
      </c>
      <c r="FJ25" s="4">
        <f t="shared" si="414"/>
        <v>2.8899999999999997</v>
      </c>
      <c r="FK25" s="4">
        <f t="shared" si="414"/>
        <v>26.009999999999998</v>
      </c>
      <c r="FL25" s="4">
        <f t="shared" si="414"/>
        <v>12.25</v>
      </c>
      <c r="FM25" s="4">
        <f t="shared" si="414"/>
        <v>1.2100000000000002</v>
      </c>
      <c r="FN25" s="4">
        <f t="shared" si="414"/>
        <v>28.09</v>
      </c>
      <c r="FO25" s="4">
        <f t="shared" si="414"/>
        <v>9</v>
      </c>
      <c r="FP25" s="4">
        <f t="shared" si="414"/>
        <v>34.81</v>
      </c>
      <c r="FQ25" s="4">
        <f t="shared" si="414"/>
        <v>46.239999999999995</v>
      </c>
      <c r="FR25" s="4">
        <f t="shared" si="414"/>
        <v>26.009999999999998</v>
      </c>
      <c r="FS25" s="4">
        <f t="shared" ref="FS25:FV25" si="415">E25*F25</f>
        <v>5.04</v>
      </c>
      <c r="FT25" s="4">
        <f t="shared" si="415"/>
        <v>23.799999999999997</v>
      </c>
      <c r="FU25" s="4">
        <f t="shared" si="415"/>
        <v>116.44999999999999</v>
      </c>
      <c r="FV25" s="4">
        <f t="shared" si="415"/>
        <v>-75.349999999999994</v>
      </c>
      <c r="FW25" s="4">
        <f t="shared" ref="FW25:FZ25" si="416">J25*K25</f>
        <v>56.259999999999991</v>
      </c>
      <c r="FX25" s="4">
        <f t="shared" si="416"/>
        <v>45.82</v>
      </c>
      <c r="FY25" s="4">
        <f t="shared" si="416"/>
        <v>85.320000000000007</v>
      </c>
      <c r="FZ25" s="4">
        <f t="shared" si="416"/>
        <v>58.320000000000007</v>
      </c>
      <c r="GA25" s="4">
        <f t="shared" ref="GA25:GD25" si="417">O25*P25</f>
        <v>1.8</v>
      </c>
      <c r="GB25" s="4">
        <f t="shared" si="417"/>
        <v>3.8</v>
      </c>
      <c r="GC25" s="4">
        <f t="shared" si="417"/>
        <v>7.03</v>
      </c>
      <c r="GD25" s="4">
        <f t="shared" si="417"/>
        <v>105.45</v>
      </c>
      <c r="GE25" s="4">
        <f t="shared" ref="GE25:GH25" si="418">T25*U25</f>
        <v>0.68</v>
      </c>
      <c r="GF25" s="4">
        <f t="shared" si="418"/>
        <v>0.27999999999999997</v>
      </c>
      <c r="GG25" s="4">
        <f t="shared" si="418"/>
        <v>2.0999999999999996</v>
      </c>
      <c r="GH25" s="4">
        <f t="shared" si="418"/>
        <v>-1.6500000000000001</v>
      </c>
      <c r="GI25" s="4">
        <f t="shared" ref="GI25:GL25" si="419">Y25*Z25</f>
        <v>13.339999999999998</v>
      </c>
      <c r="GJ25" s="4">
        <f t="shared" si="419"/>
        <v>21.159999999999997</v>
      </c>
      <c r="GK25" s="4">
        <f t="shared" si="419"/>
        <v>18.399999999999999</v>
      </c>
      <c r="GL25" s="4">
        <f t="shared" si="419"/>
        <v>-7.6</v>
      </c>
      <c r="GM25" s="4">
        <f t="shared" ref="GM25:GP25" si="420">AD25*AE25</f>
        <v>937.72</v>
      </c>
      <c r="GN25" s="4">
        <f t="shared" si="420"/>
        <v>357</v>
      </c>
      <c r="GO25" s="4">
        <f t="shared" si="420"/>
        <v>58.5</v>
      </c>
      <c r="GP25" s="4">
        <f t="shared" si="420"/>
        <v>28.47</v>
      </c>
      <c r="GQ25" s="4">
        <f t="shared" ref="GQ25:GT25" si="421">AI25*AJ25</f>
        <v>43.859999999999992</v>
      </c>
      <c r="GR25" s="4">
        <f t="shared" si="421"/>
        <v>71.38000000000001</v>
      </c>
      <c r="GS25" s="4">
        <f t="shared" si="421"/>
        <v>53.95</v>
      </c>
      <c r="GT25" s="4">
        <f t="shared" si="421"/>
        <v>-3.25</v>
      </c>
      <c r="GU25" s="4">
        <f t="shared" ref="GU25:GX25" si="422">AN25*AO25</f>
        <v>16.740000000000002</v>
      </c>
      <c r="GV25" s="4">
        <f t="shared" si="422"/>
        <v>10.8</v>
      </c>
      <c r="GW25" s="4">
        <f t="shared" si="422"/>
        <v>-3</v>
      </c>
      <c r="GX25" s="4">
        <f t="shared" si="422"/>
        <v>1.0499999999999998</v>
      </c>
      <c r="GY25" s="4">
        <f t="shared" ref="GY25:HB25" si="423">AS25*AT25</f>
        <v>451.44</v>
      </c>
      <c r="GZ25" s="4">
        <f t="shared" si="423"/>
        <v>436.32</v>
      </c>
      <c r="HA25" s="4">
        <f t="shared" si="423"/>
        <v>408.03999999999996</v>
      </c>
      <c r="HB25" s="4">
        <f t="shared" si="423"/>
        <v>399.96</v>
      </c>
      <c r="HC25" s="4">
        <f t="shared" ref="HC25:HF25" si="424">AX25*AY25</f>
        <v>-2.0999999999999996</v>
      </c>
      <c r="HD25" s="4">
        <f t="shared" si="424"/>
        <v>-0.27999999999999997</v>
      </c>
      <c r="HE25" s="4">
        <f t="shared" si="424"/>
        <v>0.12</v>
      </c>
      <c r="HF25" s="4">
        <f t="shared" si="424"/>
        <v>1.5</v>
      </c>
      <c r="HG25" s="4">
        <f t="shared" ref="HG25:HJ25" si="425">BC25*BD25</f>
        <v>1.8</v>
      </c>
      <c r="HH25" s="4">
        <f t="shared" si="425"/>
        <v>11.25</v>
      </c>
      <c r="HI25" s="4">
        <f t="shared" si="425"/>
        <v>-7.75</v>
      </c>
      <c r="HJ25" s="4">
        <f t="shared" si="425"/>
        <v>14.26</v>
      </c>
      <c r="HK25" s="4">
        <f t="shared" ref="HK25:HN25" si="426">BH25*BI25</f>
        <v>3.6799999999999997</v>
      </c>
      <c r="HL25" s="4">
        <f t="shared" si="426"/>
        <v>-5.75</v>
      </c>
      <c r="HM25" s="4">
        <f t="shared" si="426"/>
        <v>13.25</v>
      </c>
      <c r="HN25" s="4">
        <f t="shared" si="426"/>
        <v>38.159999999999997</v>
      </c>
      <c r="HO25" s="4">
        <f t="shared" ref="HO25:HR25" si="427">BM25*BN25</f>
        <v>-2.8699999999999997</v>
      </c>
      <c r="HP25" s="4">
        <f t="shared" si="427"/>
        <v>3.29</v>
      </c>
      <c r="HQ25" s="4">
        <f t="shared" si="427"/>
        <v>37.130000000000003</v>
      </c>
      <c r="HR25" s="4">
        <f t="shared" si="427"/>
        <v>49.77</v>
      </c>
      <c r="HS25" s="4">
        <f t="shared" ref="HS25:HV25" si="428">BR25*BS25</f>
        <v>0.84000000000000008</v>
      </c>
      <c r="HT25" s="4">
        <f t="shared" si="428"/>
        <v>0.76</v>
      </c>
      <c r="HU25" s="4">
        <f t="shared" si="428"/>
        <v>4.9399999999999995</v>
      </c>
      <c r="HV25" s="4">
        <f t="shared" si="428"/>
        <v>1.04</v>
      </c>
      <c r="HW25" s="4">
        <f t="shared" ref="HW25:HZ25" si="429">BW25*BX25</f>
        <v>0.84</v>
      </c>
      <c r="HX25" s="4">
        <f t="shared" si="429"/>
        <v>-0.48999999999999994</v>
      </c>
      <c r="HY25" s="4">
        <f t="shared" si="429"/>
        <v>1.3299999999999998</v>
      </c>
      <c r="HZ25" s="4">
        <f t="shared" si="429"/>
        <v>4.3699999999999992</v>
      </c>
      <c r="IA25" s="4">
        <f t="shared" ref="IA25:ID25" si="430">CB25*CC25</f>
        <v>-11.39</v>
      </c>
      <c r="IB25" s="4">
        <f t="shared" si="430"/>
        <v>8.67</v>
      </c>
      <c r="IC25" s="4">
        <f t="shared" si="430"/>
        <v>17.849999999999998</v>
      </c>
      <c r="ID25" s="4">
        <f t="shared" si="430"/>
        <v>3.8500000000000005</v>
      </c>
      <c r="IE25" s="4">
        <f t="shared" ref="IE25:IH25" si="431">CG25*CH25</f>
        <v>15.899999999999999</v>
      </c>
      <c r="IF25" s="4">
        <f t="shared" si="431"/>
        <v>17.700000000000003</v>
      </c>
      <c r="IG25" s="4">
        <f t="shared" si="431"/>
        <v>40.120000000000005</v>
      </c>
      <c r="IH25" s="4">
        <f t="shared" si="431"/>
        <v>34.68</v>
      </c>
    </row>
    <row r="26" spans="1:242" ht="15.75" customHeight="1" x14ac:dyDescent="0.3">
      <c r="A26" s="2">
        <v>8</v>
      </c>
      <c r="B26" s="3" t="s">
        <v>247</v>
      </c>
      <c r="C26" s="3" t="s">
        <v>245</v>
      </c>
      <c r="D26" s="3" t="s">
        <v>244</v>
      </c>
      <c r="E26" s="2">
        <v>-1.5</v>
      </c>
      <c r="F26" s="2">
        <v>2.9</v>
      </c>
      <c r="G26" s="2">
        <v>7.6</v>
      </c>
      <c r="H26" s="2">
        <v>13</v>
      </c>
      <c r="I26" s="2">
        <v>1.1000000000000001</v>
      </c>
      <c r="J26" s="2">
        <v>-7.1</v>
      </c>
      <c r="K26" s="2">
        <v>-3.1</v>
      </c>
      <c r="L26" s="2">
        <v>-3.9</v>
      </c>
      <c r="M26" s="2">
        <v>-4.5999999999999996</v>
      </c>
      <c r="N26" s="2">
        <v>-0.8</v>
      </c>
      <c r="O26" s="2">
        <v>-1.7</v>
      </c>
      <c r="P26" s="2">
        <v>0.9</v>
      </c>
      <c r="Q26" s="2">
        <v>0.5</v>
      </c>
      <c r="R26" s="2">
        <v>0</v>
      </c>
      <c r="S26" s="2">
        <v>30.5</v>
      </c>
      <c r="T26" s="2">
        <v>-2.9</v>
      </c>
      <c r="U26" s="2">
        <v>1.7</v>
      </c>
      <c r="V26" s="2">
        <v>1.3</v>
      </c>
      <c r="W26" s="2">
        <v>1</v>
      </c>
      <c r="X26" s="2">
        <v>8.1</v>
      </c>
      <c r="Y26" s="2">
        <v>-19.3</v>
      </c>
      <c r="Z26" s="2">
        <v>-18.600000000000001</v>
      </c>
      <c r="AA26" s="2">
        <v>-18.100000000000001</v>
      </c>
      <c r="AB26" s="2">
        <v>-18.100000000000001</v>
      </c>
      <c r="AC26" s="2">
        <v>-17.7</v>
      </c>
      <c r="AD26" s="2">
        <v>34.799999999999997</v>
      </c>
      <c r="AE26" s="2">
        <v>21.3</v>
      </c>
      <c r="AF26" s="2">
        <v>15.9</v>
      </c>
      <c r="AG26" s="2">
        <v>8.9</v>
      </c>
      <c r="AH26" s="2">
        <v>11.3</v>
      </c>
      <c r="AI26" s="2">
        <v>4.4000000000000004</v>
      </c>
      <c r="AJ26" s="2">
        <v>6.2</v>
      </c>
      <c r="AK26" s="2">
        <v>4.9000000000000004</v>
      </c>
      <c r="AL26" s="2">
        <v>3.9</v>
      </c>
      <c r="AM26" s="2">
        <v>-0.8</v>
      </c>
      <c r="AN26" s="2">
        <v>2.6</v>
      </c>
      <c r="AO26" s="2">
        <v>6.8</v>
      </c>
      <c r="AP26" s="2">
        <v>4.2</v>
      </c>
      <c r="AQ26" s="2">
        <v>4.9000000000000004</v>
      </c>
      <c r="AR26" s="2">
        <v>11.5</v>
      </c>
      <c r="AS26" s="2">
        <v>20.2</v>
      </c>
      <c r="AT26" s="2">
        <v>19.3</v>
      </c>
      <c r="AU26" s="2">
        <v>19.5</v>
      </c>
      <c r="AV26" s="2">
        <v>20.3</v>
      </c>
      <c r="AW26" s="2">
        <v>18.600000000000001</v>
      </c>
      <c r="AX26" s="2">
        <v>1.6</v>
      </c>
      <c r="AY26" s="2">
        <v>2.5</v>
      </c>
      <c r="AZ26" s="2">
        <v>0.6</v>
      </c>
      <c r="BA26" s="2">
        <v>-0.4</v>
      </c>
      <c r="BB26" s="2">
        <v>-1.1000000000000001</v>
      </c>
      <c r="BC26" s="2">
        <v>3.2</v>
      </c>
      <c r="BD26" s="2">
        <v>3.2</v>
      </c>
      <c r="BE26" s="2">
        <v>3.5</v>
      </c>
      <c r="BF26" s="2">
        <v>1.9</v>
      </c>
      <c r="BG26" s="2">
        <v>0</v>
      </c>
      <c r="BH26" s="2">
        <v>-3.3</v>
      </c>
      <c r="BI26" s="2">
        <v>-4</v>
      </c>
      <c r="BJ26" s="2">
        <v>-1.7</v>
      </c>
      <c r="BK26" s="2">
        <v>0.1</v>
      </c>
      <c r="BL26" s="2">
        <v>1.1000000000000001</v>
      </c>
      <c r="BM26" s="2">
        <v>7.7</v>
      </c>
      <c r="BN26" s="2">
        <v>4.4000000000000004</v>
      </c>
      <c r="BO26" s="2">
        <v>4.0999999999999996</v>
      </c>
      <c r="BP26" s="2">
        <v>3.2</v>
      </c>
      <c r="BQ26" s="2">
        <v>3</v>
      </c>
      <c r="BR26" s="2">
        <v>5.8</v>
      </c>
      <c r="BS26" s="2">
        <v>5.3</v>
      </c>
      <c r="BT26" s="2">
        <v>5.5</v>
      </c>
      <c r="BU26" s="2">
        <v>5.6</v>
      </c>
      <c r="BV26" s="2">
        <v>3.8</v>
      </c>
      <c r="BW26" s="2">
        <v>1.6</v>
      </c>
      <c r="BX26" s="2">
        <v>0.6</v>
      </c>
      <c r="BY26" s="2">
        <v>0.7</v>
      </c>
      <c r="BZ26" s="2">
        <v>1.1000000000000001</v>
      </c>
      <c r="CA26" s="2">
        <v>1.3</v>
      </c>
      <c r="CB26" s="2">
        <v>-3.2</v>
      </c>
      <c r="CC26" s="2">
        <v>-0.3</v>
      </c>
      <c r="CD26" s="2">
        <v>1</v>
      </c>
      <c r="CE26" s="2">
        <v>1</v>
      </c>
      <c r="CF26" s="2">
        <v>-0.5</v>
      </c>
      <c r="CG26" s="2">
        <v>-10.5</v>
      </c>
      <c r="CH26" s="2">
        <v>-10.9</v>
      </c>
      <c r="CI26" s="2">
        <v>-10.7</v>
      </c>
      <c r="CJ26" s="2">
        <v>-10</v>
      </c>
      <c r="CK26" s="2">
        <v>-9.6999999999999993</v>
      </c>
      <c r="CL26" s="4">
        <f t="shared" ref="CL26:FR26" si="432">E26^2</f>
        <v>2.25</v>
      </c>
      <c r="CM26" s="4">
        <f t="shared" si="432"/>
        <v>8.41</v>
      </c>
      <c r="CN26" s="4">
        <f t="shared" si="432"/>
        <v>57.76</v>
      </c>
      <c r="CO26" s="4">
        <f t="shared" si="432"/>
        <v>169</v>
      </c>
      <c r="CP26" s="4">
        <f t="shared" si="432"/>
        <v>1.2100000000000002</v>
      </c>
      <c r="CQ26" s="4">
        <f t="shared" si="432"/>
        <v>50.41</v>
      </c>
      <c r="CR26" s="4">
        <f t="shared" si="432"/>
        <v>9.6100000000000012</v>
      </c>
      <c r="CS26" s="4">
        <f t="shared" si="432"/>
        <v>15.209999999999999</v>
      </c>
      <c r="CT26" s="4">
        <f t="shared" si="432"/>
        <v>21.159999999999997</v>
      </c>
      <c r="CU26" s="4">
        <f t="shared" si="432"/>
        <v>0.64000000000000012</v>
      </c>
      <c r="CV26" s="4">
        <f t="shared" si="432"/>
        <v>2.8899999999999997</v>
      </c>
      <c r="CW26" s="4">
        <f t="shared" si="432"/>
        <v>0.81</v>
      </c>
      <c r="CX26" s="4">
        <f t="shared" si="432"/>
        <v>0.25</v>
      </c>
      <c r="CY26" s="4">
        <f t="shared" si="432"/>
        <v>0</v>
      </c>
      <c r="CZ26" s="4">
        <f t="shared" si="432"/>
        <v>930.25</v>
      </c>
      <c r="DA26" s="4">
        <f t="shared" si="432"/>
        <v>8.41</v>
      </c>
      <c r="DB26" s="4">
        <f t="shared" si="432"/>
        <v>2.8899999999999997</v>
      </c>
      <c r="DC26" s="4">
        <f t="shared" si="432"/>
        <v>1.6900000000000002</v>
      </c>
      <c r="DD26" s="4">
        <f t="shared" si="432"/>
        <v>1</v>
      </c>
      <c r="DE26" s="4">
        <f t="shared" si="432"/>
        <v>65.61</v>
      </c>
      <c r="DF26" s="4">
        <f t="shared" si="432"/>
        <v>372.49</v>
      </c>
      <c r="DG26" s="4">
        <f t="shared" si="432"/>
        <v>345.96000000000004</v>
      </c>
      <c r="DH26" s="4">
        <f t="shared" si="432"/>
        <v>327.61000000000007</v>
      </c>
      <c r="DI26" s="4">
        <f t="shared" si="432"/>
        <v>327.61000000000007</v>
      </c>
      <c r="DJ26" s="4">
        <f t="shared" si="432"/>
        <v>313.28999999999996</v>
      </c>
      <c r="DK26" s="4">
        <f t="shared" si="432"/>
        <v>1211.0399999999997</v>
      </c>
      <c r="DL26" s="4">
        <f t="shared" si="432"/>
        <v>453.69000000000005</v>
      </c>
      <c r="DM26" s="4">
        <f t="shared" si="432"/>
        <v>252.81</v>
      </c>
      <c r="DN26" s="4">
        <f t="shared" si="432"/>
        <v>79.210000000000008</v>
      </c>
      <c r="DO26" s="4">
        <f t="shared" si="432"/>
        <v>127.69000000000001</v>
      </c>
      <c r="DP26" s="4">
        <f t="shared" si="432"/>
        <v>19.360000000000003</v>
      </c>
      <c r="DQ26" s="4">
        <f t="shared" si="432"/>
        <v>38.440000000000005</v>
      </c>
      <c r="DR26" s="4">
        <f t="shared" si="432"/>
        <v>24.010000000000005</v>
      </c>
      <c r="DS26" s="4">
        <f t="shared" si="432"/>
        <v>15.209999999999999</v>
      </c>
      <c r="DT26" s="4">
        <f t="shared" si="432"/>
        <v>0.64000000000000012</v>
      </c>
      <c r="DU26" s="4">
        <f t="shared" si="432"/>
        <v>6.7600000000000007</v>
      </c>
      <c r="DV26" s="4">
        <f t="shared" si="432"/>
        <v>46.239999999999995</v>
      </c>
      <c r="DW26" s="4">
        <f t="shared" si="432"/>
        <v>17.64</v>
      </c>
      <c r="DX26" s="4">
        <f t="shared" si="432"/>
        <v>24.010000000000005</v>
      </c>
      <c r="DY26" s="4">
        <f t="shared" si="432"/>
        <v>132.25</v>
      </c>
      <c r="DZ26" s="4">
        <f t="shared" si="432"/>
        <v>408.03999999999996</v>
      </c>
      <c r="EA26" s="4">
        <f t="shared" si="432"/>
        <v>372.49</v>
      </c>
      <c r="EB26" s="4">
        <f t="shared" si="432"/>
        <v>380.25</v>
      </c>
      <c r="EC26" s="4">
        <f t="shared" si="432"/>
        <v>412.09000000000003</v>
      </c>
      <c r="ED26" s="4">
        <f t="shared" si="432"/>
        <v>345.96000000000004</v>
      </c>
      <c r="EE26" s="4">
        <f t="shared" si="432"/>
        <v>2.5600000000000005</v>
      </c>
      <c r="EF26" s="4">
        <f t="shared" si="432"/>
        <v>6.25</v>
      </c>
      <c r="EG26" s="4">
        <f t="shared" si="432"/>
        <v>0.36</v>
      </c>
      <c r="EH26" s="4">
        <f t="shared" si="432"/>
        <v>0.16000000000000003</v>
      </c>
      <c r="EI26" s="4">
        <f t="shared" si="432"/>
        <v>1.2100000000000002</v>
      </c>
      <c r="EJ26" s="4">
        <f t="shared" si="432"/>
        <v>10.240000000000002</v>
      </c>
      <c r="EK26" s="4">
        <f t="shared" si="432"/>
        <v>10.240000000000002</v>
      </c>
      <c r="EL26" s="4">
        <f t="shared" si="432"/>
        <v>12.25</v>
      </c>
      <c r="EM26" s="4">
        <f t="shared" si="432"/>
        <v>3.61</v>
      </c>
      <c r="EN26" s="4">
        <f t="shared" si="432"/>
        <v>0</v>
      </c>
      <c r="EO26" s="4">
        <f t="shared" si="432"/>
        <v>10.889999999999999</v>
      </c>
      <c r="EP26" s="4">
        <f t="shared" si="432"/>
        <v>16</v>
      </c>
      <c r="EQ26" s="4">
        <f t="shared" si="432"/>
        <v>2.8899999999999997</v>
      </c>
      <c r="ER26" s="4">
        <f t="shared" si="432"/>
        <v>1.0000000000000002E-2</v>
      </c>
      <c r="ES26" s="4">
        <f t="shared" si="432"/>
        <v>1.2100000000000002</v>
      </c>
      <c r="ET26" s="4">
        <f t="shared" si="432"/>
        <v>59.290000000000006</v>
      </c>
      <c r="EU26" s="4">
        <f t="shared" si="432"/>
        <v>19.360000000000003</v>
      </c>
      <c r="EV26" s="4">
        <f t="shared" si="432"/>
        <v>16.809999999999999</v>
      </c>
      <c r="EW26" s="4">
        <f t="shared" si="432"/>
        <v>10.240000000000002</v>
      </c>
      <c r="EX26" s="4">
        <f t="shared" si="432"/>
        <v>9</v>
      </c>
      <c r="EY26" s="4">
        <f t="shared" si="432"/>
        <v>33.64</v>
      </c>
      <c r="EZ26" s="4">
        <f t="shared" si="432"/>
        <v>28.09</v>
      </c>
      <c r="FA26" s="4">
        <f t="shared" si="432"/>
        <v>30.25</v>
      </c>
      <c r="FB26" s="4">
        <f t="shared" si="432"/>
        <v>31.359999999999996</v>
      </c>
      <c r="FC26" s="4">
        <f t="shared" si="432"/>
        <v>14.44</v>
      </c>
      <c r="FD26" s="4">
        <f t="shared" si="432"/>
        <v>2.5600000000000005</v>
      </c>
      <c r="FE26" s="4">
        <f t="shared" si="432"/>
        <v>0.36</v>
      </c>
      <c r="FF26" s="4">
        <f t="shared" si="432"/>
        <v>0.48999999999999994</v>
      </c>
      <c r="FG26" s="4">
        <f t="shared" si="432"/>
        <v>1.2100000000000002</v>
      </c>
      <c r="FH26" s="4">
        <f t="shared" si="432"/>
        <v>1.6900000000000002</v>
      </c>
      <c r="FI26" s="4">
        <f t="shared" si="432"/>
        <v>10.240000000000002</v>
      </c>
      <c r="FJ26" s="4">
        <f t="shared" si="432"/>
        <v>0.09</v>
      </c>
      <c r="FK26" s="4">
        <f t="shared" si="432"/>
        <v>1</v>
      </c>
      <c r="FL26" s="4">
        <f t="shared" si="432"/>
        <v>1</v>
      </c>
      <c r="FM26" s="4">
        <f t="shared" si="432"/>
        <v>0.25</v>
      </c>
      <c r="FN26" s="4">
        <f t="shared" si="432"/>
        <v>110.25</v>
      </c>
      <c r="FO26" s="4">
        <f t="shared" si="432"/>
        <v>118.81</v>
      </c>
      <c r="FP26" s="4">
        <f t="shared" si="432"/>
        <v>114.48999999999998</v>
      </c>
      <c r="FQ26" s="4">
        <f t="shared" si="432"/>
        <v>100</v>
      </c>
      <c r="FR26" s="4">
        <f t="shared" si="432"/>
        <v>94.089999999999989</v>
      </c>
      <c r="FS26" s="4">
        <f t="shared" ref="FS26:FV26" si="433">E26*F26</f>
        <v>-4.3499999999999996</v>
      </c>
      <c r="FT26" s="4">
        <f t="shared" si="433"/>
        <v>22.04</v>
      </c>
      <c r="FU26" s="4">
        <f t="shared" si="433"/>
        <v>98.8</v>
      </c>
      <c r="FV26" s="4">
        <f t="shared" si="433"/>
        <v>14.3</v>
      </c>
      <c r="FW26" s="4">
        <f t="shared" ref="FW26:FZ26" si="434">J26*K26</f>
        <v>22.009999999999998</v>
      </c>
      <c r="FX26" s="4">
        <f t="shared" si="434"/>
        <v>12.09</v>
      </c>
      <c r="FY26" s="4">
        <f t="shared" si="434"/>
        <v>17.939999999999998</v>
      </c>
      <c r="FZ26" s="4">
        <f t="shared" si="434"/>
        <v>3.6799999999999997</v>
      </c>
      <c r="GA26" s="4">
        <f t="shared" ref="GA26:GD26" si="435">O26*P26</f>
        <v>-1.53</v>
      </c>
      <c r="GB26" s="4">
        <f t="shared" si="435"/>
        <v>0.45</v>
      </c>
      <c r="GC26" s="4">
        <f t="shared" si="435"/>
        <v>0</v>
      </c>
      <c r="GD26" s="4">
        <f t="shared" si="435"/>
        <v>0</v>
      </c>
      <c r="GE26" s="4">
        <f t="shared" ref="GE26:GH26" si="436">T26*U26</f>
        <v>-4.93</v>
      </c>
      <c r="GF26" s="4">
        <f t="shared" si="436"/>
        <v>2.21</v>
      </c>
      <c r="GG26" s="4">
        <f t="shared" si="436"/>
        <v>1.3</v>
      </c>
      <c r="GH26" s="4">
        <f t="shared" si="436"/>
        <v>8.1</v>
      </c>
      <c r="GI26" s="4">
        <f t="shared" ref="GI26:GL26" si="437">Y26*Z26</f>
        <v>358.98</v>
      </c>
      <c r="GJ26" s="4">
        <f t="shared" si="437"/>
        <v>336.66</v>
      </c>
      <c r="GK26" s="4">
        <f t="shared" si="437"/>
        <v>327.61000000000007</v>
      </c>
      <c r="GL26" s="4">
        <f t="shared" si="437"/>
        <v>320.37</v>
      </c>
      <c r="GM26" s="4">
        <f t="shared" ref="GM26:GP26" si="438">AD26*AE26</f>
        <v>741.24</v>
      </c>
      <c r="GN26" s="4">
        <f t="shared" si="438"/>
        <v>338.67</v>
      </c>
      <c r="GO26" s="4">
        <f t="shared" si="438"/>
        <v>141.51000000000002</v>
      </c>
      <c r="GP26" s="4">
        <f t="shared" si="438"/>
        <v>100.57000000000001</v>
      </c>
      <c r="GQ26" s="4">
        <f t="shared" ref="GQ26:GT26" si="439">AI26*AJ26</f>
        <v>27.280000000000005</v>
      </c>
      <c r="GR26" s="4">
        <f t="shared" si="439"/>
        <v>30.380000000000003</v>
      </c>
      <c r="GS26" s="4">
        <f t="shared" si="439"/>
        <v>19.11</v>
      </c>
      <c r="GT26" s="4">
        <f t="shared" si="439"/>
        <v>-3.12</v>
      </c>
      <c r="GU26" s="4">
        <f t="shared" ref="GU26:GX26" si="440">AN26*AO26</f>
        <v>17.68</v>
      </c>
      <c r="GV26" s="4">
        <f t="shared" si="440"/>
        <v>28.56</v>
      </c>
      <c r="GW26" s="4">
        <f t="shared" si="440"/>
        <v>20.580000000000002</v>
      </c>
      <c r="GX26" s="4">
        <f t="shared" si="440"/>
        <v>56.35</v>
      </c>
      <c r="GY26" s="4">
        <f t="shared" ref="GY26:HB26" si="441">AS26*AT26</f>
        <v>389.86</v>
      </c>
      <c r="GZ26" s="4">
        <f t="shared" si="441"/>
        <v>376.35</v>
      </c>
      <c r="HA26" s="4">
        <f t="shared" si="441"/>
        <v>395.85</v>
      </c>
      <c r="HB26" s="4">
        <f t="shared" si="441"/>
        <v>377.58000000000004</v>
      </c>
      <c r="HC26" s="4">
        <f t="shared" ref="HC26:HF26" si="442">AX26*AY26</f>
        <v>4</v>
      </c>
      <c r="HD26" s="4">
        <f t="shared" si="442"/>
        <v>1.5</v>
      </c>
      <c r="HE26" s="4">
        <f t="shared" si="442"/>
        <v>-0.24</v>
      </c>
      <c r="HF26" s="4">
        <f t="shared" si="442"/>
        <v>0.44000000000000006</v>
      </c>
      <c r="HG26" s="4">
        <f t="shared" ref="HG26:HJ26" si="443">BC26*BD26</f>
        <v>10.240000000000002</v>
      </c>
      <c r="HH26" s="4">
        <f t="shared" si="443"/>
        <v>11.200000000000001</v>
      </c>
      <c r="HI26" s="4">
        <f t="shared" si="443"/>
        <v>6.6499999999999995</v>
      </c>
      <c r="HJ26" s="4">
        <f t="shared" si="443"/>
        <v>0</v>
      </c>
      <c r="HK26" s="4">
        <f t="shared" ref="HK26:HN26" si="444">BH26*BI26</f>
        <v>13.2</v>
      </c>
      <c r="HL26" s="4">
        <f t="shared" si="444"/>
        <v>6.8</v>
      </c>
      <c r="HM26" s="4">
        <f t="shared" si="444"/>
        <v>-0.17</v>
      </c>
      <c r="HN26" s="4">
        <f t="shared" si="444"/>
        <v>0.11000000000000001</v>
      </c>
      <c r="HO26" s="4">
        <f t="shared" ref="HO26:HR26" si="445">BM26*BN26</f>
        <v>33.880000000000003</v>
      </c>
      <c r="HP26" s="4">
        <f t="shared" si="445"/>
        <v>18.04</v>
      </c>
      <c r="HQ26" s="4">
        <f t="shared" si="445"/>
        <v>13.12</v>
      </c>
      <c r="HR26" s="4">
        <f t="shared" si="445"/>
        <v>9.6000000000000014</v>
      </c>
      <c r="HS26" s="4">
        <f t="shared" ref="HS26:HV26" si="446">BR26*BS26</f>
        <v>30.74</v>
      </c>
      <c r="HT26" s="4">
        <f t="shared" si="446"/>
        <v>29.15</v>
      </c>
      <c r="HU26" s="4">
        <f t="shared" si="446"/>
        <v>30.799999999999997</v>
      </c>
      <c r="HV26" s="4">
        <f t="shared" si="446"/>
        <v>21.279999999999998</v>
      </c>
      <c r="HW26" s="4">
        <f t="shared" ref="HW26:HZ26" si="447">BW26*BX26</f>
        <v>0.96</v>
      </c>
      <c r="HX26" s="4">
        <f t="shared" si="447"/>
        <v>0.42</v>
      </c>
      <c r="HY26" s="4">
        <f t="shared" si="447"/>
        <v>0.77</v>
      </c>
      <c r="HZ26" s="4">
        <f t="shared" si="447"/>
        <v>1.4300000000000002</v>
      </c>
      <c r="IA26" s="4">
        <f t="shared" ref="IA26:ID26" si="448">CB26*CC26</f>
        <v>0.96</v>
      </c>
      <c r="IB26" s="4">
        <f t="shared" si="448"/>
        <v>-0.3</v>
      </c>
      <c r="IC26" s="4">
        <f t="shared" si="448"/>
        <v>1</v>
      </c>
      <c r="ID26" s="4">
        <f t="shared" si="448"/>
        <v>-0.5</v>
      </c>
      <c r="IE26" s="4">
        <f t="shared" ref="IE26:IH26" si="449">CG26*CH26</f>
        <v>114.45</v>
      </c>
      <c r="IF26" s="4">
        <f t="shared" si="449"/>
        <v>116.63</v>
      </c>
      <c r="IG26" s="4">
        <f t="shared" si="449"/>
        <v>107</v>
      </c>
      <c r="IH26" s="4">
        <f t="shared" si="449"/>
        <v>97</v>
      </c>
    </row>
    <row r="27" spans="1:242" ht="15.75" customHeight="1" x14ac:dyDescent="0.3">
      <c r="A27" s="2">
        <v>2</v>
      </c>
      <c r="B27" s="3" t="s">
        <v>247</v>
      </c>
      <c r="C27" s="3" t="s">
        <v>243</v>
      </c>
      <c r="D27" s="3" t="s">
        <v>244</v>
      </c>
      <c r="E27" s="2">
        <v>-10.7</v>
      </c>
      <c r="F27" s="2">
        <v>-5.6</v>
      </c>
      <c r="G27" s="2">
        <v>-1.8</v>
      </c>
      <c r="H27" s="2">
        <v>5.4</v>
      </c>
      <c r="I27" s="2">
        <v>-10.5</v>
      </c>
      <c r="J27" s="2">
        <v>-4.5</v>
      </c>
      <c r="K27" s="2">
        <v>-3.8</v>
      </c>
      <c r="L27" s="2">
        <v>-3.8</v>
      </c>
      <c r="M27" s="2">
        <v>-5.0999999999999996</v>
      </c>
      <c r="N27" s="2">
        <v>-1.7</v>
      </c>
      <c r="O27" s="2">
        <v>7.3</v>
      </c>
      <c r="P27" s="2">
        <v>11.6</v>
      </c>
      <c r="Q27" s="2">
        <v>10.3</v>
      </c>
      <c r="R27" s="2">
        <v>8.9</v>
      </c>
      <c r="S27" s="2">
        <v>34</v>
      </c>
      <c r="T27" s="2">
        <v>-5</v>
      </c>
      <c r="U27" s="2">
        <v>-2.2999999999999998</v>
      </c>
      <c r="V27" s="2">
        <v>-2.9</v>
      </c>
      <c r="W27" s="2">
        <v>-4</v>
      </c>
      <c r="X27" s="2">
        <v>3.4</v>
      </c>
      <c r="Y27" s="2">
        <v>-16.3</v>
      </c>
      <c r="Z27" s="2">
        <v>-19.2</v>
      </c>
      <c r="AA27" s="2">
        <v>-20.6</v>
      </c>
      <c r="AB27" s="2">
        <v>-21.1</v>
      </c>
      <c r="AC27" s="2">
        <v>-20.2</v>
      </c>
      <c r="AD27" s="2">
        <v>46.4</v>
      </c>
      <c r="AE27" s="2">
        <v>34</v>
      </c>
      <c r="AF27" s="2">
        <v>28.1</v>
      </c>
      <c r="AG27" s="2">
        <v>15</v>
      </c>
      <c r="AH27" s="2">
        <v>16.399999999999999</v>
      </c>
      <c r="AI27" s="2">
        <v>4.0999999999999996</v>
      </c>
      <c r="AJ27" s="2">
        <v>6.5</v>
      </c>
      <c r="AK27" s="2">
        <v>6.5</v>
      </c>
      <c r="AL27" s="2">
        <v>6.8</v>
      </c>
      <c r="AM27" s="2">
        <v>1.8</v>
      </c>
      <c r="AN27" s="2">
        <v>7.2</v>
      </c>
      <c r="AO27" s="2">
        <v>9.9</v>
      </c>
      <c r="AP27" s="2">
        <v>8.5</v>
      </c>
      <c r="AQ27" s="2">
        <v>6.6</v>
      </c>
      <c r="AR27" s="2">
        <v>6.8</v>
      </c>
      <c r="AS27" s="2">
        <v>21</v>
      </c>
      <c r="AT27" s="2">
        <v>20.399999999999999</v>
      </c>
      <c r="AU27" s="2">
        <v>20.399999999999999</v>
      </c>
      <c r="AV27" s="2">
        <v>20.399999999999999</v>
      </c>
      <c r="AW27" s="2">
        <v>19.399999999999999</v>
      </c>
      <c r="AX27" s="2">
        <v>-2.1</v>
      </c>
      <c r="AY27" s="2">
        <v>-0.8</v>
      </c>
      <c r="AZ27" s="2">
        <v>-1.3</v>
      </c>
      <c r="BA27" s="2">
        <v>-1.7</v>
      </c>
      <c r="BB27" s="2">
        <v>-2.5</v>
      </c>
      <c r="BC27" s="2">
        <v>-0.5</v>
      </c>
      <c r="BD27" s="2">
        <v>0.7</v>
      </c>
      <c r="BE27" s="2">
        <v>1.4</v>
      </c>
      <c r="BF27" s="2">
        <v>1.4</v>
      </c>
      <c r="BG27" s="2">
        <v>1</v>
      </c>
      <c r="BH27" s="2">
        <v>6.9</v>
      </c>
      <c r="BI27" s="2">
        <v>2.1</v>
      </c>
      <c r="BJ27" s="2">
        <v>2.4</v>
      </c>
      <c r="BK27" s="2">
        <v>3.5</v>
      </c>
      <c r="BL27" s="2">
        <v>6.8</v>
      </c>
      <c r="BM27" s="2">
        <v>-2.6</v>
      </c>
      <c r="BN27" s="2">
        <v>-2.1</v>
      </c>
      <c r="BO27" s="2">
        <v>-2.8</v>
      </c>
      <c r="BP27" s="2">
        <v>-5.2</v>
      </c>
      <c r="BQ27" s="2">
        <v>-5.3</v>
      </c>
      <c r="BR27" s="2">
        <v>3.9</v>
      </c>
      <c r="BS27" s="2">
        <v>3.1</v>
      </c>
      <c r="BT27" s="2">
        <v>3.6</v>
      </c>
      <c r="BU27" s="2">
        <v>4</v>
      </c>
      <c r="BV27" s="2">
        <v>3.2</v>
      </c>
      <c r="BW27" s="2">
        <v>0.7</v>
      </c>
      <c r="BX27" s="2">
        <v>-2.2999999999999998</v>
      </c>
      <c r="BY27" s="2">
        <v>-2.8</v>
      </c>
      <c r="BZ27" s="2">
        <v>-2.9</v>
      </c>
      <c r="CA27" s="2">
        <v>-0.4</v>
      </c>
      <c r="CB27" s="2">
        <v>7</v>
      </c>
      <c r="CC27" s="2">
        <v>6</v>
      </c>
      <c r="CD27" s="2">
        <v>7.4</v>
      </c>
      <c r="CE27" s="2">
        <v>10.1</v>
      </c>
      <c r="CF27" s="2">
        <v>10.9</v>
      </c>
      <c r="CG27" s="2">
        <v>-2.2000000000000002</v>
      </c>
      <c r="CH27" s="2">
        <v>-2</v>
      </c>
      <c r="CI27" s="2">
        <v>-2.6</v>
      </c>
      <c r="CJ27" s="2">
        <v>-3.1</v>
      </c>
      <c r="CK27" s="2">
        <v>-3.4</v>
      </c>
      <c r="CL27" s="4">
        <f t="shared" ref="CL27:FR27" si="450">E27^2</f>
        <v>114.48999999999998</v>
      </c>
      <c r="CM27" s="4">
        <f t="shared" si="450"/>
        <v>31.359999999999996</v>
      </c>
      <c r="CN27" s="4">
        <f t="shared" si="450"/>
        <v>3.24</v>
      </c>
      <c r="CO27" s="4">
        <f t="shared" si="450"/>
        <v>29.160000000000004</v>
      </c>
      <c r="CP27" s="4">
        <f t="shared" si="450"/>
        <v>110.25</v>
      </c>
      <c r="CQ27" s="4">
        <f t="shared" si="450"/>
        <v>20.25</v>
      </c>
      <c r="CR27" s="4">
        <f t="shared" si="450"/>
        <v>14.44</v>
      </c>
      <c r="CS27" s="4">
        <f t="shared" si="450"/>
        <v>14.44</v>
      </c>
      <c r="CT27" s="4">
        <f t="shared" si="450"/>
        <v>26.009999999999998</v>
      </c>
      <c r="CU27" s="4">
        <f t="shared" si="450"/>
        <v>2.8899999999999997</v>
      </c>
      <c r="CV27" s="4">
        <f t="shared" si="450"/>
        <v>53.29</v>
      </c>
      <c r="CW27" s="4">
        <f t="shared" si="450"/>
        <v>134.56</v>
      </c>
      <c r="CX27" s="4">
        <f t="shared" si="450"/>
        <v>106.09000000000002</v>
      </c>
      <c r="CY27" s="4">
        <f t="shared" si="450"/>
        <v>79.210000000000008</v>
      </c>
      <c r="CZ27" s="4">
        <f t="shared" si="450"/>
        <v>1156</v>
      </c>
      <c r="DA27" s="4">
        <f t="shared" si="450"/>
        <v>25</v>
      </c>
      <c r="DB27" s="4">
        <f t="shared" si="450"/>
        <v>5.2899999999999991</v>
      </c>
      <c r="DC27" s="4">
        <f t="shared" si="450"/>
        <v>8.41</v>
      </c>
      <c r="DD27" s="4">
        <f t="shared" si="450"/>
        <v>16</v>
      </c>
      <c r="DE27" s="4">
        <f t="shared" si="450"/>
        <v>11.559999999999999</v>
      </c>
      <c r="DF27" s="4">
        <f t="shared" si="450"/>
        <v>265.69</v>
      </c>
      <c r="DG27" s="4">
        <f t="shared" si="450"/>
        <v>368.64</v>
      </c>
      <c r="DH27" s="4">
        <f t="shared" si="450"/>
        <v>424.36000000000007</v>
      </c>
      <c r="DI27" s="4">
        <f t="shared" si="450"/>
        <v>445.21000000000004</v>
      </c>
      <c r="DJ27" s="4">
        <f t="shared" si="450"/>
        <v>408.03999999999996</v>
      </c>
      <c r="DK27" s="4">
        <f t="shared" si="450"/>
        <v>2152.96</v>
      </c>
      <c r="DL27" s="4">
        <f t="shared" si="450"/>
        <v>1156</v>
      </c>
      <c r="DM27" s="4">
        <f t="shared" si="450"/>
        <v>789.61000000000013</v>
      </c>
      <c r="DN27" s="4">
        <f t="shared" si="450"/>
        <v>225</v>
      </c>
      <c r="DO27" s="4">
        <f t="shared" si="450"/>
        <v>268.95999999999998</v>
      </c>
      <c r="DP27" s="4">
        <f t="shared" si="450"/>
        <v>16.809999999999999</v>
      </c>
      <c r="DQ27" s="4">
        <f t="shared" si="450"/>
        <v>42.25</v>
      </c>
      <c r="DR27" s="4">
        <f t="shared" si="450"/>
        <v>42.25</v>
      </c>
      <c r="DS27" s="4">
        <f t="shared" si="450"/>
        <v>46.239999999999995</v>
      </c>
      <c r="DT27" s="4">
        <f t="shared" si="450"/>
        <v>3.24</v>
      </c>
      <c r="DU27" s="4">
        <f t="shared" si="450"/>
        <v>51.84</v>
      </c>
      <c r="DV27" s="4">
        <f t="shared" si="450"/>
        <v>98.01</v>
      </c>
      <c r="DW27" s="4">
        <f t="shared" si="450"/>
        <v>72.25</v>
      </c>
      <c r="DX27" s="4">
        <f t="shared" si="450"/>
        <v>43.559999999999995</v>
      </c>
      <c r="DY27" s="4">
        <f t="shared" si="450"/>
        <v>46.239999999999995</v>
      </c>
      <c r="DZ27" s="4">
        <f t="shared" si="450"/>
        <v>441</v>
      </c>
      <c r="EA27" s="4">
        <f t="shared" si="450"/>
        <v>416.15999999999997</v>
      </c>
      <c r="EB27" s="4">
        <f t="shared" si="450"/>
        <v>416.15999999999997</v>
      </c>
      <c r="EC27" s="4">
        <f t="shared" si="450"/>
        <v>416.15999999999997</v>
      </c>
      <c r="ED27" s="4">
        <f t="shared" si="450"/>
        <v>376.35999999999996</v>
      </c>
      <c r="EE27" s="4">
        <f t="shared" si="450"/>
        <v>4.41</v>
      </c>
      <c r="EF27" s="4">
        <f t="shared" si="450"/>
        <v>0.64000000000000012</v>
      </c>
      <c r="EG27" s="4">
        <f t="shared" si="450"/>
        <v>1.6900000000000002</v>
      </c>
      <c r="EH27" s="4">
        <f t="shared" si="450"/>
        <v>2.8899999999999997</v>
      </c>
      <c r="EI27" s="4">
        <f t="shared" si="450"/>
        <v>6.25</v>
      </c>
      <c r="EJ27" s="4">
        <f t="shared" si="450"/>
        <v>0.25</v>
      </c>
      <c r="EK27" s="4">
        <f t="shared" si="450"/>
        <v>0.48999999999999994</v>
      </c>
      <c r="EL27" s="4">
        <f t="shared" si="450"/>
        <v>1.9599999999999997</v>
      </c>
      <c r="EM27" s="4">
        <f t="shared" si="450"/>
        <v>1.9599999999999997</v>
      </c>
      <c r="EN27" s="4">
        <f t="shared" si="450"/>
        <v>1</v>
      </c>
      <c r="EO27" s="4">
        <f t="shared" si="450"/>
        <v>47.610000000000007</v>
      </c>
      <c r="EP27" s="4">
        <f t="shared" si="450"/>
        <v>4.41</v>
      </c>
      <c r="EQ27" s="4">
        <f t="shared" si="450"/>
        <v>5.76</v>
      </c>
      <c r="ER27" s="4">
        <f t="shared" si="450"/>
        <v>12.25</v>
      </c>
      <c r="ES27" s="4">
        <f t="shared" si="450"/>
        <v>46.239999999999995</v>
      </c>
      <c r="ET27" s="4">
        <f t="shared" si="450"/>
        <v>6.7600000000000007</v>
      </c>
      <c r="EU27" s="4">
        <f t="shared" si="450"/>
        <v>4.41</v>
      </c>
      <c r="EV27" s="4">
        <f t="shared" si="450"/>
        <v>7.839999999999999</v>
      </c>
      <c r="EW27" s="4">
        <f t="shared" si="450"/>
        <v>27.040000000000003</v>
      </c>
      <c r="EX27" s="4">
        <f t="shared" si="450"/>
        <v>28.09</v>
      </c>
      <c r="EY27" s="4">
        <f t="shared" si="450"/>
        <v>15.209999999999999</v>
      </c>
      <c r="EZ27" s="4">
        <f t="shared" si="450"/>
        <v>9.6100000000000012</v>
      </c>
      <c r="FA27" s="4">
        <f t="shared" si="450"/>
        <v>12.96</v>
      </c>
      <c r="FB27" s="4">
        <f t="shared" si="450"/>
        <v>16</v>
      </c>
      <c r="FC27" s="4">
        <f t="shared" si="450"/>
        <v>10.240000000000002</v>
      </c>
      <c r="FD27" s="4">
        <f t="shared" si="450"/>
        <v>0.48999999999999994</v>
      </c>
      <c r="FE27" s="4">
        <f t="shared" si="450"/>
        <v>5.2899999999999991</v>
      </c>
      <c r="FF27" s="4">
        <f t="shared" si="450"/>
        <v>7.839999999999999</v>
      </c>
      <c r="FG27" s="4">
        <f t="shared" si="450"/>
        <v>8.41</v>
      </c>
      <c r="FH27" s="4">
        <f t="shared" si="450"/>
        <v>0.16000000000000003</v>
      </c>
      <c r="FI27" s="4">
        <f t="shared" si="450"/>
        <v>49</v>
      </c>
      <c r="FJ27" s="4">
        <f t="shared" si="450"/>
        <v>36</v>
      </c>
      <c r="FK27" s="4">
        <f t="shared" si="450"/>
        <v>54.760000000000005</v>
      </c>
      <c r="FL27" s="4">
        <f t="shared" si="450"/>
        <v>102.00999999999999</v>
      </c>
      <c r="FM27" s="4">
        <f t="shared" si="450"/>
        <v>118.81</v>
      </c>
      <c r="FN27" s="4">
        <f t="shared" si="450"/>
        <v>4.8400000000000007</v>
      </c>
      <c r="FO27" s="4">
        <f t="shared" si="450"/>
        <v>4</v>
      </c>
      <c r="FP27" s="4">
        <f t="shared" si="450"/>
        <v>6.7600000000000007</v>
      </c>
      <c r="FQ27" s="4">
        <f t="shared" si="450"/>
        <v>9.6100000000000012</v>
      </c>
      <c r="FR27" s="4">
        <f t="shared" si="450"/>
        <v>11.559999999999999</v>
      </c>
      <c r="FS27" s="4">
        <f t="shared" ref="FS27:FV27" si="451">E27*F27</f>
        <v>59.919999999999995</v>
      </c>
      <c r="FT27" s="4">
        <f t="shared" si="451"/>
        <v>10.08</v>
      </c>
      <c r="FU27" s="4">
        <f t="shared" si="451"/>
        <v>-9.7200000000000006</v>
      </c>
      <c r="FV27" s="4">
        <f t="shared" si="451"/>
        <v>-56.7</v>
      </c>
      <c r="FW27" s="4">
        <f t="shared" ref="FW27:FZ27" si="452">J27*K27</f>
        <v>17.099999999999998</v>
      </c>
      <c r="FX27" s="4">
        <f t="shared" si="452"/>
        <v>14.44</v>
      </c>
      <c r="FY27" s="4">
        <f t="shared" si="452"/>
        <v>19.38</v>
      </c>
      <c r="FZ27" s="4">
        <f t="shared" si="452"/>
        <v>8.67</v>
      </c>
      <c r="GA27" s="4">
        <f t="shared" ref="GA27:GD27" si="453">O27*P27</f>
        <v>84.679999999999993</v>
      </c>
      <c r="GB27" s="4">
        <f t="shared" si="453"/>
        <v>119.48</v>
      </c>
      <c r="GC27" s="4">
        <f t="shared" si="453"/>
        <v>91.670000000000016</v>
      </c>
      <c r="GD27" s="4">
        <f t="shared" si="453"/>
        <v>302.60000000000002</v>
      </c>
      <c r="GE27" s="4">
        <f t="shared" ref="GE27:GH27" si="454">T27*U27</f>
        <v>11.5</v>
      </c>
      <c r="GF27" s="4">
        <f t="shared" si="454"/>
        <v>6.669999999999999</v>
      </c>
      <c r="GG27" s="4">
        <f t="shared" si="454"/>
        <v>11.6</v>
      </c>
      <c r="GH27" s="4">
        <f t="shared" si="454"/>
        <v>-13.6</v>
      </c>
      <c r="GI27" s="4">
        <f t="shared" ref="GI27:GL27" si="455">Y27*Z27</f>
        <v>312.95999999999998</v>
      </c>
      <c r="GJ27" s="4">
        <f t="shared" si="455"/>
        <v>395.52000000000004</v>
      </c>
      <c r="GK27" s="4">
        <f t="shared" si="455"/>
        <v>434.66000000000008</v>
      </c>
      <c r="GL27" s="4">
        <f t="shared" si="455"/>
        <v>426.22</v>
      </c>
      <c r="GM27" s="4">
        <f t="shared" ref="GM27:GP27" si="456">AD27*AE27</f>
        <v>1577.6</v>
      </c>
      <c r="GN27" s="4">
        <f t="shared" si="456"/>
        <v>955.40000000000009</v>
      </c>
      <c r="GO27" s="4">
        <f t="shared" si="456"/>
        <v>421.5</v>
      </c>
      <c r="GP27" s="4">
        <f t="shared" si="456"/>
        <v>245.99999999999997</v>
      </c>
      <c r="GQ27" s="4">
        <f t="shared" ref="GQ27:GT27" si="457">AI27*AJ27</f>
        <v>26.65</v>
      </c>
      <c r="GR27" s="4">
        <f t="shared" si="457"/>
        <v>42.25</v>
      </c>
      <c r="GS27" s="4">
        <f t="shared" si="457"/>
        <v>44.199999999999996</v>
      </c>
      <c r="GT27" s="4">
        <f t="shared" si="457"/>
        <v>12.24</v>
      </c>
      <c r="GU27" s="4">
        <f t="shared" ref="GU27:GX27" si="458">AN27*AO27</f>
        <v>71.28</v>
      </c>
      <c r="GV27" s="4">
        <f t="shared" si="458"/>
        <v>84.15</v>
      </c>
      <c r="GW27" s="4">
        <f t="shared" si="458"/>
        <v>56.099999999999994</v>
      </c>
      <c r="GX27" s="4">
        <f t="shared" si="458"/>
        <v>44.879999999999995</v>
      </c>
      <c r="GY27" s="4">
        <f t="shared" ref="GY27:HB27" si="459">AS27*AT27</f>
        <v>428.4</v>
      </c>
      <c r="GZ27" s="4">
        <f t="shared" si="459"/>
        <v>416.15999999999997</v>
      </c>
      <c r="HA27" s="4">
        <f t="shared" si="459"/>
        <v>416.15999999999997</v>
      </c>
      <c r="HB27" s="4">
        <f t="shared" si="459"/>
        <v>395.75999999999993</v>
      </c>
      <c r="HC27" s="4">
        <f t="shared" ref="HC27:HF27" si="460">AX27*AY27</f>
        <v>1.6800000000000002</v>
      </c>
      <c r="HD27" s="4">
        <f t="shared" si="460"/>
        <v>1.04</v>
      </c>
      <c r="HE27" s="4">
        <f t="shared" si="460"/>
        <v>2.21</v>
      </c>
      <c r="HF27" s="4">
        <f t="shared" si="460"/>
        <v>4.25</v>
      </c>
      <c r="HG27" s="4">
        <f t="shared" ref="HG27:HJ27" si="461">BC27*BD27</f>
        <v>-0.35</v>
      </c>
      <c r="HH27" s="4">
        <f t="shared" si="461"/>
        <v>0.97999999999999987</v>
      </c>
      <c r="HI27" s="4">
        <f t="shared" si="461"/>
        <v>1.9599999999999997</v>
      </c>
      <c r="HJ27" s="4">
        <f t="shared" si="461"/>
        <v>1.4</v>
      </c>
      <c r="HK27" s="4">
        <f t="shared" ref="HK27:HN27" si="462">BH27*BI27</f>
        <v>14.490000000000002</v>
      </c>
      <c r="HL27" s="4">
        <f t="shared" si="462"/>
        <v>5.04</v>
      </c>
      <c r="HM27" s="4">
        <f t="shared" si="462"/>
        <v>8.4</v>
      </c>
      <c r="HN27" s="4">
        <f t="shared" si="462"/>
        <v>23.8</v>
      </c>
      <c r="HO27" s="4">
        <f t="shared" ref="HO27:HR27" si="463">BM27*BN27</f>
        <v>5.4600000000000009</v>
      </c>
      <c r="HP27" s="4">
        <f t="shared" si="463"/>
        <v>5.88</v>
      </c>
      <c r="HQ27" s="4">
        <f t="shared" si="463"/>
        <v>14.559999999999999</v>
      </c>
      <c r="HR27" s="4">
        <f t="shared" si="463"/>
        <v>27.56</v>
      </c>
      <c r="HS27" s="4">
        <f t="shared" ref="HS27:HV27" si="464">BR27*BS27</f>
        <v>12.09</v>
      </c>
      <c r="HT27" s="4">
        <f t="shared" si="464"/>
        <v>11.16</v>
      </c>
      <c r="HU27" s="4">
        <f t="shared" si="464"/>
        <v>14.4</v>
      </c>
      <c r="HV27" s="4">
        <f t="shared" si="464"/>
        <v>12.8</v>
      </c>
      <c r="HW27" s="4">
        <f t="shared" ref="HW27:HZ27" si="465">BW27*BX27</f>
        <v>-1.6099999999999999</v>
      </c>
      <c r="HX27" s="4">
        <f t="shared" si="465"/>
        <v>6.4399999999999995</v>
      </c>
      <c r="HY27" s="4">
        <f t="shared" si="465"/>
        <v>8.1199999999999992</v>
      </c>
      <c r="HZ27" s="4">
        <f t="shared" si="465"/>
        <v>1.1599999999999999</v>
      </c>
      <c r="IA27" s="4">
        <f t="shared" ref="IA27:ID27" si="466">CB27*CC27</f>
        <v>42</v>
      </c>
      <c r="IB27" s="4">
        <f t="shared" si="466"/>
        <v>44.400000000000006</v>
      </c>
      <c r="IC27" s="4">
        <f t="shared" si="466"/>
        <v>74.739999999999995</v>
      </c>
      <c r="ID27" s="4">
        <f t="shared" si="466"/>
        <v>110.09</v>
      </c>
      <c r="IE27" s="4">
        <f t="shared" ref="IE27:IH27" si="467">CG27*CH27</f>
        <v>4.4000000000000004</v>
      </c>
      <c r="IF27" s="4">
        <f t="shared" si="467"/>
        <v>5.2</v>
      </c>
      <c r="IG27" s="4">
        <f t="shared" si="467"/>
        <v>8.06</v>
      </c>
      <c r="IH27" s="4">
        <f t="shared" si="467"/>
        <v>10.54</v>
      </c>
    </row>
    <row r="28" spans="1:242" ht="15.75" customHeight="1" x14ac:dyDescent="0.3">
      <c r="A28" s="2">
        <v>47</v>
      </c>
      <c r="B28" s="3" t="s">
        <v>247</v>
      </c>
      <c r="C28" s="3" t="s">
        <v>245</v>
      </c>
      <c r="D28" s="3" t="s">
        <v>244</v>
      </c>
      <c r="E28" s="2">
        <v>-2.9</v>
      </c>
      <c r="F28" s="2">
        <v>2.8</v>
      </c>
      <c r="G28" s="2">
        <v>5.9</v>
      </c>
      <c r="H28" s="2">
        <v>11</v>
      </c>
      <c r="I28" s="2">
        <v>-2.2000000000000002</v>
      </c>
      <c r="J28" s="2">
        <v>-11.2</v>
      </c>
      <c r="K28" s="2">
        <v>-9.6</v>
      </c>
      <c r="L28" s="2">
        <v>-10.199999999999999</v>
      </c>
      <c r="M28" s="2">
        <v>-11.5</v>
      </c>
      <c r="N28" s="2">
        <v>-7.3</v>
      </c>
      <c r="O28" s="2">
        <v>0.2</v>
      </c>
      <c r="P28" s="2">
        <v>4.2</v>
      </c>
      <c r="Q28" s="2">
        <v>3</v>
      </c>
      <c r="R28" s="2">
        <v>0.6</v>
      </c>
      <c r="S28" s="2">
        <v>31.3</v>
      </c>
      <c r="T28" s="2">
        <v>-1.2</v>
      </c>
      <c r="U28" s="2">
        <v>1.7</v>
      </c>
      <c r="V28" s="2">
        <v>1</v>
      </c>
      <c r="W28" s="2">
        <v>0</v>
      </c>
      <c r="X28" s="2">
        <v>3</v>
      </c>
      <c r="Y28" s="2">
        <v>-16.2</v>
      </c>
      <c r="Z28" s="2">
        <v>-14.7</v>
      </c>
      <c r="AA28" s="2">
        <v>-15.7</v>
      </c>
      <c r="AB28" s="2">
        <v>-16.7</v>
      </c>
      <c r="AC28" s="2">
        <v>-6.4</v>
      </c>
      <c r="AD28" s="2">
        <v>28.8</v>
      </c>
      <c r="AE28" s="2">
        <v>17.5</v>
      </c>
      <c r="AF28" s="2">
        <v>11.8</v>
      </c>
      <c r="AG28" s="2">
        <v>1.8</v>
      </c>
      <c r="AH28" s="2">
        <v>6.7</v>
      </c>
      <c r="AI28" s="2">
        <v>1.2</v>
      </c>
      <c r="AJ28" s="2">
        <v>2.7</v>
      </c>
      <c r="AK28" s="2">
        <v>3.3</v>
      </c>
      <c r="AL28" s="2">
        <v>3.5</v>
      </c>
      <c r="AM28" s="2">
        <v>-4.5999999999999996</v>
      </c>
      <c r="AN28" s="2">
        <v>3.5</v>
      </c>
      <c r="AO28" s="2">
        <v>5.3</v>
      </c>
      <c r="AP28" s="2">
        <v>3.1</v>
      </c>
      <c r="AQ28" s="2">
        <v>-0.4</v>
      </c>
      <c r="AR28" s="2">
        <v>2.2000000000000002</v>
      </c>
      <c r="AS28" s="2">
        <v>13.7</v>
      </c>
      <c r="AT28" s="2">
        <v>13.6</v>
      </c>
      <c r="AU28" s="2">
        <v>13.2</v>
      </c>
      <c r="AV28" s="2">
        <v>13.2</v>
      </c>
      <c r="AW28" s="2">
        <v>12.1</v>
      </c>
      <c r="AX28" s="2">
        <v>0.4</v>
      </c>
      <c r="AY28" s="2">
        <v>-0.1</v>
      </c>
      <c r="AZ28" s="2">
        <v>-0.6</v>
      </c>
      <c r="BA28" s="2">
        <v>-0.7</v>
      </c>
      <c r="BB28" s="2">
        <v>-1.9</v>
      </c>
      <c r="BC28" s="2">
        <v>-0.2</v>
      </c>
      <c r="BD28" s="2">
        <v>1.6</v>
      </c>
      <c r="BE28" s="2">
        <v>1.8</v>
      </c>
      <c r="BF28" s="2">
        <v>1.2</v>
      </c>
      <c r="BG28" s="2">
        <v>-2.5</v>
      </c>
      <c r="BH28" s="2">
        <v>-1.8</v>
      </c>
      <c r="BI28" s="2">
        <v>-1.4</v>
      </c>
      <c r="BJ28" s="2">
        <v>-1.1000000000000001</v>
      </c>
      <c r="BK28" s="2">
        <v>-0.7</v>
      </c>
      <c r="BL28" s="2">
        <v>1.1000000000000001</v>
      </c>
      <c r="BM28" s="2">
        <v>-1.1000000000000001</v>
      </c>
      <c r="BN28" s="2">
        <v>-2.4</v>
      </c>
      <c r="BO28" s="2">
        <v>-3.7</v>
      </c>
      <c r="BP28" s="2">
        <v>-4.5999999999999996</v>
      </c>
      <c r="BQ28" s="2">
        <v>-5.2</v>
      </c>
      <c r="BR28" s="2">
        <v>3.8</v>
      </c>
      <c r="BS28" s="2">
        <v>4.0999999999999996</v>
      </c>
      <c r="BT28" s="2">
        <v>4.0999999999999996</v>
      </c>
      <c r="BU28" s="2">
        <v>3.2</v>
      </c>
      <c r="BV28" s="2">
        <v>2.9</v>
      </c>
      <c r="BW28" s="2">
        <v>0.1</v>
      </c>
      <c r="BX28" s="2">
        <v>-0.4</v>
      </c>
      <c r="BY28" s="2">
        <v>-0.8</v>
      </c>
      <c r="BZ28" s="2">
        <v>-0.8</v>
      </c>
      <c r="CA28" s="2">
        <v>-0.3</v>
      </c>
      <c r="CB28" s="2">
        <v>-2.5</v>
      </c>
      <c r="CC28" s="2">
        <v>0.7</v>
      </c>
      <c r="CD28" s="2">
        <v>2.2000000000000002</v>
      </c>
      <c r="CE28" s="2">
        <v>2.5</v>
      </c>
      <c r="CF28" s="2">
        <v>-0.1</v>
      </c>
      <c r="CG28" s="2">
        <v>-34.5</v>
      </c>
      <c r="CH28" s="2">
        <v>-35.1</v>
      </c>
      <c r="CI28" s="2">
        <v>-35.5</v>
      </c>
      <c r="CJ28" s="2">
        <v>-34.5</v>
      </c>
      <c r="CK28" s="2">
        <v>-35.5</v>
      </c>
      <c r="CL28" s="4">
        <f t="shared" ref="CL28:FR28" si="468">E28^2</f>
        <v>8.41</v>
      </c>
      <c r="CM28" s="4">
        <f t="shared" si="468"/>
        <v>7.839999999999999</v>
      </c>
      <c r="CN28" s="4">
        <f t="shared" si="468"/>
        <v>34.81</v>
      </c>
      <c r="CO28" s="4">
        <f t="shared" si="468"/>
        <v>121</v>
      </c>
      <c r="CP28" s="4">
        <f t="shared" si="468"/>
        <v>4.8400000000000007</v>
      </c>
      <c r="CQ28" s="4">
        <f t="shared" si="468"/>
        <v>125.43999999999998</v>
      </c>
      <c r="CR28" s="4">
        <f t="shared" si="468"/>
        <v>92.16</v>
      </c>
      <c r="CS28" s="4">
        <f t="shared" si="468"/>
        <v>104.03999999999999</v>
      </c>
      <c r="CT28" s="4">
        <f t="shared" si="468"/>
        <v>132.25</v>
      </c>
      <c r="CU28" s="4">
        <f t="shared" si="468"/>
        <v>53.29</v>
      </c>
      <c r="CV28" s="4">
        <f t="shared" si="468"/>
        <v>4.0000000000000008E-2</v>
      </c>
      <c r="CW28" s="4">
        <f t="shared" si="468"/>
        <v>17.64</v>
      </c>
      <c r="CX28" s="4">
        <f t="shared" si="468"/>
        <v>9</v>
      </c>
      <c r="CY28" s="4">
        <f t="shared" si="468"/>
        <v>0.36</v>
      </c>
      <c r="CZ28" s="4">
        <f t="shared" si="468"/>
        <v>979.69</v>
      </c>
      <c r="DA28" s="4">
        <f t="shared" si="468"/>
        <v>1.44</v>
      </c>
      <c r="DB28" s="4">
        <f t="shared" si="468"/>
        <v>2.8899999999999997</v>
      </c>
      <c r="DC28" s="4">
        <f t="shared" si="468"/>
        <v>1</v>
      </c>
      <c r="DD28" s="4">
        <f t="shared" si="468"/>
        <v>0</v>
      </c>
      <c r="DE28" s="4">
        <f t="shared" si="468"/>
        <v>9</v>
      </c>
      <c r="DF28" s="4">
        <f t="shared" si="468"/>
        <v>262.44</v>
      </c>
      <c r="DG28" s="4">
        <f t="shared" si="468"/>
        <v>216.08999999999997</v>
      </c>
      <c r="DH28" s="4">
        <f t="shared" si="468"/>
        <v>246.48999999999998</v>
      </c>
      <c r="DI28" s="4">
        <f t="shared" si="468"/>
        <v>278.89</v>
      </c>
      <c r="DJ28" s="4">
        <f t="shared" si="468"/>
        <v>40.960000000000008</v>
      </c>
      <c r="DK28" s="4">
        <f t="shared" si="468"/>
        <v>829.44</v>
      </c>
      <c r="DL28" s="4">
        <f t="shared" si="468"/>
        <v>306.25</v>
      </c>
      <c r="DM28" s="4">
        <f t="shared" si="468"/>
        <v>139.24</v>
      </c>
      <c r="DN28" s="4">
        <f t="shared" si="468"/>
        <v>3.24</v>
      </c>
      <c r="DO28" s="4">
        <f t="shared" si="468"/>
        <v>44.89</v>
      </c>
      <c r="DP28" s="4">
        <f t="shared" si="468"/>
        <v>1.44</v>
      </c>
      <c r="DQ28" s="4">
        <f t="shared" si="468"/>
        <v>7.2900000000000009</v>
      </c>
      <c r="DR28" s="4">
        <f t="shared" si="468"/>
        <v>10.889999999999999</v>
      </c>
      <c r="DS28" s="4">
        <f t="shared" si="468"/>
        <v>12.25</v>
      </c>
      <c r="DT28" s="4">
        <f t="shared" si="468"/>
        <v>21.159999999999997</v>
      </c>
      <c r="DU28" s="4">
        <f t="shared" si="468"/>
        <v>12.25</v>
      </c>
      <c r="DV28" s="4">
        <f t="shared" si="468"/>
        <v>28.09</v>
      </c>
      <c r="DW28" s="4">
        <f t="shared" si="468"/>
        <v>9.6100000000000012</v>
      </c>
      <c r="DX28" s="4">
        <f t="shared" si="468"/>
        <v>0.16000000000000003</v>
      </c>
      <c r="DY28" s="4">
        <f t="shared" si="468"/>
        <v>4.8400000000000007</v>
      </c>
      <c r="DZ28" s="4">
        <f t="shared" si="468"/>
        <v>187.68999999999997</v>
      </c>
      <c r="EA28" s="4">
        <f t="shared" si="468"/>
        <v>184.95999999999998</v>
      </c>
      <c r="EB28" s="4">
        <f t="shared" si="468"/>
        <v>174.23999999999998</v>
      </c>
      <c r="EC28" s="4">
        <f t="shared" si="468"/>
        <v>174.23999999999998</v>
      </c>
      <c r="ED28" s="4">
        <f t="shared" si="468"/>
        <v>146.41</v>
      </c>
      <c r="EE28" s="4">
        <f t="shared" si="468"/>
        <v>0.16000000000000003</v>
      </c>
      <c r="EF28" s="4">
        <f t="shared" si="468"/>
        <v>1.0000000000000002E-2</v>
      </c>
      <c r="EG28" s="4">
        <f t="shared" si="468"/>
        <v>0.36</v>
      </c>
      <c r="EH28" s="4">
        <f t="shared" si="468"/>
        <v>0.48999999999999994</v>
      </c>
      <c r="EI28" s="4">
        <f t="shared" si="468"/>
        <v>3.61</v>
      </c>
      <c r="EJ28" s="4">
        <f t="shared" si="468"/>
        <v>4.0000000000000008E-2</v>
      </c>
      <c r="EK28" s="4">
        <f t="shared" si="468"/>
        <v>2.5600000000000005</v>
      </c>
      <c r="EL28" s="4">
        <f t="shared" si="468"/>
        <v>3.24</v>
      </c>
      <c r="EM28" s="4">
        <f t="shared" si="468"/>
        <v>1.44</v>
      </c>
      <c r="EN28" s="4">
        <f t="shared" si="468"/>
        <v>6.25</v>
      </c>
      <c r="EO28" s="4">
        <f t="shared" si="468"/>
        <v>3.24</v>
      </c>
      <c r="EP28" s="4">
        <f t="shared" si="468"/>
        <v>1.9599999999999997</v>
      </c>
      <c r="EQ28" s="4">
        <f t="shared" si="468"/>
        <v>1.2100000000000002</v>
      </c>
      <c r="ER28" s="4">
        <f t="shared" si="468"/>
        <v>0.48999999999999994</v>
      </c>
      <c r="ES28" s="4">
        <f t="shared" si="468"/>
        <v>1.2100000000000002</v>
      </c>
      <c r="ET28" s="4">
        <f t="shared" si="468"/>
        <v>1.2100000000000002</v>
      </c>
      <c r="EU28" s="4">
        <f t="shared" si="468"/>
        <v>5.76</v>
      </c>
      <c r="EV28" s="4">
        <f t="shared" si="468"/>
        <v>13.690000000000001</v>
      </c>
      <c r="EW28" s="4">
        <f t="shared" si="468"/>
        <v>21.159999999999997</v>
      </c>
      <c r="EX28" s="4">
        <f t="shared" si="468"/>
        <v>27.040000000000003</v>
      </c>
      <c r="EY28" s="4">
        <f t="shared" si="468"/>
        <v>14.44</v>
      </c>
      <c r="EZ28" s="4">
        <f t="shared" si="468"/>
        <v>16.809999999999999</v>
      </c>
      <c r="FA28" s="4">
        <f t="shared" si="468"/>
        <v>16.809999999999999</v>
      </c>
      <c r="FB28" s="4">
        <f t="shared" si="468"/>
        <v>10.240000000000002</v>
      </c>
      <c r="FC28" s="4">
        <f t="shared" si="468"/>
        <v>8.41</v>
      </c>
      <c r="FD28" s="4">
        <f t="shared" si="468"/>
        <v>1.0000000000000002E-2</v>
      </c>
      <c r="FE28" s="4">
        <f t="shared" si="468"/>
        <v>0.16000000000000003</v>
      </c>
      <c r="FF28" s="4">
        <f t="shared" si="468"/>
        <v>0.64000000000000012</v>
      </c>
      <c r="FG28" s="4">
        <f t="shared" si="468"/>
        <v>0.64000000000000012</v>
      </c>
      <c r="FH28" s="4">
        <f t="shared" si="468"/>
        <v>0.09</v>
      </c>
      <c r="FI28" s="4">
        <f t="shared" si="468"/>
        <v>6.25</v>
      </c>
      <c r="FJ28" s="4">
        <f t="shared" si="468"/>
        <v>0.48999999999999994</v>
      </c>
      <c r="FK28" s="4">
        <f t="shared" si="468"/>
        <v>4.8400000000000007</v>
      </c>
      <c r="FL28" s="4">
        <f t="shared" si="468"/>
        <v>6.25</v>
      </c>
      <c r="FM28" s="4">
        <f t="shared" si="468"/>
        <v>1.0000000000000002E-2</v>
      </c>
      <c r="FN28" s="4">
        <f t="shared" si="468"/>
        <v>1190.25</v>
      </c>
      <c r="FO28" s="4">
        <f t="shared" si="468"/>
        <v>1232.01</v>
      </c>
      <c r="FP28" s="4">
        <f t="shared" si="468"/>
        <v>1260.25</v>
      </c>
      <c r="FQ28" s="4">
        <f t="shared" si="468"/>
        <v>1190.25</v>
      </c>
      <c r="FR28" s="4">
        <f t="shared" si="468"/>
        <v>1260.25</v>
      </c>
      <c r="FS28" s="4">
        <f t="shared" ref="FS28:FV28" si="469">E28*F28</f>
        <v>-8.1199999999999992</v>
      </c>
      <c r="FT28" s="4">
        <f t="shared" si="469"/>
        <v>16.52</v>
      </c>
      <c r="FU28" s="4">
        <f t="shared" si="469"/>
        <v>64.900000000000006</v>
      </c>
      <c r="FV28" s="4">
        <f t="shared" si="469"/>
        <v>-24.200000000000003</v>
      </c>
      <c r="FW28" s="4">
        <f t="shared" ref="FW28:FZ28" si="470">J28*K28</f>
        <v>107.52</v>
      </c>
      <c r="FX28" s="4">
        <f t="shared" si="470"/>
        <v>97.919999999999987</v>
      </c>
      <c r="FY28" s="4">
        <f t="shared" si="470"/>
        <v>117.3</v>
      </c>
      <c r="FZ28" s="4">
        <f t="shared" si="470"/>
        <v>83.95</v>
      </c>
      <c r="GA28" s="4">
        <f t="shared" ref="GA28:GD28" si="471">O28*P28</f>
        <v>0.84000000000000008</v>
      </c>
      <c r="GB28" s="4">
        <f t="shared" si="471"/>
        <v>12.600000000000001</v>
      </c>
      <c r="GC28" s="4">
        <f t="shared" si="471"/>
        <v>1.7999999999999998</v>
      </c>
      <c r="GD28" s="4">
        <f t="shared" si="471"/>
        <v>18.78</v>
      </c>
      <c r="GE28" s="4">
        <f t="shared" ref="GE28:GH28" si="472">T28*U28</f>
        <v>-2.04</v>
      </c>
      <c r="GF28" s="4">
        <f t="shared" si="472"/>
        <v>1.7</v>
      </c>
      <c r="GG28" s="4">
        <f t="shared" si="472"/>
        <v>0</v>
      </c>
      <c r="GH28" s="4">
        <f t="shared" si="472"/>
        <v>0</v>
      </c>
      <c r="GI28" s="4">
        <f t="shared" ref="GI28:GL28" si="473">Y28*Z28</f>
        <v>238.14</v>
      </c>
      <c r="GJ28" s="4">
        <f t="shared" si="473"/>
        <v>230.79</v>
      </c>
      <c r="GK28" s="4">
        <f t="shared" si="473"/>
        <v>262.19</v>
      </c>
      <c r="GL28" s="4">
        <f t="shared" si="473"/>
        <v>106.88</v>
      </c>
      <c r="GM28" s="4">
        <f t="shared" ref="GM28:GP28" si="474">AD28*AE28</f>
        <v>504</v>
      </c>
      <c r="GN28" s="4">
        <f t="shared" si="474"/>
        <v>206.5</v>
      </c>
      <c r="GO28" s="4">
        <f t="shared" si="474"/>
        <v>21.240000000000002</v>
      </c>
      <c r="GP28" s="4">
        <f t="shared" si="474"/>
        <v>12.06</v>
      </c>
      <c r="GQ28" s="4">
        <f t="shared" ref="GQ28:GT28" si="475">AI28*AJ28</f>
        <v>3.24</v>
      </c>
      <c r="GR28" s="4">
        <f t="shared" si="475"/>
        <v>8.91</v>
      </c>
      <c r="GS28" s="4">
        <f t="shared" si="475"/>
        <v>11.549999999999999</v>
      </c>
      <c r="GT28" s="4">
        <f t="shared" si="475"/>
        <v>-16.099999999999998</v>
      </c>
      <c r="GU28" s="4">
        <f t="shared" ref="GU28:GX28" si="476">AN28*AO28</f>
        <v>18.55</v>
      </c>
      <c r="GV28" s="4">
        <f t="shared" si="476"/>
        <v>16.43</v>
      </c>
      <c r="GW28" s="4">
        <f t="shared" si="476"/>
        <v>-1.2400000000000002</v>
      </c>
      <c r="GX28" s="4">
        <f t="shared" si="476"/>
        <v>-0.88000000000000012</v>
      </c>
      <c r="GY28" s="4">
        <f t="shared" ref="GY28:HB28" si="477">AS28*AT28</f>
        <v>186.32</v>
      </c>
      <c r="GZ28" s="4">
        <f t="shared" si="477"/>
        <v>179.51999999999998</v>
      </c>
      <c r="HA28" s="4">
        <f t="shared" si="477"/>
        <v>174.23999999999998</v>
      </c>
      <c r="HB28" s="4">
        <f t="shared" si="477"/>
        <v>159.72</v>
      </c>
      <c r="HC28" s="4">
        <f t="shared" ref="HC28:HF28" si="478">AX28*AY28</f>
        <v>-4.0000000000000008E-2</v>
      </c>
      <c r="HD28" s="4">
        <f t="shared" si="478"/>
        <v>0.06</v>
      </c>
      <c r="HE28" s="4">
        <f t="shared" si="478"/>
        <v>0.42</v>
      </c>
      <c r="HF28" s="4">
        <f t="shared" si="478"/>
        <v>1.3299999999999998</v>
      </c>
      <c r="HG28" s="4">
        <f t="shared" ref="HG28:HJ28" si="479">BC28*BD28</f>
        <v>-0.32000000000000006</v>
      </c>
      <c r="HH28" s="4">
        <f t="shared" si="479"/>
        <v>2.8800000000000003</v>
      </c>
      <c r="HI28" s="4">
        <f t="shared" si="479"/>
        <v>2.16</v>
      </c>
      <c r="HJ28" s="4">
        <f t="shared" si="479"/>
        <v>-3</v>
      </c>
      <c r="HK28" s="4">
        <f t="shared" ref="HK28:HN28" si="480">BH28*BI28</f>
        <v>2.52</v>
      </c>
      <c r="HL28" s="4">
        <f t="shared" si="480"/>
        <v>1.54</v>
      </c>
      <c r="HM28" s="4">
        <f t="shared" si="480"/>
        <v>0.77</v>
      </c>
      <c r="HN28" s="4">
        <f t="shared" si="480"/>
        <v>-0.77</v>
      </c>
      <c r="HO28" s="4">
        <f t="shared" ref="HO28:HR28" si="481">BM28*BN28</f>
        <v>2.64</v>
      </c>
      <c r="HP28" s="4">
        <f t="shared" si="481"/>
        <v>8.8800000000000008</v>
      </c>
      <c r="HQ28" s="4">
        <f t="shared" si="481"/>
        <v>17.02</v>
      </c>
      <c r="HR28" s="4">
        <f t="shared" si="481"/>
        <v>23.919999999999998</v>
      </c>
      <c r="HS28" s="4">
        <f t="shared" ref="HS28:HV28" si="482">BR28*BS28</f>
        <v>15.579999999999998</v>
      </c>
      <c r="HT28" s="4">
        <f t="shared" si="482"/>
        <v>16.809999999999999</v>
      </c>
      <c r="HU28" s="4">
        <f t="shared" si="482"/>
        <v>13.12</v>
      </c>
      <c r="HV28" s="4">
        <f t="shared" si="482"/>
        <v>9.2799999999999994</v>
      </c>
      <c r="HW28" s="4">
        <f t="shared" ref="HW28:HZ28" si="483">BW28*BX28</f>
        <v>-4.0000000000000008E-2</v>
      </c>
      <c r="HX28" s="4">
        <f t="shared" si="483"/>
        <v>0.32000000000000006</v>
      </c>
      <c r="HY28" s="4">
        <f t="shared" si="483"/>
        <v>0.64000000000000012</v>
      </c>
      <c r="HZ28" s="4">
        <f t="shared" si="483"/>
        <v>0.24</v>
      </c>
      <c r="IA28" s="4">
        <f t="shared" ref="IA28:ID28" si="484">CB28*CC28</f>
        <v>-1.75</v>
      </c>
      <c r="IB28" s="4">
        <f t="shared" si="484"/>
        <v>1.54</v>
      </c>
      <c r="IC28" s="4">
        <f t="shared" si="484"/>
        <v>5.5</v>
      </c>
      <c r="ID28" s="4">
        <f t="shared" si="484"/>
        <v>-0.25</v>
      </c>
      <c r="IE28" s="4">
        <f t="shared" ref="IE28:IH28" si="485">CG28*CH28</f>
        <v>1210.95</v>
      </c>
      <c r="IF28" s="4">
        <f t="shared" si="485"/>
        <v>1246.05</v>
      </c>
      <c r="IG28" s="4">
        <f t="shared" si="485"/>
        <v>1224.75</v>
      </c>
      <c r="IH28" s="4">
        <f t="shared" si="485"/>
        <v>1224.75</v>
      </c>
    </row>
    <row r="29" spans="1:242" ht="15.75" customHeight="1" x14ac:dyDescent="0.3">
      <c r="A29" s="2">
        <v>45</v>
      </c>
      <c r="B29" s="3" t="s">
        <v>247</v>
      </c>
      <c r="C29" s="3" t="s">
        <v>243</v>
      </c>
      <c r="D29" s="3" t="s">
        <v>244</v>
      </c>
      <c r="E29" s="2">
        <v>3.2</v>
      </c>
      <c r="F29" s="2">
        <v>1.9</v>
      </c>
      <c r="G29" s="2">
        <v>4.7</v>
      </c>
      <c r="H29" s="2">
        <v>13.5</v>
      </c>
      <c r="I29" s="2">
        <v>-0.3</v>
      </c>
      <c r="J29" s="2">
        <v>-2.5</v>
      </c>
      <c r="K29" s="2">
        <v>0.8</v>
      </c>
      <c r="L29" s="2">
        <v>0.3</v>
      </c>
      <c r="M29" s="2">
        <v>0.1</v>
      </c>
      <c r="N29" s="2">
        <v>8.6</v>
      </c>
      <c r="O29" s="2">
        <v>3.9</v>
      </c>
      <c r="P29" s="2">
        <v>12.1</v>
      </c>
      <c r="Q29" s="2">
        <v>8.6</v>
      </c>
      <c r="R29" s="2">
        <v>2.1</v>
      </c>
      <c r="S29" s="2">
        <v>31.5</v>
      </c>
      <c r="T29" s="2">
        <v>-4.2</v>
      </c>
      <c r="U29" s="2">
        <v>-2.2000000000000002</v>
      </c>
      <c r="V29" s="2">
        <v>-1.8</v>
      </c>
      <c r="W29" s="2">
        <v>-1.4</v>
      </c>
      <c r="X29" s="2">
        <v>-7.7</v>
      </c>
      <c r="Y29" s="2">
        <v>-5.5</v>
      </c>
      <c r="Z29" s="2">
        <v>-3.6</v>
      </c>
      <c r="AA29" s="2">
        <v>-4.3</v>
      </c>
      <c r="AB29" s="2">
        <v>-4.4000000000000004</v>
      </c>
      <c r="AC29" s="2">
        <v>3.3</v>
      </c>
      <c r="AD29" s="2">
        <v>25.9</v>
      </c>
      <c r="AE29" s="2">
        <v>13.7</v>
      </c>
      <c r="AF29" s="2">
        <v>7</v>
      </c>
      <c r="AG29" s="2">
        <v>-9.8000000000000007</v>
      </c>
      <c r="AH29" s="2">
        <v>-6</v>
      </c>
      <c r="AI29" s="2">
        <v>2.2000000000000002</v>
      </c>
      <c r="AJ29" s="2">
        <v>4.7</v>
      </c>
      <c r="AK29" s="2">
        <v>3.4</v>
      </c>
      <c r="AL29" s="2">
        <v>1.1000000000000001</v>
      </c>
      <c r="AM29" s="2">
        <v>-3.7</v>
      </c>
      <c r="AN29" s="2">
        <v>-6.3</v>
      </c>
      <c r="AO29" s="2">
        <v>1.3</v>
      </c>
      <c r="AP29" s="2">
        <v>-1.3</v>
      </c>
      <c r="AQ29" s="2">
        <v>-4.5999999999999996</v>
      </c>
      <c r="AR29" s="2">
        <v>-3.7</v>
      </c>
      <c r="AS29" s="2">
        <v>3.8</v>
      </c>
      <c r="AT29" s="2">
        <v>2.2999999999999998</v>
      </c>
      <c r="AU29" s="2">
        <v>2.6</v>
      </c>
      <c r="AV29" s="2">
        <v>4.5</v>
      </c>
      <c r="AW29" s="2">
        <v>4</v>
      </c>
      <c r="AX29" s="2">
        <v>-1</v>
      </c>
      <c r="AY29" s="2">
        <v>0</v>
      </c>
      <c r="AZ29" s="2">
        <v>-0.9</v>
      </c>
      <c r="BA29" s="2">
        <v>-2</v>
      </c>
      <c r="BB29" s="2">
        <v>-2.6</v>
      </c>
      <c r="BC29" s="2">
        <v>-2.8</v>
      </c>
      <c r="BD29" s="2">
        <v>-2</v>
      </c>
      <c r="BE29" s="2">
        <v>-2.2000000000000002</v>
      </c>
      <c r="BF29" s="2">
        <v>-2.1</v>
      </c>
      <c r="BG29" s="2">
        <v>-5.8</v>
      </c>
      <c r="BH29" s="2">
        <v>2.1</v>
      </c>
      <c r="BI29" s="2">
        <v>-3.2</v>
      </c>
      <c r="BJ29" s="2">
        <v>-1.9</v>
      </c>
      <c r="BK29" s="2">
        <v>0.5</v>
      </c>
      <c r="BL29" s="2">
        <v>4.2</v>
      </c>
      <c r="BM29" s="2">
        <v>2</v>
      </c>
      <c r="BN29" s="2">
        <v>1.2</v>
      </c>
      <c r="BO29" s="2">
        <v>-1.9</v>
      </c>
      <c r="BP29" s="2">
        <v>-5.6</v>
      </c>
      <c r="BQ29" s="2">
        <v>-8.4</v>
      </c>
      <c r="BR29" s="2">
        <v>1.5</v>
      </c>
      <c r="BS29" s="2">
        <v>-0.9</v>
      </c>
      <c r="BT29" s="2">
        <v>0.2</v>
      </c>
      <c r="BU29" s="2">
        <v>2.2999999999999998</v>
      </c>
      <c r="BV29" s="2">
        <v>0.8</v>
      </c>
      <c r="BW29" s="2">
        <v>-0.6</v>
      </c>
      <c r="BX29" s="2">
        <v>-5</v>
      </c>
      <c r="BY29" s="2">
        <v>-4.8</v>
      </c>
      <c r="BZ29" s="2">
        <v>-3.7</v>
      </c>
      <c r="CA29" s="2">
        <v>-0.9</v>
      </c>
      <c r="CB29" s="2">
        <v>-3.2</v>
      </c>
      <c r="CC29" s="2">
        <v>-1.9</v>
      </c>
      <c r="CD29" s="2">
        <v>1.1000000000000001</v>
      </c>
      <c r="CE29" s="2">
        <v>5</v>
      </c>
      <c r="CF29" s="2">
        <v>4.4000000000000004</v>
      </c>
      <c r="CG29" s="2">
        <v>-37.5</v>
      </c>
      <c r="CH29" s="2">
        <v>-36.6</v>
      </c>
      <c r="CI29" s="2">
        <v>-37.5</v>
      </c>
      <c r="CJ29" s="2">
        <v>-37.9</v>
      </c>
      <c r="CK29" s="2">
        <v>-37.1</v>
      </c>
      <c r="CL29" s="4">
        <f t="shared" ref="CL29:FR29" si="486">E29^2</f>
        <v>10.240000000000002</v>
      </c>
      <c r="CM29" s="4">
        <f t="shared" si="486"/>
        <v>3.61</v>
      </c>
      <c r="CN29" s="4">
        <f t="shared" si="486"/>
        <v>22.090000000000003</v>
      </c>
      <c r="CO29" s="4">
        <f t="shared" si="486"/>
        <v>182.25</v>
      </c>
      <c r="CP29" s="4">
        <f t="shared" si="486"/>
        <v>0.09</v>
      </c>
      <c r="CQ29" s="4">
        <f t="shared" si="486"/>
        <v>6.25</v>
      </c>
      <c r="CR29" s="4">
        <f t="shared" si="486"/>
        <v>0.64000000000000012</v>
      </c>
      <c r="CS29" s="4">
        <f t="shared" si="486"/>
        <v>0.09</v>
      </c>
      <c r="CT29" s="4">
        <f t="shared" si="486"/>
        <v>1.0000000000000002E-2</v>
      </c>
      <c r="CU29" s="4">
        <f t="shared" si="486"/>
        <v>73.959999999999994</v>
      </c>
      <c r="CV29" s="4">
        <f t="shared" si="486"/>
        <v>15.209999999999999</v>
      </c>
      <c r="CW29" s="4">
        <f t="shared" si="486"/>
        <v>146.41</v>
      </c>
      <c r="CX29" s="4">
        <f t="shared" si="486"/>
        <v>73.959999999999994</v>
      </c>
      <c r="CY29" s="4">
        <f t="shared" si="486"/>
        <v>4.41</v>
      </c>
      <c r="CZ29" s="4">
        <f t="shared" si="486"/>
        <v>992.25</v>
      </c>
      <c r="DA29" s="4">
        <f t="shared" si="486"/>
        <v>17.64</v>
      </c>
      <c r="DB29" s="4">
        <f t="shared" si="486"/>
        <v>4.8400000000000007</v>
      </c>
      <c r="DC29" s="4">
        <f t="shared" si="486"/>
        <v>3.24</v>
      </c>
      <c r="DD29" s="4">
        <f t="shared" si="486"/>
        <v>1.9599999999999997</v>
      </c>
      <c r="DE29" s="4">
        <f t="shared" si="486"/>
        <v>59.290000000000006</v>
      </c>
      <c r="DF29" s="4">
        <f t="shared" si="486"/>
        <v>30.25</v>
      </c>
      <c r="DG29" s="4">
        <f t="shared" si="486"/>
        <v>12.96</v>
      </c>
      <c r="DH29" s="4">
        <f t="shared" si="486"/>
        <v>18.489999999999998</v>
      </c>
      <c r="DI29" s="4">
        <f t="shared" si="486"/>
        <v>19.360000000000003</v>
      </c>
      <c r="DJ29" s="4">
        <f t="shared" si="486"/>
        <v>10.889999999999999</v>
      </c>
      <c r="DK29" s="4">
        <f t="shared" si="486"/>
        <v>670.81</v>
      </c>
      <c r="DL29" s="4">
        <f t="shared" si="486"/>
        <v>187.68999999999997</v>
      </c>
      <c r="DM29" s="4">
        <f t="shared" si="486"/>
        <v>49</v>
      </c>
      <c r="DN29" s="4">
        <f t="shared" si="486"/>
        <v>96.04000000000002</v>
      </c>
      <c r="DO29" s="4">
        <f t="shared" si="486"/>
        <v>36</v>
      </c>
      <c r="DP29" s="4">
        <f t="shared" si="486"/>
        <v>4.8400000000000007</v>
      </c>
      <c r="DQ29" s="4">
        <f t="shared" si="486"/>
        <v>22.090000000000003</v>
      </c>
      <c r="DR29" s="4">
        <f t="shared" si="486"/>
        <v>11.559999999999999</v>
      </c>
      <c r="DS29" s="4">
        <f t="shared" si="486"/>
        <v>1.2100000000000002</v>
      </c>
      <c r="DT29" s="4">
        <f t="shared" si="486"/>
        <v>13.690000000000001</v>
      </c>
      <c r="DU29" s="4">
        <f t="shared" si="486"/>
        <v>39.69</v>
      </c>
      <c r="DV29" s="4">
        <f t="shared" si="486"/>
        <v>1.6900000000000002</v>
      </c>
      <c r="DW29" s="4">
        <f t="shared" si="486"/>
        <v>1.6900000000000002</v>
      </c>
      <c r="DX29" s="4">
        <f t="shared" si="486"/>
        <v>21.159999999999997</v>
      </c>
      <c r="DY29" s="4">
        <f t="shared" si="486"/>
        <v>13.690000000000001</v>
      </c>
      <c r="DZ29" s="4">
        <f t="shared" si="486"/>
        <v>14.44</v>
      </c>
      <c r="EA29" s="4">
        <f t="shared" si="486"/>
        <v>5.2899999999999991</v>
      </c>
      <c r="EB29" s="4">
        <f t="shared" si="486"/>
        <v>6.7600000000000007</v>
      </c>
      <c r="EC29" s="4">
        <f t="shared" si="486"/>
        <v>20.25</v>
      </c>
      <c r="ED29" s="4">
        <f t="shared" si="486"/>
        <v>16</v>
      </c>
      <c r="EE29" s="4">
        <f t="shared" si="486"/>
        <v>1</v>
      </c>
      <c r="EF29" s="4">
        <f t="shared" si="486"/>
        <v>0</v>
      </c>
      <c r="EG29" s="4">
        <f t="shared" si="486"/>
        <v>0.81</v>
      </c>
      <c r="EH29" s="4">
        <f t="shared" si="486"/>
        <v>4</v>
      </c>
      <c r="EI29" s="4">
        <f t="shared" si="486"/>
        <v>6.7600000000000007</v>
      </c>
      <c r="EJ29" s="4">
        <f t="shared" si="486"/>
        <v>7.839999999999999</v>
      </c>
      <c r="EK29" s="4">
        <f t="shared" si="486"/>
        <v>4</v>
      </c>
      <c r="EL29" s="4">
        <f t="shared" si="486"/>
        <v>4.8400000000000007</v>
      </c>
      <c r="EM29" s="4">
        <f t="shared" si="486"/>
        <v>4.41</v>
      </c>
      <c r="EN29" s="4">
        <f t="shared" si="486"/>
        <v>33.64</v>
      </c>
      <c r="EO29" s="4">
        <f t="shared" si="486"/>
        <v>4.41</v>
      </c>
      <c r="EP29" s="4">
        <f t="shared" si="486"/>
        <v>10.240000000000002</v>
      </c>
      <c r="EQ29" s="4">
        <f t="shared" si="486"/>
        <v>3.61</v>
      </c>
      <c r="ER29" s="4">
        <f t="shared" si="486"/>
        <v>0.25</v>
      </c>
      <c r="ES29" s="4">
        <f t="shared" si="486"/>
        <v>17.64</v>
      </c>
      <c r="ET29" s="4">
        <f t="shared" si="486"/>
        <v>4</v>
      </c>
      <c r="EU29" s="4">
        <f t="shared" si="486"/>
        <v>1.44</v>
      </c>
      <c r="EV29" s="4">
        <f t="shared" si="486"/>
        <v>3.61</v>
      </c>
      <c r="EW29" s="4">
        <f t="shared" si="486"/>
        <v>31.359999999999996</v>
      </c>
      <c r="EX29" s="4">
        <f t="shared" si="486"/>
        <v>70.56</v>
      </c>
      <c r="EY29" s="4">
        <f t="shared" si="486"/>
        <v>2.25</v>
      </c>
      <c r="EZ29" s="4">
        <f t="shared" si="486"/>
        <v>0.81</v>
      </c>
      <c r="FA29" s="4">
        <f t="shared" si="486"/>
        <v>4.0000000000000008E-2</v>
      </c>
      <c r="FB29" s="4">
        <f t="shared" si="486"/>
        <v>5.2899999999999991</v>
      </c>
      <c r="FC29" s="4">
        <f t="shared" si="486"/>
        <v>0.64000000000000012</v>
      </c>
      <c r="FD29" s="4">
        <f t="shared" si="486"/>
        <v>0.36</v>
      </c>
      <c r="FE29" s="4">
        <f t="shared" si="486"/>
        <v>25</v>
      </c>
      <c r="FF29" s="4">
        <f t="shared" si="486"/>
        <v>23.04</v>
      </c>
      <c r="FG29" s="4">
        <f t="shared" si="486"/>
        <v>13.690000000000001</v>
      </c>
      <c r="FH29" s="4">
        <f t="shared" si="486"/>
        <v>0.81</v>
      </c>
      <c r="FI29" s="4">
        <f t="shared" si="486"/>
        <v>10.240000000000002</v>
      </c>
      <c r="FJ29" s="4">
        <f t="shared" si="486"/>
        <v>3.61</v>
      </c>
      <c r="FK29" s="4">
        <f t="shared" si="486"/>
        <v>1.2100000000000002</v>
      </c>
      <c r="FL29" s="4">
        <f t="shared" si="486"/>
        <v>25</v>
      </c>
      <c r="FM29" s="4">
        <f t="shared" si="486"/>
        <v>19.360000000000003</v>
      </c>
      <c r="FN29" s="4">
        <f t="shared" si="486"/>
        <v>1406.25</v>
      </c>
      <c r="FO29" s="4">
        <f t="shared" si="486"/>
        <v>1339.5600000000002</v>
      </c>
      <c r="FP29" s="4">
        <f t="shared" si="486"/>
        <v>1406.25</v>
      </c>
      <c r="FQ29" s="4">
        <f t="shared" si="486"/>
        <v>1436.4099999999999</v>
      </c>
      <c r="FR29" s="4">
        <f t="shared" si="486"/>
        <v>1376.41</v>
      </c>
      <c r="FS29" s="4">
        <f t="shared" ref="FS29:FV29" si="487">E29*F29</f>
        <v>6.08</v>
      </c>
      <c r="FT29" s="4">
        <f t="shared" si="487"/>
        <v>8.93</v>
      </c>
      <c r="FU29" s="4">
        <f t="shared" si="487"/>
        <v>63.45</v>
      </c>
      <c r="FV29" s="4">
        <f t="shared" si="487"/>
        <v>-4.05</v>
      </c>
      <c r="FW29" s="4">
        <f t="shared" ref="FW29:FZ29" si="488">J29*K29</f>
        <v>-2</v>
      </c>
      <c r="FX29" s="4">
        <f t="shared" si="488"/>
        <v>0.24</v>
      </c>
      <c r="FY29" s="4">
        <f t="shared" si="488"/>
        <v>0.03</v>
      </c>
      <c r="FZ29" s="4">
        <f t="shared" si="488"/>
        <v>0.86</v>
      </c>
      <c r="GA29" s="4">
        <f t="shared" ref="GA29:GD29" si="489">O29*P29</f>
        <v>47.19</v>
      </c>
      <c r="GB29" s="4">
        <f t="shared" si="489"/>
        <v>104.05999999999999</v>
      </c>
      <c r="GC29" s="4">
        <f t="shared" si="489"/>
        <v>18.059999999999999</v>
      </c>
      <c r="GD29" s="4">
        <f t="shared" si="489"/>
        <v>66.150000000000006</v>
      </c>
      <c r="GE29" s="4">
        <f t="shared" ref="GE29:GH29" si="490">T29*U29</f>
        <v>9.240000000000002</v>
      </c>
      <c r="GF29" s="4">
        <f t="shared" si="490"/>
        <v>3.9600000000000004</v>
      </c>
      <c r="GG29" s="4">
        <f t="shared" si="490"/>
        <v>2.52</v>
      </c>
      <c r="GH29" s="4">
        <f t="shared" si="490"/>
        <v>10.78</v>
      </c>
      <c r="GI29" s="4">
        <f t="shared" ref="GI29:GL29" si="491">Y29*Z29</f>
        <v>19.8</v>
      </c>
      <c r="GJ29" s="4">
        <f t="shared" si="491"/>
        <v>15.48</v>
      </c>
      <c r="GK29" s="4">
        <f t="shared" si="491"/>
        <v>18.920000000000002</v>
      </c>
      <c r="GL29" s="4">
        <f t="shared" si="491"/>
        <v>-14.52</v>
      </c>
      <c r="GM29" s="4">
        <f t="shared" ref="GM29:GP29" si="492">AD29*AE29</f>
        <v>354.83</v>
      </c>
      <c r="GN29" s="4">
        <f t="shared" si="492"/>
        <v>95.899999999999991</v>
      </c>
      <c r="GO29" s="4">
        <f t="shared" si="492"/>
        <v>-68.600000000000009</v>
      </c>
      <c r="GP29" s="4">
        <f t="shared" si="492"/>
        <v>58.800000000000004</v>
      </c>
      <c r="GQ29" s="4">
        <f t="shared" ref="GQ29:GT29" si="493">AI29*AJ29</f>
        <v>10.340000000000002</v>
      </c>
      <c r="GR29" s="4">
        <f t="shared" si="493"/>
        <v>15.98</v>
      </c>
      <c r="GS29" s="4">
        <f t="shared" si="493"/>
        <v>3.74</v>
      </c>
      <c r="GT29" s="4">
        <f t="shared" si="493"/>
        <v>-4.07</v>
      </c>
      <c r="GU29" s="4">
        <f t="shared" ref="GU29:GX29" si="494">AN29*AO29</f>
        <v>-8.19</v>
      </c>
      <c r="GV29" s="4">
        <f t="shared" si="494"/>
        <v>-1.6900000000000002</v>
      </c>
      <c r="GW29" s="4">
        <f t="shared" si="494"/>
        <v>5.9799999999999995</v>
      </c>
      <c r="GX29" s="4">
        <f t="shared" si="494"/>
        <v>17.02</v>
      </c>
      <c r="GY29" s="4">
        <f t="shared" ref="GY29:HB29" si="495">AS29*AT29</f>
        <v>8.7399999999999984</v>
      </c>
      <c r="GZ29" s="4">
        <f t="shared" si="495"/>
        <v>5.9799999999999995</v>
      </c>
      <c r="HA29" s="4">
        <f t="shared" si="495"/>
        <v>11.700000000000001</v>
      </c>
      <c r="HB29" s="4">
        <f t="shared" si="495"/>
        <v>18</v>
      </c>
      <c r="HC29" s="4">
        <f t="shared" ref="HC29:HF29" si="496">AX29*AY29</f>
        <v>0</v>
      </c>
      <c r="HD29" s="4">
        <f t="shared" si="496"/>
        <v>0</v>
      </c>
      <c r="HE29" s="4">
        <f t="shared" si="496"/>
        <v>1.8</v>
      </c>
      <c r="HF29" s="4">
        <f t="shared" si="496"/>
        <v>5.2</v>
      </c>
      <c r="HG29" s="4">
        <f t="shared" ref="HG29:HJ29" si="497">BC29*BD29</f>
        <v>5.6</v>
      </c>
      <c r="HH29" s="4">
        <f t="shared" si="497"/>
        <v>4.4000000000000004</v>
      </c>
      <c r="HI29" s="4">
        <f t="shared" si="497"/>
        <v>4.620000000000001</v>
      </c>
      <c r="HJ29" s="4">
        <f t="shared" si="497"/>
        <v>12.18</v>
      </c>
      <c r="HK29" s="4">
        <f t="shared" ref="HK29:HN29" si="498">BH29*BI29</f>
        <v>-6.7200000000000006</v>
      </c>
      <c r="HL29" s="4">
        <f t="shared" si="498"/>
        <v>6.08</v>
      </c>
      <c r="HM29" s="4">
        <f t="shared" si="498"/>
        <v>-0.95</v>
      </c>
      <c r="HN29" s="4">
        <f t="shared" si="498"/>
        <v>2.1</v>
      </c>
      <c r="HO29" s="4">
        <f t="shared" ref="HO29:HR29" si="499">BM29*BN29</f>
        <v>2.4</v>
      </c>
      <c r="HP29" s="4">
        <f t="shared" si="499"/>
        <v>-2.2799999999999998</v>
      </c>
      <c r="HQ29" s="4">
        <f t="shared" si="499"/>
        <v>10.639999999999999</v>
      </c>
      <c r="HR29" s="4">
        <f t="shared" si="499"/>
        <v>47.04</v>
      </c>
      <c r="HS29" s="4">
        <f t="shared" ref="HS29:HV29" si="500">BR29*BS29</f>
        <v>-1.35</v>
      </c>
      <c r="HT29" s="4">
        <f t="shared" si="500"/>
        <v>-0.18000000000000002</v>
      </c>
      <c r="HU29" s="4">
        <f t="shared" si="500"/>
        <v>0.45999999999999996</v>
      </c>
      <c r="HV29" s="4">
        <f t="shared" si="500"/>
        <v>1.8399999999999999</v>
      </c>
      <c r="HW29" s="4">
        <f t="shared" ref="HW29:HZ29" si="501">BW29*BX29</f>
        <v>3</v>
      </c>
      <c r="HX29" s="4">
        <f t="shared" si="501"/>
        <v>24</v>
      </c>
      <c r="HY29" s="4">
        <f t="shared" si="501"/>
        <v>17.760000000000002</v>
      </c>
      <c r="HZ29" s="4">
        <f t="shared" si="501"/>
        <v>3.33</v>
      </c>
      <c r="IA29" s="4">
        <f t="shared" ref="IA29:ID29" si="502">CB29*CC29</f>
        <v>6.08</v>
      </c>
      <c r="IB29" s="4">
        <f t="shared" si="502"/>
        <v>-2.09</v>
      </c>
      <c r="IC29" s="4">
        <f t="shared" si="502"/>
        <v>5.5</v>
      </c>
      <c r="ID29" s="4">
        <f t="shared" si="502"/>
        <v>22</v>
      </c>
      <c r="IE29" s="4">
        <f t="shared" ref="IE29:IH29" si="503">CG29*CH29</f>
        <v>1372.5</v>
      </c>
      <c r="IF29" s="4">
        <f t="shared" si="503"/>
        <v>1372.5</v>
      </c>
      <c r="IG29" s="4">
        <f t="shared" si="503"/>
        <v>1421.25</v>
      </c>
      <c r="IH29" s="4">
        <f t="shared" si="503"/>
        <v>1406.09</v>
      </c>
    </row>
    <row r="30" spans="1:242" ht="15.75" customHeight="1" x14ac:dyDescent="0.3">
      <c r="A30" s="2">
        <v>37</v>
      </c>
      <c r="B30" s="3" t="s">
        <v>247</v>
      </c>
      <c r="C30" s="3" t="s">
        <v>245</v>
      </c>
      <c r="D30" s="3" t="s">
        <v>244</v>
      </c>
      <c r="E30" s="2">
        <v>2.2999999999999998</v>
      </c>
      <c r="F30" s="2">
        <v>3.2</v>
      </c>
      <c r="G30" s="2">
        <v>8.8000000000000007</v>
      </c>
      <c r="H30" s="2">
        <v>15.7</v>
      </c>
      <c r="I30" s="2">
        <v>10.4</v>
      </c>
      <c r="J30" s="2">
        <v>-14.5</v>
      </c>
      <c r="K30" s="2">
        <v>-11.7</v>
      </c>
      <c r="L30" s="2">
        <v>-11.4</v>
      </c>
      <c r="M30" s="2">
        <v>-12</v>
      </c>
      <c r="N30" s="2">
        <v>-9.6999999999999993</v>
      </c>
      <c r="O30" s="2">
        <v>-2.1</v>
      </c>
      <c r="P30" s="2">
        <v>4.2</v>
      </c>
      <c r="Q30" s="2">
        <v>6</v>
      </c>
      <c r="R30" s="2">
        <v>7.8</v>
      </c>
      <c r="S30" s="2">
        <v>36.799999999999997</v>
      </c>
      <c r="T30" s="2">
        <v>-7.5</v>
      </c>
      <c r="U30" s="2">
        <v>-6.4</v>
      </c>
      <c r="V30" s="2">
        <v>-6.2</v>
      </c>
      <c r="W30" s="2">
        <v>-7.2</v>
      </c>
      <c r="X30" s="2">
        <v>2.4</v>
      </c>
      <c r="Y30" s="2">
        <v>-15.3</v>
      </c>
      <c r="Z30" s="2">
        <v>-14.6</v>
      </c>
      <c r="AA30" s="2">
        <v>-14</v>
      </c>
      <c r="AB30" s="2">
        <v>-13.8</v>
      </c>
      <c r="AC30" s="2">
        <v>-11.1</v>
      </c>
      <c r="AD30" s="2">
        <v>23.1</v>
      </c>
      <c r="AE30" s="2">
        <v>14.2</v>
      </c>
      <c r="AF30" s="2">
        <v>10.9</v>
      </c>
      <c r="AG30" s="2">
        <v>5.0999999999999996</v>
      </c>
      <c r="AH30" s="2">
        <v>5.4</v>
      </c>
      <c r="AI30" s="2">
        <v>9.9</v>
      </c>
      <c r="AJ30" s="2">
        <v>9.1</v>
      </c>
      <c r="AK30" s="2">
        <v>8</v>
      </c>
      <c r="AL30" s="2">
        <v>9</v>
      </c>
      <c r="AM30" s="2">
        <v>7.2</v>
      </c>
      <c r="AN30" s="2">
        <v>10.9</v>
      </c>
      <c r="AO30" s="2">
        <v>10.4</v>
      </c>
      <c r="AP30" s="2">
        <v>11.5</v>
      </c>
      <c r="AQ30" s="2">
        <v>7.4</v>
      </c>
      <c r="AR30" s="2">
        <v>16.399999999999999</v>
      </c>
      <c r="AS30" s="2">
        <v>9.6</v>
      </c>
      <c r="AT30" s="2">
        <v>10.9</v>
      </c>
      <c r="AU30" s="2">
        <v>11.6</v>
      </c>
      <c r="AV30" s="2">
        <v>12.1</v>
      </c>
      <c r="AW30" s="2">
        <v>10.3</v>
      </c>
      <c r="AX30" s="2">
        <v>2</v>
      </c>
      <c r="AY30" s="2">
        <v>-0.2</v>
      </c>
      <c r="AZ30" s="2">
        <v>-1.6</v>
      </c>
      <c r="BA30" s="2">
        <v>-1.7</v>
      </c>
      <c r="BB30" s="2">
        <v>0.4</v>
      </c>
      <c r="BC30" s="2">
        <v>-3.8</v>
      </c>
      <c r="BD30" s="2">
        <v>-2.1</v>
      </c>
      <c r="BE30" s="2">
        <v>-1.7</v>
      </c>
      <c r="BF30" s="2">
        <v>0.9</v>
      </c>
      <c r="BG30" s="2">
        <v>-3</v>
      </c>
      <c r="BH30" s="2">
        <v>3.5</v>
      </c>
      <c r="BI30" s="2">
        <v>2.7</v>
      </c>
      <c r="BJ30" s="2">
        <v>4.5</v>
      </c>
      <c r="BK30" s="2">
        <v>5.6</v>
      </c>
      <c r="BL30" s="2">
        <v>6.6</v>
      </c>
      <c r="BM30" s="2">
        <v>-3.2</v>
      </c>
      <c r="BN30" s="2">
        <v>-2.2000000000000002</v>
      </c>
      <c r="BO30" s="2">
        <v>-3.2</v>
      </c>
      <c r="BP30" s="2">
        <v>-3.4</v>
      </c>
      <c r="BQ30" s="2">
        <v>-6.7</v>
      </c>
      <c r="BR30" s="2">
        <v>9.6</v>
      </c>
      <c r="BS30" s="2">
        <v>10.1</v>
      </c>
      <c r="BT30" s="2">
        <v>11.2</v>
      </c>
      <c r="BU30" s="2">
        <v>11.9</v>
      </c>
      <c r="BV30" s="2">
        <v>9.6</v>
      </c>
      <c r="BW30" s="2">
        <v>1.3</v>
      </c>
      <c r="BX30" s="2">
        <v>-1.6</v>
      </c>
      <c r="BY30" s="2">
        <v>-1.5</v>
      </c>
      <c r="BZ30" s="2">
        <v>-0.6</v>
      </c>
      <c r="CA30" s="2">
        <v>2</v>
      </c>
      <c r="CB30" s="2">
        <v>-3.3</v>
      </c>
      <c r="CC30" s="2">
        <v>-2.6</v>
      </c>
      <c r="CD30" s="2">
        <v>-0.8</v>
      </c>
      <c r="CE30" s="2">
        <v>2.2000000000000002</v>
      </c>
      <c r="CF30" s="2">
        <v>1.5</v>
      </c>
      <c r="CG30" s="2">
        <v>-25.4</v>
      </c>
      <c r="CH30" s="2">
        <v>-24.7</v>
      </c>
      <c r="CI30" s="2">
        <v>-25.2</v>
      </c>
      <c r="CJ30" s="2">
        <v>-25.3</v>
      </c>
      <c r="CK30" s="2">
        <v>-24.8</v>
      </c>
      <c r="CL30" s="4">
        <f t="shared" ref="CL30:FR30" si="504">E30^2</f>
        <v>5.2899999999999991</v>
      </c>
      <c r="CM30" s="4">
        <f t="shared" si="504"/>
        <v>10.240000000000002</v>
      </c>
      <c r="CN30" s="4">
        <f t="shared" si="504"/>
        <v>77.440000000000012</v>
      </c>
      <c r="CO30" s="4">
        <f t="shared" si="504"/>
        <v>246.48999999999998</v>
      </c>
      <c r="CP30" s="4">
        <f t="shared" si="504"/>
        <v>108.16000000000001</v>
      </c>
      <c r="CQ30" s="4">
        <f t="shared" si="504"/>
        <v>210.25</v>
      </c>
      <c r="CR30" s="4">
        <f t="shared" si="504"/>
        <v>136.88999999999999</v>
      </c>
      <c r="CS30" s="4">
        <f t="shared" si="504"/>
        <v>129.96</v>
      </c>
      <c r="CT30" s="4">
        <f t="shared" si="504"/>
        <v>144</v>
      </c>
      <c r="CU30" s="4">
        <f t="shared" si="504"/>
        <v>94.089999999999989</v>
      </c>
      <c r="CV30" s="4">
        <f t="shared" si="504"/>
        <v>4.41</v>
      </c>
      <c r="CW30" s="4">
        <f t="shared" si="504"/>
        <v>17.64</v>
      </c>
      <c r="CX30" s="4">
        <f t="shared" si="504"/>
        <v>36</v>
      </c>
      <c r="CY30" s="4">
        <f t="shared" si="504"/>
        <v>60.839999999999996</v>
      </c>
      <c r="CZ30" s="4">
        <f t="shared" si="504"/>
        <v>1354.2399999999998</v>
      </c>
      <c r="DA30" s="4">
        <f t="shared" si="504"/>
        <v>56.25</v>
      </c>
      <c r="DB30" s="4">
        <f t="shared" si="504"/>
        <v>40.960000000000008</v>
      </c>
      <c r="DC30" s="4">
        <f t="shared" si="504"/>
        <v>38.440000000000005</v>
      </c>
      <c r="DD30" s="4">
        <f t="shared" si="504"/>
        <v>51.84</v>
      </c>
      <c r="DE30" s="4">
        <f t="shared" si="504"/>
        <v>5.76</v>
      </c>
      <c r="DF30" s="4">
        <f t="shared" si="504"/>
        <v>234.09000000000003</v>
      </c>
      <c r="DG30" s="4">
        <f t="shared" si="504"/>
        <v>213.16</v>
      </c>
      <c r="DH30" s="4">
        <f t="shared" si="504"/>
        <v>196</v>
      </c>
      <c r="DI30" s="4">
        <f t="shared" si="504"/>
        <v>190.44000000000003</v>
      </c>
      <c r="DJ30" s="4">
        <f t="shared" si="504"/>
        <v>123.21</v>
      </c>
      <c r="DK30" s="4">
        <f t="shared" si="504"/>
        <v>533.61</v>
      </c>
      <c r="DL30" s="4">
        <f t="shared" si="504"/>
        <v>201.64</v>
      </c>
      <c r="DM30" s="4">
        <f t="shared" si="504"/>
        <v>118.81</v>
      </c>
      <c r="DN30" s="4">
        <f t="shared" si="504"/>
        <v>26.009999999999998</v>
      </c>
      <c r="DO30" s="4">
        <f t="shared" si="504"/>
        <v>29.160000000000004</v>
      </c>
      <c r="DP30" s="4">
        <f t="shared" si="504"/>
        <v>98.01</v>
      </c>
      <c r="DQ30" s="4">
        <f t="shared" si="504"/>
        <v>82.809999999999988</v>
      </c>
      <c r="DR30" s="4">
        <f t="shared" si="504"/>
        <v>64</v>
      </c>
      <c r="DS30" s="4">
        <f t="shared" si="504"/>
        <v>81</v>
      </c>
      <c r="DT30" s="4">
        <f t="shared" si="504"/>
        <v>51.84</v>
      </c>
      <c r="DU30" s="4">
        <f t="shared" si="504"/>
        <v>118.81</v>
      </c>
      <c r="DV30" s="4">
        <f t="shared" si="504"/>
        <v>108.16000000000001</v>
      </c>
      <c r="DW30" s="4">
        <f t="shared" si="504"/>
        <v>132.25</v>
      </c>
      <c r="DX30" s="4">
        <f t="shared" si="504"/>
        <v>54.760000000000005</v>
      </c>
      <c r="DY30" s="4">
        <f t="shared" si="504"/>
        <v>268.95999999999998</v>
      </c>
      <c r="DZ30" s="4">
        <f t="shared" si="504"/>
        <v>92.16</v>
      </c>
      <c r="EA30" s="4">
        <f t="shared" si="504"/>
        <v>118.81</v>
      </c>
      <c r="EB30" s="4">
        <f t="shared" si="504"/>
        <v>134.56</v>
      </c>
      <c r="EC30" s="4">
        <f t="shared" si="504"/>
        <v>146.41</v>
      </c>
      <c r="ED30" s="4">
        <f t="shared" si="504"/>
        <v>106.09000000000002</v>
      </c>
      <c r="EE30" s="4">
        <f t="shared" si="504"/>
        <v>4</v>
      </c>
      <c r="EF30" s="4">
        <f t="shared" si="504"/>
        <v>4.0000000000000008E-2</v>
      </c>
      <c r="EG30" s="4">
        <f t="shared" si="504"/>
        <v>2.5600000000000005</v>
      </c>
      <c r="EH30" s="4">
        <f t="shared" si="504"/>
        <v>2.8899999999999997</v>
      </c>
      <c r="EI30" s="4">
        <f t="shared" si="504"/>
        <v>0.16000000000000003</v>
      </c>
      <c r="EJ30" s="4">
        <f t="shared" si="504"/>
        <v>14.44</v>
      </c>
      <c r="EK30" s="4">
        <f t="shared" si="504"/>
        <v>4.41</v>
      </c>
      <c r="EL30" s="4">
        <f t="shared" si="504"/>
        <v>2.8899999999999997</v>
      </c>
      <c r="EM30" s="4">
        <f t="shared" si="504"/>
        <v>0.81</v>
      </c>
      <c r="EN30" s="4">
        <f t="shared" si="504"/>
        <v>9</v>
      </c>
      <c r="EO30" s="4">
        <f t="shared" si="504"/>
        <v>12.25</v>
      </c>
      <c r="EP30" s="4">
        <f t="shared" si="504"/>
        <v>7.2900000000000009</v>
      </c>
      <c r="EQ30" s="4">
        <f t="shared" si="504"/>
        <v>20.25</v>
      </c>
      <c r="ER30" s="4">
        <f t="shared" si="504"/>
        <v>31.359999999999996</v>
      </c>
      <c r="ES30" s="4">
        <f t="shared" si="504"/>
        <v>43.559999999999995</v>
      </c>
      <c r="ET30" s="4">
        <f t="shared" si="504"/>
        <v>10.240000000000002</v>
      </c>
      <c r="EU30" s="4">
        <f t="shared" si="504"/>
        <v>4.8400000000000007</v>
      </c>
      <c r="EV30" s="4">
        <f t="shared" si="504"/>
        <v>10.240000000000002</v>
      </c>
      <c r="EW30" s="4">
        <f t="shared" si="504"/>
        <v>11.559999999999999</v>
      </c>
      <c r="EX30" s="4">
        <f t="shared" si="504"/>
        <v>44.89</v>
      </c>
      <c r="EY30" s="4">
        <f t="shared" si="504"/>
        <v>92.16</v>
      </c>
      <c r="EZ30" s="4">
        <f t="shared" si="504"/>
        <v>102.00999999999999</v>
      </c>
      <c r="FA30" s="4">
        <f t="shared" si="504"/>
        <v>125.43999999999998</v>
      </c>
      <c r="FB30" s="4">
        <f t="shared" si="504"/>
        <v>141.61000000000001</v>
      </c>
      <c r="FC30" s="4">
        <f t="shared" si="504"/>
        <v>92.16</v>
      </c>
      <c r="FD30" s="4">
        <f t="shared" si="504"/>
        <v>1.6900000000000002</v>
      </c>
      <c r="FE30" s="4">
        <f t="shared" si="504"/>
        <v>2.5600000000000005</v>
      </c>
      <c r="FF30" s="4">
        <f t="shared" si="504"/>
        <v>2.25</v>
      </c>
      <c r="FG30" s="4">
        <f t="shared" si="504"/>
        <v>0.36</v>
      </c>
      <c r="FH30" s="4">
        <f t="shared" si="504"/>
        <v>4</v>
      </c>
      <c r="FI30" s="4">
        <f t="shared" si="504"/>
        <v>10.889999999999999</v>
      </c>
      <c r="FJ30" s="4">
        <f t="shared" si="504"/>
        <v>6.7600000000000007</v>
      </c>
      <c r="FK30" s="4">
        <f t="shared" si="504"/>
        <v>0.64000000000000012</v>
      </c>
      <c r="FL30" s="4">
        <f t="shared" si="504"/>
        <v>4.8400000000000007</v>
      </c>
      <c r="FM30" s="4">
        <f t="shared" si="504"/>
        <v>2.25</v>
      </c>
      <c r="FN30" s="4">
        <f t="shared" si="504"/>
        <v>645.16</v>
      </c>
      <c r="FO30" s="4">
        <f t="shared" si="504"/>
        <v>610.08999999999992</v>
      </c>
      <c r="FP30" s="4">
        <f t="shared" si="504"/>
        <v>635.04</v>
      </c>
      <c r="FQ30" s="4">
        <f t="shared" si="504"/>
        <v>640.09</v>
      </c>
      <c r="FR30" s="4">
        <f t="shared" si="504"/>
        <v>615.04000000000008</v>
      </c>
      <c r="FS30" s="4">
        <f t="shared" ref="FS30:FV30" si="505">E30*F30</f>
        <v>7.3599999999999994</v>
      </c>
      <c r="FT30" s="4">
        <f t="shared" si="505"/>
        <v>28.160000000000004</v>
      </c>
      <c r="FU30" s="4">
        <f t="shared" si="505"/>
        <v>138.16</v>
      </c>
      <c r="FV30" s="4">
        <f t="shared" si="505"/>
        <v>163.28</v>
      </c>
      <c r="FW30" s="4">
        <f t="shared" ref="FW30:FZ30" si="506">J30*K30</f>
        <v>169.64999999999998</v>
      </c>
      <c r="FX30" s="4">
        <f t="shared" si="506"/>
        <v>133.38</v>
      </c>
      <c r="FY30" s="4">
        <f t="shared" si="506"/>
        <v>136.80000000000001</v>
      </c>
      <c r="FZ30" s="4">
        <f t="shared" si="506"/>
        <v>116.39999999999999</v>
      </c>
      <c r="GA30" s="4">
        <f t="shared" ref="GA30:GD30" si="507">O30*P30</f>
        <v>-8.82</v>
      </c>
      <c r="GB30" s="4">
        <f t="shared" si="507"/>
        <v>25.200000000000003</v>
      </c>
      <c r="GC30" s="4">
        <f t="shared" si="507"/>
        <v>46.8</v>
      </c>
      <c r="GD30" s="4">
        <f t="shared" si="507"/>
        <v>287.03999999999996</v>
      </c>
      <c r="GE30" s="4">
        <f t="shared" ref="GE30:GH30" si="508">T30*U30</f>
        <v>48</v>
      </c>
      <c r="GF30" s="4">
        <f t="shared" si="508"/>
        <v>39.680000000000007</v>
      </c>
      <c r="GG30" s="4">
        <f t="shared" si="508"/>
        <v>44.64</v>
      </c>
      <c r="GH30" s="4">
        <f t="shared" si="508"/>
        <v>-17.28</v>
      </c>
      <c r="GI30" s="4">
        <f t="shared" ref="GI30:GL30" si="509">Y30*Z30</f>
        <v>223.38</v>
      </c>
      <c r="GJ30" s="4">
        <f t="shared" si="509"/>
        <v>204.4</v>
      </c>
      <c r="GK30" s="4">
        <f t="shared" si="509"/>
        <v>193.20000000000002</v>
      </c>
      <c r="GL30" s="4">
        <f t="shared" si="509"/>
        <v>153.18</v>
      </c>
      <c r="GM30" s="4">
        <f t="shared" ref="GM30:GP30" si="510">AD30*AE30</f>
        <v>328.02</v>
      </c>
      <c r="GN30" s="4">
        <f t="shared" si="510"/>
        <v>154.78</v>
      </c>
      <c r="GO30" s="4">
        <f t="shared" si="510"/>
        <v>55.589999999999996</v>
      </c>
      <c r="GP30" s="4">
        <f t="shared" si="510"/>
        <v>27.54</v>
      </c>
      <c r="GQ30" s="4">
        <f t="shared" ref="GQ30:GT30" si="511">AI30*AJ30</f>
        <v>90.09</v>
      </c>
      <c r="GR30" s="4">
        <f t="shared" si="511"/>
        <v>72.8</v>
      </c>
      <c r="GS30" s="4">
        <f t="shared" si="511"/>
        <v>72</v>
      </c>
      <c r="GT30" s="4">
        <f t="shared" si="511"/>
        <v>64.8</v>
      </c>
      <c r="GU30" s="4">
        <f t="shared" ref="GU30:GX30" si="512">AN30*AO30</f>
        <v>113.36000000000001</v>
      </c>
      <c r="GV30" s="4">
        <f t="shared" si="512"/>
        <v>119.60000000000001</v>
      </c>
      <c r="GW30" s="4">
        <f t="shared" si="512"/>
        <v>85.100000000000009</v>
      </c>
      <c r="GX30" s="4">
        <f t="shared" si="512"/>
        <v>121.36</v>
      </c>
      <c r="GY30" s="4">
        <f t="shared" ref="GY30:HB30" si="513">AS30*AT30</f>
        <v>104.64</v>
      </c>
      <c r="GZ30" s="4">
        <f t="shared" si="513"/>
        <v>126.44</v>
      </c>
      <c r="HA30" s="4">
        <f t="shared" si="513"/>
        <v>140.35999999999999</v>
      </c>
      <c r="HB30" s="4">
        <f t="shared" si="513"/>
        <v>124.63000000000001</v>
      </c>
      <c r="HC30" s="4">
        <f t="shared" ref="HC30:HF30" si="514">AX30*AY30</f>
        <v>-0.4</v>
      </c>
      <c r="HD30" s="4">
        <f t="shared" si="514"/>
        <v>0.32000000000000006</v>
      </c>
      <c r="HE30" s="4">
        <f t="shared" si="514"/>
        <v>2.72</v>
      </c>
      <c r="HF30" s="4">
        <f t="shared" si="514"/>
        <v>-0.68</v>
      </c>
      <c r="HG30" s="4">
        <f t="shared" ref="HG30:HJ30" si="515">BC30*BD30</f>
        <v>7.9799999999999995</v>
      </c>
      <c r="HH30" s="4">
        <f t="shared" si="515"/>
        <v>3.57</v>
      </c>
      <c r="HI30" s="4">
        <f t="shared" si="515"/>
        <v>-1.53</v>
      </c>
      <c r="HJ30" s="4">
        <f t="shared" si="515"/>
        <v>-2.7</v>
      </c>
      <c r="HK30" s="4">
        <f t="shared" ref="HK30:HN30" si="516">BH30*BI30</f>
        <v>9.4500000000000011</v>
      </c>
      <c r="HL30" s="4">
        <f t="shared" si="516"/>
        <v>12.15</v>
      </c>
      <c r="HM30" s="4">
        <f t="shared" si="516"/>
        <v>25.2</v>
      </c>
      <c r="HN30" s="4">
        <f t="shared" si="516"/>
        <v>36.959999999999994</v>
      </c>
      <c r="HO30" s="4">
        <f t="shared" ref="HO30:HR30" si="517">BM30*BN30</f>
        <v>7.0400000000000009</v>
      </c>
      <c r="HP30" s="4">
        <f t="shared" si="517"/>
        <v>7.0400000000000009</v>
      </c>
      <c r="HQ30" s="4">
        <f t="shared" si="517"/>
        <v>10.88</v>
      </c>
      <c r="HR30" s="4">
        <f t="shared" si="517"/>
        <v>22.78</v>
      </c>
      <c r="HS30" s="4">
        <f t="shared" ref="HS30:HV30" si="518">BR30*BS30</f>
        <v>96.96</v>
      </c>
      <c r="HT30" s="4">
        <f t="shared" si="518"/>
        <v>113.11999999999999</v>
      </c>
      <c r="HU30" s="4">
        <f t="shared" si="518"/>
        <v>133.28</v>
      </c>
      <c r="HV30" s="4">
        <f t="shared" si="518"/>
        <v>114.24</v>
      </c>
      <c r="HW30" s="4">
        <f t="shared" ref="HW30:HZ30" si="519">BW30*BX30</f>
        <v>-2.08</v>
      </c>
      <c r="HX30" s="4">
        <f t="shared" si="519"/>
        <v>2.4000000000000004</v>
      </c>
      <c r="HY30" s="4">
        <f t="shared" si="519"/>
        <v>0.89999999999999991</v>
      </c>
      <c r="HZ30" s="4">
        <f t="shared" si="519"/>
        <v>-1.2</v>
      </c>
      <c r="IA30" s="4">
        <f t="shared" ref="IA30:ID30" si="520">CB30*CC30</f>
        <v>8.58</v>
      </c>
      <c r="IB30" s="4">
        <f t="shared" si="520"/>
        <v>2.08</v>
      </c>
      <c r="IC30" s="4">
        <f t="shared" si="520"/>
        <v>-1.7600000000000002</v>
      </c>
      <c r="ID30" s="4">
        <f t="shared" si="520"/>
        <v>3.3000000000000003</v>
      </c>
      <c r="IE30" s="4">
        <f t="shared" ref="IE30:IH30" si="521">CG30*CH30</f>
        <v>627.38</v>
      </c>
      <c r="IF30" s="4">
        <f t="shared" si="521"/>
        <v>622.43999999999994</v>
      </c>
      <c r="IG30" s="4">
        <f t="shared" si="521"/>
        <v>637.55999999999995</v>
      </c>
      <c r="IH30" s="4">
        <f t="shared" si="521"/>
        <v>627.44000000000005</v>
      </c>
    </row>
    <row r="31" spans="1:242" ht="15.75" customHeight="1" x14ac:dyDescent="0.3">
      <c r="A31" s="2">
        <v>88</v>
      </c>
      <c r="B31" s="3" t="s">
        <v>247</v>
      </c>
      <c r="C31" s="3" t="s">
        <v>243</v>
      </c>
      <c r="D31" s="3" t="s">
        <v>246</v>
      </c>
      <c r="E31" s="2">
        <v>3.3</v>
      </c>
      <c r="F31" s="2">
        <v>2.1</v>
      </c>
      <c r="G31" s="2">
        <v>7.7</v>
      </c>
      <c r="H31" s="2">
        <v>13.2</v>
      </c>
      <c r="I31" s="2">
        <v>-0.9</v>
      </c>
      <c r="J31" s="2">
        <v>2.7</v>
      </c>
      <c r="K31" s="2">
        <v>5.2</v>
      </c>
      <c r="L31" s="2">
        <v>5.5</v>
      </c>
      <c r="M31" s="2">
        <v>5.8</v>
      </c>
      <c r="N31" s="2">
        <v>7.6</v>
      </c>
      <c r="O31" s="2">
        <v>5.5</v>
      </c>
      <c r="P31" s="2">
        <v>9.1999999999999993</v>
      </c>
      <c r="Q31" s="2">
        <v>7.5</v>
      </c>
      <c r="R31" s="2">
        <v>7</v>
      </c>
      <c r="S31" s="2">
        <v>32.9</v>
      </c>
      <c r="T31" s="2">
        <v>-6.6</v>
      </c>
      <c r="U31" s="2">
        <v>-7.9</v>
      </c>
      <c r="V31" s="2">
        <v>-6.5</v>
      </c>
      <c r="W31" s="2">
        <v>-6.1</v>
      </c>
      <c r="X31" s="2">
        <v>-7</v>
      </c>
      <c r="Y31" s="2">
        <v>-9.3000000000000007</v>
      </c>
      <c r="Z31" s="2">
        <v>-8.6999999999999993</v>
      </c>
      <c r="AA31" s="2">
        <v>-9</v>
      </c>
      <c r="AB31" s="2">
        <v>-8.8000000000000007</v>
      </c>
      <c r="AC31" s="2">
        <v>-4.9000000000000004</v>
      </c>
      <c r="AD31" s="2">
        <v>30.3</v>
      </c>
      <c r="AE31" s="2">
        <v>18.399999999999999</v>
      </c>
      <c r="AF31" s="2">
        <v>9.8000000000000007</v>
      </c>
      <c r="AG31" s="2">
        <v>3.1</v>
      </c>
      <c r="AH31" s="2">
        <v>5.5</v>
      </c>
      <c r="AI31" s="2">
        <v>6.4</v>
      </c>
      <c r="AJ31" s="2">
        <v>12.3</v>
      </c>
      <c r="AK31" s="2">
        <v>7.2</v>
      </c>
      <c r="AL31" s="2">
        <v>5</v>
      </c>
      <c r="AM31" s="2">
        <v>-0.8</v>
      </c>
      <c r="AN31" s="2">
        <v>-0.5</v>
      </c>
      <c r="AO31" s="2">
        <v>-6</v>
      </c>
      <c r="AP31" s="2">
        <v>-4.7</v>
      </c>
      <c r="AQ31" s="2">
        <v>-5.6</v>
      </c>
      <c r="AR31" s="2">
        <v>-5.5</v>
      </c>
      <c r="AS31" s="2">
        <v>12.8</v>
      </c>
      <c r="AT31" s="2">
        <v>9.6999999999999993</v>
      </c>
      <c r="AU31" s="2">
        <v>9.8000000000000007</v>
      </c>
      <c r="AV31" s="2">
        <v>12</v>
      </c>
      <c r="AW31" s="2">
        <v>10.8</v>
      </c>
      <c r="AX31" s="2">
        <v>2.1</v>
      </c>
      <c r="AY31" s="2">
        <v>5</v>
      </c>
      <c r="AZ31" s="2">
        <v>0.2</v>
      </c>
      <c r="BA31" s="2">
        <v>-1.1000000000000001</v>
      </c>
      <c r="BB31" s="2">
        <v>-2.6</v>
      </c>
      <c r="BC31" s="2">
        <v>-1.1000000000000001</v>
      </c>
      <c r="BD31" s="2">
        <v>2.8</v>
      </c>
      <c r="BE31" s="2">
        <v>1.9</v>
      </c>
      <c r="BF31" s="2">
        <v>1.7</v>
      </c>
      <c r="BG31" s="2">
        <v>-1.5</v>
      </c>
      <c r="BH31" s="2">
        <v>3.3</v>
      </c>
      <c r="BI31" s="2">
        <v>-2.2999999999999998</v>
      </c>
      <c r="BJ31" s="2">
        <v>3.4</v>
      </c>
      <c r="BK31" s="2">
        <v>5.3</v>
      </c>
      <c r="BL31" s="2">
        <v>11.3</v>
      </c>
      <c r="BM31" s="2">
        <v>10.7</v>
      </c>
      <c r="BN31" s="2">
        <v>12</v>
      </c>
      <c r="BO31" s="2">
        <v>8.1999999999999993</v>
      </c>
      <c r="BP31" s="2">
        <v>6.4</v>
      </c>
      <c r="BQ31" s="2">
        <v>3.3</v>
      </c>
      <c r="BR31" s="2">
        <v>7.3</v>
      </c>
      <c r="BS31" s="2">
        <v>6.9</v>
      </c>
      <c r="BT31" s="2">
        <v>8.6</v>
      </c>
      <c r="BU31" s="2">
        <v>8.6999999999999993</v>
      </c>
      <c r="BV31" s="2">
        <v>6.2</v>
      </c>
      <c r="BW31" s="2">
        <v>3.5</v>
      </c>
      <c r="BX31" s="2">
        <v>0.4</v>
      </c>
      <c r="BY31" s="2">
        <v>0.8</v>
      </c>
      <c r="BZ31" s="2">
        <v>1.2</v>
      </c>
      <c r="CA31" s="2">
        <v>4.9000000000000004</v>
      </c>
      <c r="CB31" s="2">
        <v>-5.9</v>
      </c>
      <c r="CC31" s="2">
        <v>-4.5999999999999996</v>
      </c>
      <c r="CD31" s="2">
        <v>-0.7</v>
      </c>
      <c r="CE31" s="2">
        <v>1.5</v>
      </c>
      <c r="CF31" s="2">
        <v>2.2999999999999998</v>
      </c>
      <c r="CG31" s="2">
        <v>-13</v>
      </c>
      <c r="CH31" s="2">
        <v>-16.399999999999999</v>
      </c>
      <c r="CI31" s="2">
        <v>-16.899999999999999</v>
      </c>
      <c r="CJ31" s="2">
        <v>-14.6</v>
      </c>
      <c r="CK31" s="2">
        <v>-13</v>
      </c>
      <c r="CL31" s="4">
        <f t="shared" ref="CL31:FR31" si="522">E31^2</f>
        <v>10.889999999999999</v>
      </c>
      <c r="CM31" s="4">
        <f t="shared" si="522"/>
        <v>4.41</v>
      </c>
      <c r="CN31" s="4">
        <f t="shared" si="522"/>
        <v>59.290000000000006</v>
      </c>
      <c r="CO31" s="4">
        <f t="shared" si="522"/>
        <v>174.23999999999998</v>
      </c>
      <c r="CP31" s="4">
        <f t="shared" si="522"/>
        <v>0.81</v>
      </c>
      <c r="CQ31" s="4">
        <f t="shared" si="522"/>
        <v>7.2900000000000009</v>
      </c>
      <c r="CR31" s="4">
        <f t="shared" si="522"/>
        <v>27.040000000000003</v>
      </c>
      <c r="CS31" s="4">
        <f t="shared" si="522"/>
        <v>30.25</v>
      </c>
      <c r="CT31" s="4">
        <f t="shared" si="522"/>
        <v>33.64</v>
      </c>
      <c r="CU31" s="4">
        <f t="shared" si="522"/>
        <v>57.76</v>
      </c>
      <c r="CV31" s="4">
        <f t="shared" si="522"/>
        <v>30.25</v>
      </c>
      <c r="CW31" s="4">
        <f t="shared" si="522"/>
        <v>84.639999999999986</v>
      </c>
      <c r="CX31" s="4">
        <f t="shared" si="522"/>
        <v>56.25</v>
      </c>
      <c r="CY31" s="4">
        <f t="shared" si="522"/>
        <v>49</v>
      </c>
      <c r="CZ31" s="4">
        <f t="shared" si="522"/>
        <v>1082.4099999999999</v>
      </c>
      <c r="DA31" s="4">
        <f t="shared" si="522"/>
        <v>43.559999999999995</v>
      </c>
      <c r="DB31" s="4">
        <f t="shared" si="522"/>
        <v>62.410000000000004</v>
      </c>
      <c r="DC31" s="4">
        <f t="shared" si="522"/>
        <v>42.25</v>
      </c>
      <c r="DD31" s="4">
        <f t="shared" si="522"/>
        <v>37.209999999999994</v>
      </c>
      <c r="DE31" s="4">
        <f t="shared" si="522"/>
        <v>49</v>
      </c>
      <c r="DF31" s="4">
        <f t="shared" si="522"/>
        <v>86.490000000000009</v>
      </c>
      <c r="DG31" s="4">
        <f t="shared" si="522"/>
        <v>75.689999999999984</v>
      </c>
      <c r="DH31" s="4">
        <f t="shared" si="522"/>
        <v>81</v>
      </c>
      <c r="DI31" s="4">
        <f t="shared" si="522"/>
        <v>77.440000000000012</v>
      </c>
      <c r="DJ31" s="4">
        <f t="shared" si="522"/>
        <v>24.010000000000005</v>
      </c>
      <c r="DK31" s="4">
        <f t="shared" si="522"/>
        <v>918.09</v>
      </c>
      <c r="DL31" s="4">
        <f t="shared" si="522"/>
        <v>338.55999999999995</v>
      </c>
      <c r="DM31" s="4">
        <f t="shared" si="522"/>
        <v>96.04000000000002</v>
      </c>
      <c r="DN31" s="4">
        <f t="shared" si="522"/>
        <v>9.6100000000000012</v>
      </c>
      <c r="DO31" s="4">
        <f t="shared" si="522"/>
        <v>30.25</v>
      </c>
      <c r="DP31" s="4">
        <f t="shared" si="522"/>
        <v>40.960000000000008</v>
      </c>
      <c r="DQ31" s="4">
        <f t="shared" si="522"/>
        <v>151.29000000000002</v>
      </c>
      <c r="DR31" s="4">
        <f t="shared" si="522"/>
        <v>51.84</v>
      </c>
      <c r="DS31" s="4">
        <f t="shared" si="522"/>
        <v>25</v>
      </c>
      <c r="DT31" s="4">
        <f t="shared" si="522"/>
        <v>0.64000000000000012</v>
      </c>
      <c r="DU31" s="4">
        <f t="shared" si="522"/>
        <v>0.25</v>
      </c>
      <c r="DV31" s="4">
        <f t="shared" si="522"/>
        <v>36</v>
      </c>
      <c r="DW31" s="4">
        <f t="shared" si="522"/>
        <v>22.090000000000003</v>
      </c>
      <c r="DX31" s="4">
        <f t="shared" si="522"/>
        <v>31.359999999999996</v>
      </c>
      <c r="DY31" s="4">
        <f t="shared" si="522"/>
        <v>30.25</v>
      </c>
      <c r="DZ31" s="4">
        <f t="shared" si="522"/>
        <v>163.84000000000003</v>
      </c>
      <c r="EA31" s="4">
        <f t="shared" si="522"/>
        <v>94.089999999999989</v>
      </c>
      <c r="EB31" s="4">
        <f t="shared" si="522"/>
        <v>96.04000000000002</v>
      </c>
      <c r="EC31" s="4">
        <f t="shared" si="522"/>
        <v>144</v>
      </c>
      <c r="ED31" s="4">
        <f t="shared" si="522"/>
        <v>116.64000000000001</v>
      </c>
      <c r="EE31" s="4">
        <f t="shared" si="522"/>
        <v>4.41</v>
      </c>
      <c r="EF31" s="4">
        <f t="shared" si="522"/>
        <v>25</v>
      </c>
      <c r="EG31" s="4">
        <f t="shared" si="522"/>
        <v>4.0000000000000008E-2</v>
      </c>
      <c r="EH31" s="4">
        <f t="shared" si="522"/>
        <v>1.2100000000000002</v>
      </c>
      <c r="EI31" s="4">
        <f t="shared" si="522"/>
        <v>6.7600000000000007</v>
      </c>
      <c r="EJ31" s="4">
        <f t="shared" si="522"/>
        <v>1.2100000000000002</v>
      </c>
      <c r="EK31" s="4">
        <f t="shared" si="522"/>
        <v>7.839999999999999</v>
      </c>
      <c r="EL31" s="4">
        <f t="shared" si="522"/>
        <v>3.61</v>
      </c>
      <c r="EM31" s="4">
        <f t="shared" si="522"/>
        <v>2.8899999999999997</v>
      </c>
      <c r="EN31" s="4">
        <f t="shared" si="522"/>
        <v>2.25</v>
      </c>
      <c r="EO31" s="4">
        <f t="shared" si="522"/>
        <v>10.889999999999999</v>
      </c>
      <c r="EP31" s="4">
        <f t="shared" si="522"/>
        <v>5.2899999999999991</v>
      </c>
      <c r="EQ31" s="4">
        <f t="shared" si="522"/>
        <v>11.559999999999999</v>
      </c>
      <c r="ER31" s="4">
        <f t="shared" si="522"/>
        <v>28.09</v>
      </c>
      <c r="ES31" s="4">
        <f t="shared" si="522"/>
        <v>127.69000000000001</v>
      </c>
      <c r="ET31" s="4">
        <f t="shared" si="522"/>
        <v>114.48999999999998</v>
      </c>
      <c r="EU31" s="4">
        <f t="shared" si="522"/>
        <v>144</v>
      </c>
      <c r="EV31" s="4">
        <f t="shared" si="522"/>
        <v>67.239999999999995</v>
      </c>
      <c r="EW31" s="4">
        <f t="shared" si="522"/>
        <v>40.960000000000008</v>
      </c>
      <c r="EX31" s="4">
        <f t="shared" si="522"/>
        <v>10.889999999999999</v>
      </c>
      <c r="EY31" s="4">
        <f t="shared" si="522"/>
        <v>53.29</v>
      </c>
      <c r="EZ31" s="4">
        <f t="shared" si="522"/>
        <v>47.610000000000007</v>
      </c>
      <c r="FA31" s="4">
        <f t="shared" si="522"/>
        <v>73.959999999999994</v>
      </c>
      <c r="FB31" s="4">
        <f t="shared" si="522"/>
        <v>75.689999999999984</v>
      </c>
      <c r="FC31" s="4">
        <f t="shared" si="522"/>
        <v>38.440000000000005</v>
      </c>
      <c r="FD31" s="4">
        <f t="shared" si="522"/>
        <v>12.25</v>
      </c>
      <c r="FE31" s="4">
        <f t="shared" si="522"/>
        <v>0.16000000000000003</v>
      </c>
      <c r="FF31" s="4">
        <f t="shared" si="522"/>
        <v>0.64000000000000012</v>
      </c>
      <c r="FG31" s="4">
        <f t="shared" si="522"/>
        <v>1.44</v>
      </c>
      <c r="FH31" s="4">
        <f t="shared" si="522"/>
        <v>24.010000000000005</v>
      </c>
      <c r="FI31" s="4">
        <f t="shared" si="522"/>
        <v>34.81</v>
      </c>
      <c r="FJ31" s="4">
        <f t="shared" si="522"/>
        <v>21.159999999999997</v>
      </c>
      <c r="FK31" s="4">
        <f t="shared" si="522"/>
        <v>0.48999999999999994</v>
      </c>
      <c r="FL31" s="4">
        <f t="shared" si="522"/>
        <v>2.25</v>
      </c>
      <c r="FM31" s="4">
        <f t="shared" si="522"/>
        <v>5.2899999999999991</v>
      </c>
      <c r="FN31" s="4">
        <f t="shared" si="522"/>
        <v>169</v>
      </c>
      <c r="FO31" s="4">
        <f t="shared" si="522"/>
        <v>268.95999999999998</v>
      </c>
      <c r="FP31" s="4">
        <f t="shared" si="522"/>
        <v>285.60999999999996</v>
      </c>
      <c r="FQ31" s="4">
        <f t="shared" si="522"/>
        <v>213.16</v>
      </c>
      <c r="FR31" s="4">
        <f t="shared" si="522"/>
        <v>169</v>
      </c>
      <c r="FS31" s="4">
        <f t="shared" ref="FS31:FV31" si="523">E31*F31</f>
        <v>6.93</v>
      </c>
      <c r="FT31" s="4">
        <f t="shared" si="523"/>
        <v>16.170000000000002</v>
      </c>
      <c r="FU31" s="4">
        <f t="shared" si="523"/>
        <v>101.64</v>
      </c>
      <c r="FV31" s="4">
        <f t="shared" si="523"/>
        <v>-11.879999999999999</v>
      </c>
      <c r="FW31" s="4">
        <f t="shared" ref="FW31:FZ31" si="524">J31*K31</f>
        <v>14.040000000000001</v>
      </c>
      <c r="FX31" s="4">
        <f t="shared" si="524"/>
        <v>28.6</v>
      </c>
      <c r="FY31" s="4">
        <f t="shared" si="524"/>
        <v>31.9</v>
      </c>
      <c r="FZ31" s="4">
        <f t="shared" si="524"/>
        <v>44.08</v>
      </c>
      <c r="GA31" s="4">
        <f t="shared" ref="GA31:GD31" si="525">O31*P31</f>
        <v>50.599999999999994</v>
      </c>
      <c r="GB31" s="4">
        <f t="shared" si="525"/>
        <v>69</v>
      </c>
      <c r="GC31" s="4">
        <f t="shared" si="525"/>
        <v>52.5</v>
      </c>
      <c r="GD31" s="4">
        <f t="shared" si="525"/>
        <v>230.29999999999998</v>
      </c>
      <c r="GE31" s="4">
        <f t="shared" ref="GE31:GH31" si="526">T31*U31</f>
        <v>52.14</v>
      </c>
      <c r="GF31" s="4">
        <f t="shared" si="526"/>
        <v>51.35</v>
      </c>
      <c r="GG31" s="4">
        <f t="shared" si="526"/>
        <v>39.65</v>
      </c>
      <c r="GH31" s="4">
        <f t="shared" si="526"/>
        <v>42.699999999999996</v>
      </c>
      <c r="GI31" s="4">
        <f t="shared" ref="GI31:GL31" si="527">Y31*Z31</f>
        <v>80.91</v>
      </c>
      <c r="GJ31" s="4">
        <f t="shared" si="527"/>
        <v>78.3</v>
      </c>
      <c r="GK31" s="4">
        <f t="shared" si="527"/>
        <v>79.2</v>
      </c>
      <c r="GL31" s="4">
        <f t="shared" si="527"/>
        <v>43.120000000000005</v>
      </c>
      <c r="GM31" s="4">
        <f t="shared" ref="GM31:GP31" si="528">AD31*AE31</f>
        <v>557.52</v>
      </c>
      <c r="GN31" s="4">
        <f t="shared" si="528"/>
        <v>180.32</v>
      </c>
      <c r="GO31" s="4">
        <f t="shared" si="528"/>
        <v>30.380000000000003</v>
      </c>
      <c r="GP31" s="4">
        <f t="shared" si="528"/>
        <v>17.05</v>
      </c>
      <c r="GQ31" s="4">
        <f t="shared" ref="GQ31:GT31" si="529">AI31*AJ31</f>
        <v>78.720000000000013</v>
      </c>
      <c r="GR31" s="4">
        <f t="shared" si="529"/>
        <v>88.56</v>
      </c>
      <c r="GS31" s="4">
        <f t="shared" si="529"/>
        <v>36</v>
      </c>
      <c r="GT31" s="4">
        <f t="shared" si="529"/>
        <v>-4</v>
      </c>
      <c r="GU31" s="4">
        <f t="shared" ref="GU31:GX31" si="530">AN31*AO31</f>
        <v>3</v>
      </c>
      <c r="GV31" s="4">
        <f t="shared" si="530"/>
        <v>28.200000000000003</v>
      </c>
      <c r="GW31" s="4">
        <f t="shared" si="530"/>
        <v>26.32</v>
      </c>
      <c r="GX31" s="4">
        <f t="shared" si="530"/>
        <v>30.799999999999997</v>
      </c>
      <c r="GY31" s="4">
        <f t="shared" ref="GY31:HB31" si="531">AS31*AT31</f>
        <v>124.16</v>
      </c>
      <c r="GZ31" s="4">
        <f t="shared" si="531"/>
        <v>95.06</v>
      </c>
      <c r="HA31" s="4">
        <f t="shared" si="531"/>
        <v>117.60000000000001</v>
      </c>
      <c r="HB31" s="4">
        <f t="shared" si="531"/>
        <v>129.60000000000002</v>
      </c>
      <c r="HC31" s="4">
        <f t="shared" ref="HC31:HF31" si="532">AX31*AY31</f>
        <v>10.5</v>
      </c>
      <c r="HD31" s="4">
        <f t="shared" si="532"/>
        <v>1</v>
      </c>
      <c r="HE31" s="4">
        <f t="shared" si="532"/>
        <v>-0.22000000000000003</v>
      </c>
      <c r="HF31" s="4">
        <f t="shared" si="532"/>
        <v>2.8600000000000003</v>
      </c>
      <c r="HG31" s="4">
        <f t="shared" ref="HG31:HJ31" si="533">BC31*BD31</f>
        <v>-3.08</v>
      </c>
      <c r="HH31" s="4">
        <f t="shared" si="533"/>
        <v>5.3199999999999994</v>
      </c>
      <c r="HI31" s="4">
        <f t="shared" si="533"/>
        <v>3.23</v>
      </c>
      <c r="HJ31" s="4">
        <f t="shared" si="533"/>
        <v>-2.5499999999999998</v>
      </c>
      <c r="HK31" s="4">
        <f t="shared" ref="HK31:HN31" si="534">BH31*BI31</f>
        <v>-7.589999999999999</v>
      </c>
      <c r="HL31" s="4">
        <f t="shared" si="534"/>
        <v>-7.8199999999999994</v>
      </c>
      <c r="HM31" s="4">
        <f t="shared" si="534"/>
        <v>18.02</v>
      </c>
      <c r="HN31" s="4">
        <f t="shared" si="534"/>
        <v>59.89</v>
      </c>
      <c r="HO31" s="4">
        <f t="shared" ref="HO31:HR31" si="535">BM31*BN31</f>
        <v>128.39999999999998</v>
      </c>
      <c r="HP31" s="4">
        <f t="shared" si="535"/>
        <v>98.399999999999991</v>
      </c>
      <c r="HQ31" s="4">
        <f t="shared" si="535"/>
        <v>52.48</v>
      </c>
      <c r="HR31" s="4">
        <f t="shared" si="535"/>
        <v>21.12</v>
      </c>
      <c r="HS31" s="4">
        <f t="shared" ref="HS31:HV31" si="536">BR31*BS31</f>
        <v>50.370000000000005</v>
      </c>
      <c r="HT31" s="4">
        <f t="shared" si="536"/>
        <v>59.34</v>
      </c>
      <c r="HU31" s="4">
        <f t="shared" si="536"/>
        <v>74.819999999999993</v>
      </c>
      <c r="HV31" s="4">
        <f t="shared" si="536"/>
        <v>53.94</v>
      </c>
      <c r="HW31" s="4">
        <f t="shared" ref="HW31:HZ31" si="537">BW31*BX31</f>
        <v>1.4000000000000001</v>
      </c>
      <c r="HX31" s="4">
        <f t="shared" si="537"/>
        <v>0.32000000000000006</v>
      </c>
      <c r="HY31" s="4">
        <f t="shared" si="537"/>
        <v>0.96</v>
      </c>
      <c r="HZ31" s="4">
        <f t="shared" si="537"/>
        <v>5.88</v>
      </c>
      <c r="IA31" s="4">
        <f t="shared" ref="IA31:ID31" si="538">CB31*CC31</f>
        <v>27.14</v>
      </c>
      <c r="IB31" s="4">
        <f t="shared" si="538"/>
        <v>3.2199999999999998</v>
      </c>
      <c r="IC31" s="4">
        <f t="shared" si="538"/>
        <v>-1.0499999999999998</v>
      </c>
      <c r="ID31" s="4">
        <f t="shared" si="538"/>
        <v>3.4499999999999997</v>
      </c>
      <c r="IE31" s="4">
        <f t="shared" ref="IE31:IH31" si="539">CG31*CH31</f>
        <v>213.2</v>
      </c>
      <c r="IF31" s="4">
        <f t="shared" si="539"/>
        <v>277.15999999999997</v>
      </c>
      <c r="IG31" s="4">
        <f t="shared" si="539"/>
        <v>246.73999999999998</v>
      </c>
      <c r="IH31" s="4">
        <f t="shared" si="539"/>
        <v>189.79999999999998</v>
      </c>
    </row>
    <row r="32" spans="1:242" ht="15.75" customHeight="1" x14ac:dyDescent="0.3">
      <c r="A32" s="2">
        <v>83</v>
      </c>
      <c r="B32" s="3" t="s">
        <v>247</v>
      </c>
      <c r="C32" s="3" t="s">
        <v>243</v>
      </c>
      <c r="D32" s="3" t="s">
        <v>246</v>
      </c>
      <c r="E32" s="2">
        <v>-6.5</v>
      </c>
      <c r="F32" s="2">
        <v>3.9</v>
      </c>
      <c r="G32" s="2">
        <v>7.7</v>
      </c>
      <c r="H32" s="2">
        <v>10.5</v>
      </c>
      <c r="I32" s="2">
        <v>-6.6</v>
      </c>
      <c r="J32" s="2">
        <v>-7.7</v>
      </c>
      <c r="K32" s="2">
        <v>-8.9</v>
      </c>
      <c r="L32" s="2">
        <v>-9.3000000000000007</v>
      </c>
      <c r="M32" s="2">
        <v>-11.2</v>
      </c>
      <c r="N32" s="2">
        <v>-7.2</v>
      </c>
      <c r="O32" s="2">
        <v>5.9</v>
      </c>
      <c r="P32" s="2">
        <v>6.4</v>
      </c>
      <c r="Q32" s="2">
        <v>5.0999999999999996</v>
      </c>
      <c r="R32" s="2">
        <v>4.2</v>
      </c>
      <c r="S32" s="2">
        <v>31.1</v>
      </c>
      <c r="T32" s="2">
        <v>-6.5</v>
      </c>
      <c r="U32" s="2">
        <v>-5.5</v>
      </c>
      <c r="V32" s="2">
        <v>-4.9000000000000004</v>
      </c>
      <c r="W32" s="2">
        <v>-5.3</v>
      </c>
      <c r="X32" s="2">
        <v>-9.8000000000000007</v>
      </c>
      <c r="Y32" s="2">
        <v>-7.9</v>
      </c>
      <c r="Z32" s="2">
        <v>-8</v>
      </c>
      <c r="AA32" s="2">
        <v>-8</v>
      </c>
      <c r="AB32" s="2">
        <v>-8.5</v>
      </c>
      <c r="AC32" s="2">
        <v>-4.4000000000000004</v>
      </c>
      <c r="AD32" s="2">
        <v>28.9</v>
      </c>
      <c r="AE32" s="2">
        <v>13.9</v>
      </c>
      <c r="AF32" s="2">
        <v>9.6999999999999993</v>
      </c>
      <c r="AG32" s="2">
        <v>5.5</v>
      </c>
      <c r="AH32" s="2">
        <v>3.6</v>
      </c>
      <c r="AI32" s="2">
        <v>5.0999999999999996</v>
      </c>
      <c r="AJ32" s="2">
        <v>10.199999999999999</v>
      </c>
      <c r="AK32" s="2">
        <v>8.8000000000000007</v>
      </c>
      <c r="AL32" s="2">
        <v>9</v>
      </c>
      <c r="AM32" s="2">
        <v>2.7</v>
      </c>
      <c r="AN32" s="2">
        <v>-5.3</v>
      </c>
      <c r="AO32" s="2">
        <v>-9.1</v>
      </c>
      <c r="AP32" s="2">
        <v>-9.4</v>
      </c>
      <c r="AQ32" s="2">
        <v>-9.4</v>
      </c>
      <c r="AR32" s="2">
        <v>-12.2</v>
      </c>
      <c r="AS32" s="2">
        <v>9</v>
      </c>
      <c r="AT32" s="2">
        <v>10</v>
      </c>
      <c r="AU32" s="2">
        <v>10.9</v>
      </c>
      <c r="AV32" s="2">
        <v>12.8</v>
      </c>
      <c r="AW32" s="2">
        <v>10.3</v>
      </c>
      <c r="AX32" s="2">
        <v>3.8</v>
      </c>
      <c r="AY32" s="2">
        <v>3.1</v>
      </c>
      <c r="AZ32" s="2">
        <v>1.4</v>
      </c>
      <c r="BA32" s="2">
        <v>1.4</v>
      </c>
      <c r="BB32" s="2">
        <v>1.6</v>
      </c>
      <c r="BC32" s="2">
        <v>4.9000000000000004</v>
      </c>
      <c r="BD32" s="2">
        <v>4.5999999999999996</v>
      </c>
      <c r="BE32" s="2">
        <v>4</v>
      </c>
      <c r="BF32" s="2">
        <v>1.5</v>
      </c>
      <c r="BG32" s="2">
        <v>-1.1000000000000001</v>
      </c>
      <c r="BH32" s="2">
        <v>-6.4</v>
      </c>
      <c r="BI32" s="2">
        <v>-5</v>
      </c>
      <c r="BJ32" s="2">
        <v>-3.3</v>
      </c>
      <c r="BK32" s="2">
        <v>-2.4</v>
      </c>
      <c r="BL32" s="2">
        <v>-2.1</v>
      </c>
      <c r="BM32" s="2">
        <v>1.8</v>
      </c>
      <c r="BN32" s="2">
        <v>0.2</v>
      </c>
      <c r="BO32" s="2">
        <v>-0.7</v>
      </c>
      <c r="BP32" s="2">
        <v>-2.9</v>
      </c>
      <c r="BQ32" s="2">
        <v>-2</v>
      </c>
      <c r="BR32" s="2">
        <v>-0.7</v>
      </c>
      <c r="BS32" s="2">
        <v>-0.7</v>
      </c>
      <c r="BT32" s="2">
        <v>0.6</v>
      </c>
      <c r="BU32" s="2">
        <v>1.9</v>
      </c>
      <c r="BV32" s="2">
        <v>-0.8</v>
      </c>
      <c r="BW32" s="2">
        <v>-1.6</v>
      </c>
      <c r="BX32" s="2">
        <v>-1</v>
      </c>
      <c r="BY32" s="2">
        <v>-1.3</v>
      </c>
      <c r="BZ32" s="2">
        <v>-0.8</v>
      </c>
      <c r="CA32" s="2">
        <v>-0.1</v>
      </c>
      <c r="CB32" s="2">
        <v>-3.3</v>
      </c>
      <c r="CC32" s="2">
        <v>-2</v>
      </c>
      <c r="CD32" s="2">
        <v>-1.4</v>
      </c>
      <c r="CE32" s="2">
        <v>-1.7</v>
      </c>
      <c r="CF32" s="2">
        <v>-5</v>
      </c>
      <c r="CG32" s="2">
        <v>-20.399999999999999</v>
      </c>
      <c r="CH32" s="2">
        <v>-19.3</v>
      </c>
      <c r="CI32" s="2">
        <v>-19.600000000000001</v>
      </c>
      <c r="CJ32" s="2">
        <v>-19</v>
      </c>
      <c r="CK32" s="2">
        <v>-18.899999999999999</v>
      </c>
      <c r="CL32" s="4">
        <f t="shared" ref="CL32:FR32" si="540">E32^2</f>
        <v>42.25</v>
      </c>
      <c r="CM32" s="4">
        <f t="shared" si="540"/>
        <v>15.209999999999999</v>
      </c>
      <c r="CN32" s="4">
        <f t="shared" si="540"/>
        <v>59.290000000000006</v>
      </c>
      <c r="CO32" s="4">
        <f t="shared" si="540"/>
        <v>110.25</v>
      </c>
      <c r="CP32" s="4">
        <f t="shared" si="540"/>
        <v>43.559999999999995</v>
      </c>
      <c r="CQ32" s="4">
        <f t="shared" si="540"/>
        <v>59.290000000000006</v>
      </c>
      <c r="CR32" s="4">
        <f t="shared" si="540"/>
        <v>79.210000000000008</v>
      </c>
      <c r="CS32" s="4">
        <f t="shared" si="540"/>
        <v>86.490000000000009</v>
      </c>
      <c r="CT32" s="4">
        <f t="shared" si="540"/>
        <v>125.43999999999998</v>
      </c>
      <c r="CU32" s="4">
        <f t="shared" si="540"/>
        <v>51.84</v>
      </c>
      <c r="CV32" s="4">
        <f t="shared" si="540"/>
        <v>34.81</v>
      </c>
      <c r="CW32" s="4">
        <f t="shared" si="540"/>
        <v>40.960000000000008</v>
      </c>
      <c r="CX32" s="4">
        <f t="shared" si="540"/>
        <v>26.009999999999998</v>
      </c>
      <c r="CY32" s="4">
        <f t="shared" si="540"/>
        <v>17.64</v>
      </c>
      <c r="CZ32" s="4">
        <f t="shared" si="540"/>
        <v>967.21</v>
      </c>
      <c r="DA32" s="4">
        <f t="shared" si="540"/>
        <v>42.25</v>
      </c>
      <c r="DB32" s="4">
        <f t="shared" si="540"/>
        <v>30.25</v>
      </c>
      <c r="DC32" s="4">
        <f t="shared" si="540"/>
        <v>24.010000000000005</v>
      </c>
      <c r="DD32" s="4">
        <f t="shared" si="540"/>
        <v>28.09</v>
      </c>
      <c r="DE32" s="4">
        <f t="shared" si="540"/>
        <v>96.04000000000002</v>
      </c>
      <c r="DF32" s="4">
        <f t="shared" si="540"/>
        <v>62.410000000000004</v>
      </c>
      <c r="DG32" s="4">
        <f t="shared" si="540"/>
        <v>64</v>
      </c>
      <c r="DH32" s="4">
        <f t="shared" si="540"/>
        <v>64</v>
      </c>
      <c r="DI32" s="4">
        <f t="shared" si="540"/>
        <v>72.25</v>
      </c>
      <c r="DJ32" s="4">
        <f t="shared" si="540"/>
        <v>19.360000000000003</v>
      </c>
      <c r="DK32" s="4">
        <f t="shared" si="540"/>
        <v>835.20999999999992</v>
      </c>
      <c r="DL32" s="4">
        <f t="shared" si="540"/>
        <v>193.21</v>
      </c>
      <c r="DM32" s="4">
        <f t="shared" si="540"/>
        <v>94.089999999999989</v>
      </c>
      <c r="DN32" s="4">
        <f t="shared" si="540"/>
        <v>30.25</v>
      </c>
      <c r="DO32" s="4">
        <f t="shared" si="540"/>
        <v>12.96</v>
      </c>
      <c r="DP32" s="4">
        <f t="shared" si="540"/>
        <v>26.009999999999998</v>
      </c>
      <c r="DQ32" s="4">
        <f t="shared" si="540"/>
        <v>104.03999999999999</v>
      </c>
      <c r="DR32" s="4">
        <f t="shared" si="540"/>
        <v>77.440000000000012</v>
      </c>
      <c r="DS32" s="4">
        <f t="shared" si="540"/>
        <v>81</v>
      </c>
      <c r="DT32" s="4">
        <f t="shared" si="540"/>
        <v>7.2900000000000009</v>
      </c>
      <c r="DU32" s="4">
        <f t="shared" si="540"/>
        <v>28.09</v>
      </c>
      <c r="DV32" s="4">
        <f t="shared" si="540"/>
        <v>82.809999999999988</v>
      </c>
      <c r="DW32" s="4">
        <f t="shared" si="540"/>
        <v>88.360000000000014</v>
      </c>
      <c r="DX32" s="4">
        <f t="shared" si="540"/>
        <v>88.360000000000014</v>
      </c>
      <c r="DY32" s="4">
        <f t="shared" si="540"/>
        <v>148.83999999999997</v>
      </c>
      <c r="DZ32" s="4">
        <f t="shared" si="540"/>
        <v>81</v>
      </c>
      <c r="EA32" s="4">
        <f t="shared" si="540"/>
        <v>100</v>
      </c>
      <c r="EB32" s="4">
        <f t="shared" si="540"/>
        <v>118.81</v>
      </c>
      <c r="EC32" s="4">
        <f t="shared" si="540"/>
        <v>163.84000000000003</v>
      </c>
      <c r="ED32" s="4">
        <f t="shared" si="540"/>
        <v>106.09000000000002</v>
      </c>
      <c r="EE32" s="4">
        <f t="shared" si="540"/>
        <v>14.44</v>
      </c>
      <c r="EF32" s="4">
        <f t="shared" si="540"/>
        <v>9.6100000000000012</v>
      </c>
      <c r="EG32" s="4">
        <f t="shared" si="540"/>
        <v>1.9599999999999997</v>
      </c>
      <c r="EH32" s="4">
        <f t="shared" si="540"/>
        <v>1.9599999999999997</v>
      </c>
      <c r="EI32" s="4">
        <f t="shared" si="540"/>
        <v>2.5600000000000005</v>
      </c>
      <c r="EJ32" s="4">
        <f t="shared" si="540"/>
        <v>24.010000000000005</v>
      </c>
      <c r="EK32" s="4">
        <f t="shared" si="540"/>
        <v>21.159999999999997</v>
      </c>
      <c r="EL32" s="4">
        <f t="shared" si="540"/>
        <v>16</v>
      </c>
      <c r="EM32" s="4">
        <f t="shared" si="540"/>
        <v>2.25</v>
      </c>
      <c r="EN32" s="4">
        <f t="shared" si="540"/>
        <v>1.2100000000000002</v>
      </c>
      <c r="EO32" s="4">
        <f t="shared" si="540"/>
        <v>40.960000000000008</v>
      </c>
      <c r="EP32" s="4">
        <f t="shared" si="540"/>
        <v>25</v>
      </c>
      <c r="EQ32" s="4">
        <f t="shared" si="540"/>
        <v>10.889999999999999</v>
      </c>
      <c r="ER32" s="4">
        <f t="shared" si="540"/>
        <v>5.76</v>
      </c>
      <c r="ES32" s="4">
        <f t="shared" si="540"/>
        <v>4.41</v>
      </c>
      <c r="ET32" s="4">
        <f t="shared" si="540"/>
        <v>3.24</v>
      </c>
      <c r="EU32" s="4">
        <f t="shared" si="540"/>
        <v>4.0000000000000008E-2</v>
      </c>
      <c r="EV32" s="4">
        <f t="shared" si="540"/>
        <v>0.48999999999999994</v>
      </c>
      <c r="EW32" s="4">
        <f t="shared" si="540"/>
        <v>8.41</v>
      </c>
      <c r="EX32" s="4">
        <f t="shared" si="540"/>
        <v>4</v>
      </c>
      <c r="EY32" s="4">
        <f t="shared" si="540"/>
        <v>0.48999999999999994</v>
      </c>
      <c r="EZ32" s="4">
        <f t="shared" si="540"/>
        <v>0.48999999999999994</v>
      </c>
      <c r="FA32" s="4">
        <f t="shared" si="540"/>
        <v>0.36</v>
      </c>
      <c r="FB32" s="4">
        <f t="shared" si="540"/>
        <v>3.61</v>
      </c>
      <c r="FC32" s="4">
        <f t="shared" si="540"/>
        <v>0.64000000000000012</v>
      </c>
      <c r="FD32" s="4">
        <f t="shared" si="540"/>
        <v>2.5600000000000005</v>
      </c>
      <c r="FE32" s="4">
        <f t="shared" si="540"/>
        <v>1</v>
      </c>
      <c r="FF32" s="4">
        <f t="shared" si="540"/>
        <v>1.6900000000000002</v>
      </c>
      <c r="FG32" s="4">
        <f t="shared" si="540"/>
        <v>0.64000000000000012</v>
      </c>
      <c r="FH32" s="4">
        <f t="shared" si="540"/>
        <v>1.0000000000000002E-2</v>
      </c>
      <c r="FI32" s="4">
        <f t="shared" si="540"/>
        <v>10.889999999999999</v>
      </c>
      <c r="FJ32" s="4">
        <f t="shared" si="540"/>
        <v>4</v>
      </c>
      <c r="FK32" s="4">
        <f t="shared" si="540"/>
        <v>1.9599999999999997</v>
      </c>
      <c r="FL32" s="4">
        <f t="shared" si="540"/>
        <v>2.8899999999999997</v>
      </c>
      <c r="FM32" s="4">
        <f t="shared" si="540"/>
        <v>25</v>
      </c>
      <c r="FN32" s="4">
        <f t="shared" si="540"/>
        <v>416.15999999999997</v>
      </c>
      <c r="FO32" s="4">
        <f t="shared" si="540"/>
        <v>372.49</v>
      </c>
      <c r="FP32" s="4">
        <f t="shared" si="540"/>
        <v>384.16000000000008</v>
      </c>
      <c r="FQ32" s="4">
        <f t="shared" si="540"/>
        <v>361</v>
      </c>
      <c r="FR32" s="4">
        <f t="shared" si="540"/>
        <v>357.20999999999992</v>
      </c>
      <c r="FS32" s="4">
        <f t="shared" ref="FS32:FV32" si="541">E32*F32</f>
        <v>-25.349999999999998</v>
      </c>
      <c r="FT32" s="4">
        <f t="shared" si="541"/>
        <v>30.03</v>
      </c>
      <c r="FU32" s="4">
        <f t="shared" si="541"/>
        <v>80.850000000000009</v>
      </c>
      <c r="FV32" s="4">
        <f t="shared" si="541"/>
        <v>-69.3</v>
      </c>
      <c r="FW32" s="4">
        <f t="shared" ref="FW32:FZ32" si="542">J32*K32</f>
        <v>68.53</v>
      </c>
      <c r="FX32" s="4">
        <f t="shared" si="542"/>
        <v>82.77000000000001</v>
      </c>
      <c r="FY32" s="4">
        <f t="shared" si="542"/>
        <v>104.16</v>
      </c>
      <c r="FZ32" s="4">
        <f t="shared" si="542"/>
        <v>80.64</v>
      </c>
      <c r="GA32" s="4">
        <f t="shared" ref="GA32:GD32" si="543">O32*P32</f>
        <v>37.760000000000005</v>
      </c>
      <c r="GB32" s="4">
        <f t="shared" si="543"/>
        <v>32.64</v>
      </c>
      <c r="GC32" s="4">
        <f t="shared" si="543"/>
        <v>21.419999999999998</v>
      </c>
      <c r="GD32" s="4">
        <f t="shared" si="543"/>
        <v>130.62</v>
      </c>
      <c r="GE32" s="4">
        <f t="shared" ref="GE32:GH32" si="544">T32*U32</f>
        <v>35.75</v>
      </c>
      <c r="GF32" s="4">
        <f t="shared" si="544"/>
        <v>26.950000000000003</v>
      </c>
      <c r="GG32" s="4">
        <f t="shared" si="544"/>
        <v>25.970000000000002</v>
      </c>
      <c r="GH32" s="4">
        <f t="shared" si="544"/>
        <v>51.940000000000005</v>
      </c>
      <c r="GI32" s="4">
        <f t="shared" ref="GI32:GL32" si="545">Y32*Z32</f>
        <v>63.2</v>
      </c>
      <c r="GJ32" s="4">
        <f t="shared" si="545"/>
        <v>64</v>
      </c>
      <c r="GK32" s="4">
        <f t="shared" si="545"/>
        <v>68</v>
      </c>
      <c r="GL32" s="4">
        <f t="shared" si="545"/>
        <v>37.400000000000006</v>
      </c>
      <c r="GM32" s="4">
        <f t="shared" ref="GM32:GP32" si="546">AD32*AE32</f>
        <v>401.71</v>
      </c>
      <c r="GN32" s="4">
        <f t="shared" si="546"/>
        <v>134.82999999999998</v>
      </c>
      <c r="GO32" s="4">
        <f t="shared" si="546"/>
        <v>53.349999999999994</v>
      </c>
      <c r="GP32" s="4">
        <f t="shared" si="546"/>
        <v>19.8</v>
      </c>
      <c r="GQ32" s="4">
        <f t="shared" ref="GQ32:GT32" si="547">AI32*AJ32</f>
        <v>52.019999999999996</v>
      </c>
      <c r="GR32" s="4">
        <f t="shared" si="547"/>
        <v>89.76</v>
      </c>
      <c r="GS32" s="4">
        <f t="shared" si="547"/>
        <v>79.2</v>
      </c>
      <c r="GT32" s="4">
        <f t="shared" si="547"/>
        <v>24.3</v>
      </c>
      <c r="GU32" s="4">
        <f t="shared" ref="GU32:GX32" si="548">AN32*AO32</f>
        <v>48.23</v>
      </c>
      <c r="GV32" s="4">
        <f t="shared" si="548"/>
        <v>85.54</v>
      </c>
      <c r="GW32" s="4">
        <f t="shared" si="548"/>
        <v>88.360000000000014</v>
      </c>
      <c r="GX32" s="4">
        <f t="shared" si="548"/>
        <v>114.67999999999999</v>
      </c>
      <c r="GY32" s="4">
        <f t="shared" ref="GY32:HB32" si="549">AS32*AT32</f>
        <v>90</v>
      </c>
      <c r="GZ32" s="4">
        <f t="shared" si="549"/>
        <v>109</v>
      </c>
      <c r="HA32" s="4">
        <f t="shared" si="549"/>
        <v>139.52000000000001</v>
      </c>
      <c r="HB32" s="4">
        <f t="shared" si="549"/>
        <v>131.84</v>
      </c>
      <c r="HC32" s="4">
        <f t="shared" ref="HC32:HF32" si="550">AX32*AY32</f>
        <v>11.78</v>
      </c>
      <c r="HD32" s="4">
        <f t="shared" si="550"/>
        <v>4.34</v>
      </c>
      <c r="HE32" s="4">
        <f t="shared" si="550"/>
        <v>1.9599999999999997</v>
      </c>
      <c r="HF32" s="4">
        <f t="shared" si="550"/>
        <v>2.2399999999999998</v>
      </c>
      <c r="HG32" s="4">
        <f t="shared" ref="HG32:HJ32" si="551">BC32*BD32</f>
        <v>22.54</v>
      </c>
      <c r="HH32" s="4">
        <f t="shared" si="551"/>
        <v>18.399999999999999</v>
      </c>
      <c r="HI32" s="4">
        <f t="shared" si="551"/>
        <v>6</v>
      </c>
      <c r="HJ32" s="4">
        <f t="shared" si="551"/>
        <v>-1.6500000000000001</v>
      </c>
      <c r="HK32" s="4">
        <f t="shared" ref="HK32:HN32" si="552">BH32*BI32</f>
        <v>32</v>
      </c>
      <c r="HL32" s="4">
        <f t="shared" si="552"/>
        <v>16.5</v>
      </c>
      <c r="HM32" s="4">
        <f t="shared" si="552"/>
        <v>7.919999999999999</v>
      </c>
      <c r="HN32" s="4">
        <f t="shared" si="552"/>
        <v>5.04</v>
      </c>
      <c r="HO32" s="4">
        <f t="shared" ref="HO32:HR32" si="553">BM32*BN32</f>
        <v>0.36000000000000004</v>
      </c>
      <c r="HP32" s="4">
        <f t="shared" si="553"/>
        <v>-0.13999999999999999</v>
      </c>
      <c r="HQ32" s="4">
        <f t="shared" si="553"/>
        <v>2.0299999999999998</v>
      </c>
      <c r="HR32" s="4">
        <f t="shared" si="553"/>
        <v>5.8</v>
      </c>
      <c r="HS32" s="4">
        <f t="shared" ref="HS32:HV32" si="554">BR32*BS32</f>
        <v>0.48999999999999994</v>
      </c>
      <c r="HT32" s="4">
        <f t="shared" si="554"/>
        <v>-0.42</v>
      </c>
      <c r="HU32" s="4">
        <f t="shared" si="554"/>
        <v>1.1399999999999999</v>
      </c>
      <c r="HV32" s="4">
        <f t="shared" si="554"/>
        <v>-1.52</v>
      </c>
      <c r="HW32" s="4">
        <f t="shared" ref="HW32:HZ32" si="555">BW32*BX32</f>
        <v>1.6</v>
      </c>
      <c r="HX32" s="4">
        <f t="shared" si="555"/>
        <v>1.3</v>
      </c>
      <c r="HY32" s="4">
        <f t="shared" si="555"/>
        <v>1.04</v>
      </c>
      <c r="HZ32" s="4">
        <f t="shared" si="555"/>
        <v>8.0000000000000016E-2</v>
      </c>
      <c r="IA32" s="4">
        <f t="shared" ref="IA32:ID32" si="556">CB32*CC32</f>
        <v>6.6</v>
      </c>
      <c r="IB32" s="4">
        <f t="shared" si="556"/>
        <v>2.8</v>
      </c>
      <c r="IC32" s="4">
        <f t="shared" si="556"/>
        <v>2.38</v>
      </c>
      <c r="ID32" s="4">
        <f t="shared" si="556"/>
        <v>8.5</v>
      </c>
      <c r="IE32" s="4">
        <f t="shared" ref="IE32:IH32" si="557">CG32*CH32</f>
        <v>393.71999999999997</v>
      </c>
      <c r="IF32" s="4">
        <f t="shared" si="557"/>
        <v>378.28000000000003</v>
      </c>
      <c r="IG32" s="4">
        <f t="shared" si="557"/>
        <v>372.40000000000003</v>
      </c>
      <c r="IH32" s="4">
        <f t="shared" si="557"/>
        <v>359.09999999999997</v>
      </c>
    </row>
    <row r="33" spans="1:242" ht="15.75" customHeight="1" x14ac:dyDescent="0.3">
      <c r="A33" s="2">
        <v>105</v>
      </c>
      <c r="B33" s="3" t="s">
        <v>247</v>
      </c>
      <c r="C33" s="3" t="s">
        <v>245</v>
      </c>
      <c r="D33" s="3" t="s">
        <v>244</v>
      </c>
      <c r="E33" s="2">
        <v>0.9</v>
      </c>
      <c r="F33" s="2">
        <v>2.1</v>
      </c>
      <c r="G33" s="2">
        <v>5.5</v>
      </c>
      <c r="H33" s="2">
        <v>9.3000000000000007</v>
      </c>
      <c r="I33" s="2">
        <v>-9</v>
      </c>
      <c r="J33" s="2">
        <v>-10.8</v>
      </c>
      <c r="K33" s="2">
        <v>-7.5</v>
      </c>
      <c r="L33" s="2">
        <v>-8.4</v>
      </c>
      <c r="M33" s="2">
        <v>-9.9</v>
      </c>
      <c r="N33" s="2">
        <v>-5.9</v>
      </c>
      <c r="O33" s="2">
        <v>1.2</v>
      </c>
      <c r="P33" s="2">
        <v>1.1000000000000001</v>
      </c>
      <c r="Q33" s="2">
        <v>-4.9000000000000004</v>
      </c>
      <c r="R33" s="2">
        <v>-5.3</v>
      </c>
      <c r="S33" s="2">
        <v>16</v>
      </c>
      <c r="T33" s="2">
        <v>-3.9</v>
      </c>
      <c r="U33" s="2">
        <v>-3.2</v>
      </c>
      <c r="V33" s="2">
        <v>-3.7</v>
      </c>
      <c r="W33" s="2">
        <v>-3.7</v>
      </c>
      <c r="X33" s="2">
        <v>1.3</v>
      </c>
      <c r="Y33" s="2">
        <v>-16.399999999999999</v>
      </c>
      <c r="Z33" s="2">
        <v>-14.5</v>
      </c>
      <c r="AA33" s="2">
        <v>-18.5</v>
      </c>
      <c r="AB33" s="2">
        <v>-20.5</v>
      </c>
      <c r="AC33" s="2">
        <v>-14</v>
      </c>
      <c r="AD33" s="2">
        <v>19.600000000000001</v>
      </c>
      <c r="AE33" s="2">
        <v>4.8</v>
      </c>
      <c r="AF33" s="2">
        <v>-4.7</v>
      </c>
      <c r="AG33" s="2">
        <v>-17.2</v>
      </c>
      <c r="AH33" s="2">
        <v>-20.9</v>
      </c>
      <c r="AI33" s="2">
        <v>2.1</v>
      </c>
      <c r="AJ33" s="2">
        <v>8.6</v>
      </c>
      <c r="AK33" s="2">
        <v>8.1</v>
      </c>
      <c r="AL33" s="2">
        <v>7.2</v>
      </c>
      <c r="AM33" s="2">
        <v>4.0999999999999996</v>
      </c>
      <c r="AN33" s="2">
        <v>11.5</v>
      </c>
      <c r="AO33" s="2">
        <v>10.3</v>
      </c>
      <c r="AP33" s="2">
        <v>8.9</v>
      </c>
      <c r="AQ33" s="2">
        <v>12.7</v>
      </c>
      <c r="AR33" s="2">
        <v>8.5</v>
      </c>
      <c r="AS33" s="2">
        <v>3.2</v>
      </c>
      <c r="AT33" s="2">
        <v>2.8</v>
      </c>
      <c r="AU33" s="2">
        <v>3.4</v>
      </c>
      <c r="AV33" s="2">
        <v>3.6</v>
      </c>
      <c r="AW33" s="2">
        <v>1.9</v>
      </c>
      <c r="AX33" s="2">
        <v>-1.2</v>
      </c>
      <c r="AY33" s="2">
        <v>1.5</v>
      </c>
      <c r="AZ33" s="2">
        <v>0.1</v>
      </c>
      <c r="BA33" s="2">
        <v>-0.9</v>
      </c>
      <c r="BB33" s="2">
        <v>-2.1</v>
      </c>
      <c r="BC33" s="2">
        <v>6.3</v>
      </c>
      <c r="BD33" s="2">
        <v>5.6</v>
      </c>
      <c r="BE33" s="2">
        <v>6.4</v>
      </c>
      <c r="BF33" s="2">
        <v>3.1</v>
      </c>
      <c r="BG33" s="2">
        <v>5.4</v>
      </c>
      <c r="BH33" s="2">
        <v>5.0999999999999996</v>
      </c>
      <c r="BI33" s="2">
        <v>1.8</v>
      </c>
      <c r="BJ33" s="2">
        <v>4.2</v>
      </c>
      <c r="BK33" s="2">
        <v>6.3</v>
      </c>
      <c r="BL33" s="2">
        <v>8.8000000000000007</v>
      </c>
      <c r="BM33" s="2">
        <v>11.1</v>
      </c>
      <c r="BN33" s="2">
        <v>9.4</v>
      </c>
      <c r="BO33" s="2">
        <v>7</v>
      </c>
      <c r="BP33" s="2">
        <v>2.5</v>
      </c>
      <c r="BQ33" s="2">
        <v>4.5</v>
      </c>
      <c r="BR33" s="2">
        <v>5</v>
      </c>
      <c r="BS33" s="2">
        <v>3.1</v>
      </c>
      <c r="BT33" s="2">
        <v>3.4</v>
      </c>
      <c r="BU33" s="2">
        <v>5.0999999999999996</v>
      </c>
      <c r="BV33" s="2">
        <v>2.4</v>
      </c>
      <c r="BW33" s="2">
        <v>2.2000000000000002</v>
      </c>
      <c r="BX33" s="2">
        <v>1.4</v>
      </c>
      <c r="BY33" s="2">
        <v>2.2999999999999998</v>
      </c>
      <c r="BZ33" s="2">
        <v>3.2</v>
      </c>
      <c r="CA33" s="2">
        <v>4.4000000000000004</v>
      </c>
      <c r="CB33" s="2">
        <v>7.8</v>
      </c>
      <c r="CC33" s="2">
        <v>8.5</v>
      </c>
      <c r="CD33" s="2">
        <v>11.8</v>
      </c>
      <c r="CE33" s="2">
        <v>13.2</v>
      </c>
      <c r="CF33" s="2">
        <v>13.4</v>
      </c>
      <c r="CG33" s="2">
        <v>-44.4</v>
      </c>
      <c r="CH33" s="2">
        <v>-43.3</v>
      </c>
      <c r="CI33" s="2">
        <v>-42.8</v>
      </c>
      <c r="CJ33" s="2">
        <v>-44.3</v>
      </c>
      <c r="CK33" s="2">
        <v>-43.1</v>
      </c>
      <c r="CL33" s="4">
        <f t="shared" ref="CL33:FR33" si="558">E33^2</f>
        <v>0.81</v>
      </c>
      <c r="CM33" s="4">
        <f t="shared" si="558"/>
        <v>4.41</v>
      </c>
      <c r="CN33" s="4">
        <f t="shared" si="558"/>
        <v>30.25</v>
      </c>
      <c r="CO33" s="4">
        <f t="shared" si="558"/>
        <v>86.490000000000009</v>
      </c>
      <c r="CP33" s="4">
        <f t="shared" si="558"/>
        <v>81</v>
      </c>
      <c r="CQ33" s="4">
        <f t="shared" si="558"/>
        <v>116.64000000000001</v>
      </c>
      <c r="CR33" s="4">
        <f t="shared" si="558"/>
        <v>56.25</v>
      </c>
      <c r="CS33" s="4">
        <f t="shared" si="558"/>
        <v>70.56</v>
      </c>
      <c r="CT33" s="4">
        <f t="shared" si="558"/>
        <v>98.01</v>
      </c>
      <c r="CU33" s="4">
        <f t="shared" si="558"/>
        <v>34.81</v>
      </c>
      <c r="CV33" s="4">
        <f t="shared" si="558"/>
        <v>1.44</v>
      </c>
      <c r="CW33" s="4">
        <f t="shared" si="558"/>
        <v>1.2100000000000002</v>
      </c>
      <c r="CX33" s="4">
        <f t="shared" si="558"/>
        <v>24.010000000000005</v>
      </c>
      <c r="CY33" s="4">
        <f t="shared" si="558"/>
        <v>28.09</v>
      </c>
      <c r="CZ33" s="4">
        <f t="shared" si="558"/>
        <v>256</v>
      </c>
      <c r="DA33" s="4">
        <f t="shared" si="558"/>
        <v>15.209999999999999</v>
      </c>
      <c r="DB33" s="4">
        <f t="shared" si="558"/>
        <v>10.240000000000002</v>
      </c>
      <c r="DC33" s="4">
        <f t="shared" si="558"/>
        <v>13.690000000000001</v>
      </c>
      <c r="DD33" s="4">
        <f t="shared" si="558"/>
        <v>13.690000000000001</v>
      </c>
      <c r="DE33" s="4">
        <f t="shared" si="558"/>
        <v>1.6900000000000002</v>
      </c>
      <c r="DF33" s="4">
        <f t="shared" si="558"/>
        <v>268.95999999999998</v>
      </c>
      <c r="DG33" s="4">
        <f t="shared" si="558"/>
        <v>210.25</v>
      </c>
      <c r="DH33" s="4">
        <f t="shared" si="558"/>
        <v>342.25</v>
      </c>
      <c r="DI33" s="4">
        <f t="shared" si="558"/>
        <v>420.25</v>
      </c>
      <c r="DJ33" s="4">
        <f t="shared" si="558"/>
        <v>196</v>
      </c>
      <c r="DK33" s="4">
        <f t="shared" si="558"/>
        <v>384.16000000000008</v>
      </c>
      <c r="DL33" s="4">
        <f t="shared" si="558"/>
        <v>23.04</v>
      </c>
      <c r="DM33" s="4">
        <f t="shared" si="558"/>
        <v>22.090000000000003</v>
      </c>
      <c r="DN33" s="4">
        <f t="shared" si="558"/>
        <v>295.83999999999997</v>
      </c>
      <c r="DO33" s="4">
        <f t="shared" si="558"/>
        <v>436.80999999999995</v>
      </c>
      <c r="DP33" s="4">
        <f t="shared" si="558"/>
        <v>4.41</v>
      </c>
      <c r="DQ33" s="4">
        <f t="shared" si="558"/>
        <v>73.959999999999994</v>
      </c>
      <c r="DR33" s="4">
        <f t="shared" si="558"/>
        <v>65.61</v>
      </c>
      <c r="DS33" s="4">
        <f t="shared" si="558"/>
        <v>51.84</v>
      </c>
      <c r="DT33" s="4">
        <f t="shared" si="558"/>
        <v>16.809999999999999</v>
      </c>
      <c r="DU33" s="4">
        <f t="shared" si="558"/>
        <v>132.25</v>
      </c>
      <c r="DV33" s="4">
        <f t="shared" si="558"/>
        <v>106.09000000000002</v>
      </c>
      <c r="DW33" s="4">
        <f t="shared" si="558"/>
        <v>79.210000000000008</v>
      </c>
      <c r="DX33" s="4">
        <f t="shared" si="558"/>
        <v>161.29</v>
      </c>
      <c r="DY33" s="4">
        <f t="shared" si="558"/>
        <v>72.25</v>
      </c>
      <c r="DZ33" s="4">
        <f t="shared" si="558"/>
        <v>10.240000000000002</v>
      </c>
      <c r="EA33" s="4">
        <f t="shared" si="558"/>
        <v>7.839999999999999</v>
      </c>
      <c r="EB33" s="4">
        <f t="shared" si="558"/>
        <v>11.559999999999999</v>
      </c>
      <c r="EC33" s="4">
        <f t="shared" si="558"/>
        <v>12.96</v>
      </c>
      <c r="ED33" s="4">
        <f t="shared" si="558"/>
        <v>3.61</v>
      </c>
      <c r="EE33" s="4">
        <f t="shared" si="558"/>
        <v>1.44</v>
      </c>
      <c r="EF33" s="4">
        <f t="shared" si="558"/>
        <v>2.25</v>
      </c>
      <c r="EG33" s="4">
        <f t="shared" si="558"/>
        <v>1.0000000000000002E-2</v>
      </c>
      <c r="EH33" s="4">
        <f t="shared" si="558"/>
        <v>0.81</v>
      </c>
      <c r="EI33" s="4">
        <f t="shared" si="558"/>
        <v>4.41</v>
      </c>
      <c r="EJ33" s="4">
        <f t="shared" si="558"/>
        <v>39.69</v>
      </c>
      <c r="EK33" s="4">
        <f t="shared" si="558"/>
        <v>31.359999999999996</v>
      </c>
      <c r="EL33" s="4">
        <f t="shared" si="558"/>
        <v>40.960000000000008</v>
      </c>
      <c r="EM33" s="4">
        <f t="shared" si="558"/>
        <v>9.6100000000000012</v>
      </c>
      <c r="EN33" s="4">
        <f t="shared" si="558"/>
        <v>29.160000000000004</v>
      </c>
      <c r="EO33" s="4">
        <f t="shared" si="558"/>
        <v>26.009999999999998</v>
      </c>
      <c r="EP33" s="4">
        <f t="shared" si="558"/>
        <v>3.24</v>
      </c>
      <c r="EQ33" s="4">
        <f t="shared" si="558"/>
        <v>17.64</v>
      </c>
      <c r="ER33" s="4">
        <f t="shared" si="558"/>
        <v>39.69</v>
      </c>
      <c r="ES33" s="4">
        <f t="shared" si="558"/>
        <v>77.440000000000012</v>
      </c>
      <c r="ET33" s="4">
        <f t="shared" si="558"/>
        <v>123.21</v>
      </c>
      <c r="EU33" s="4">
        <f t="shared" si="558"/>
        <v>88.360000000000014</v>
      </c>
      <c r="EV33" s="4">
        <f t="shared" si="558"/>
        <v>49</v>
      </c>
      <c r="EW33" s="4">
        <f t="shared" si="558"/>
        <v>6.25</v>
      </c>
      <c r="EX33" s="4">
        <f t="shared" si="558"/>
        <v>20.25</v>
      </c>
      <c r="EY33" s="4">
        <f t="shared" si="558"/>
        <v>25</v>
      </c>
      <c r="EZ33" s="4">
        <f t="shared" si="558"/>
        <v>9.6100000000000012</v>
      </c>
      <c r="FA33" s="4">
        <f t="shared" si="558"/>
        <v>11.559999999999999</v>
      </c>
      <c r="FB33" s="4">
        <f t="shared" si="558"/>
        <v>26.009999999999998</v>
      </c>
      <c r="FC33" s="4">
        <f t="shared" si="558"/>
        <v>5.76</v>
      </c>
      <c r="FD33" s="4">
        <f t="shared" si="558"/>
        <v>4.8400000000000007</v>
      </c>
      <c r="FE33" s="4">
        <f t="shared" si="558"/>
        <v>1.9599999999999997</v>
      </c>
      <c r="FF33" s="4">
        <f t="shared" si="558"/>
        <v>5.2899999999999991</v>
      </c>
      <c r="FG33" s="4">
        <f t="shared" si="558"/>
        <v>10.240000000000002</v>
      </c>
      <c r="FH33" s="4">
        <f t="shared" si="558"/>
        <v>19.360000000000003</v>
      </c>
      <c r="FI33" s="4">
        <f t="shared" si="558"/>
        <v>60.839999999999996</v>
      </c>
      <c r="FJ33" s="4">
        <f t="shared" si="558"/>
        <v>72.25</v>
      </c>
      <c r="FK33" s="4">
        <f t="shared" si="558"/>
        <v>139.24</v>
      </c>
      <c r="FL33" s="4">
        <f t="shared" si="558"/>
        <v>174.23999999999998</v>
      </c>
      <c r="FM33" s="4">
        <f t="shared" si="558"/>
        <v>179.56</v>
      </c>
      <c r="FN33" s="4">
        <f t="shared" si="558"/>
        <v>1971.36</v>
      </c>
      <c r="FO33" s="4">
        <f t="shared" si="558"/>
        <v>1874.8899999999996</v>
      </c>
      <c r="FP33" s="4">
        <f t="shared" si="558"/>
        <v>1831.8399999999997</v>
      </c>
      <c r="FQ33" s="4">
        <f t="shared" si="558"/>
        <v>1962.4899999999998</v>
      </c>
      <c r="FR33" s="4">
        <f t="shared" si="558"/>
        <v>1857.6100000000001</v>
      </c>
      <c r="FS33" s="4">
        <f t="shared" ref="FS33:FV33" si="559">E33*F33</f>
        <v>1.8900000000000001</v>
      </c>
      <c r="FT33" s="4">
        <f t="shared" si="559"/>
        <v>11.55</v>
      </c>
      <c r="FU33" s="4">
        <f t="shared" si="559"/>
        <v>51.150000000000006</v>
      </c>
      <c r="FV33" s="4">
        <f t="shared" si="559"/>
        <v>-83.7</v>
      </c>
      <c r="FW33" s="4">
        <f t="shared" ref="FW33:FZ33" si="560">J33*K33</f>
        <v>81</v>
      </c>
      <c r="FX33" s="4">
        <f t="shared" si="560"/>
        <v>63</v>
      </c>
      <c r="FY33" s="4">
        <f t="shared" si="560"/>
        <v>83.160000000000011</v>
      </c>
      <c r="FZ33" s="4">
        <f t="shared" si="560"/>
        <v>58.410000000000004</v>
      </c>
      <c r="GA33" s="4">
        <f t="shared" ref="GA33:GD33" si="561">O33*P33</f>
        <v>1.32</v>
      </c>
      <c r="GB33" s="4">
        <f t="shared" si="561"/>
        <v>-5.3900000000000006</v>
      </c>
      <c r="GC33" s="4">
        <f t="shared" si="561"/>
        <v>25.970000000000002</v>
      </c>
      <c r="GD33" s="4">
        <f t="shared" si="561"/>
        <v>-84.8</v>
      </c>
      <c r="GE33" s="4">
        <f t="shared" ref="GE33:GH33" si="562">T33*U33</f>
        <v>12.48</v>
      </c>
      <c r="GF33" s="4">
        <f t="shared" si="562"/>
        <v>11.840000000000002</v>
      </c>
      <c r="GG33" s="4">
        <f t="shared" si="562"/>
        <v>13.690000000000001</v>
      </c>
      <c r="GH33" s="4">
        <f t="shared" si="562"/>
        <v>-4.8100000000000005</v>
      </c>
      <c r="GI33" s="4">
        <f t="shared" ref="GI33:GL33" si="563">Y33*Z33</f>
        <v>237.79999999999998</v>
      </c>
      <c r="GJ33" s="4">
        <f t="shared" si="563"/>
        <v>268.25</v>
      </c>
      <c r="GK33" s="4">
        <f t="shared" si="563"/>
        <v>379.25</v>
      </c>
      <c r="GL33" s="4">
        <f t="shared" si="563"/>
        <v>287</v>
      </c>
      <c r="GM33" s="4">
        <f t="shared" ref="GM33:GP33" si="564">AD33*AE33</f>
        <v>94.08</v>
      </c>
      <c r="GN33" s="4">
        <f t="shared" si="564"/>
        <v>-22.56</v>
      </c>
      <c r="GO33" s="4">
        <f t="shared" si="564"/>
        <v>80.84</v>
      </c>
      <c r="GP33" s="4">
        <f t="shared" si="564"/>
        <v>359.47999999999996</v>
      </c>
      <c r="GQ33" s="4">
        <f t="shared" ref="GQ33:GT33" si="565">AI33*AJ33</f>
        <v>18.059999999999999</v>
      </c>
      <c r="GR33" s="4">
        <f t="shared" si="565"/>
        <v>69.66</v>
      </c>
      <c r="GS33" s="4">
        <f t="shared" si="565"/>
        <v>58.32</v>
      </c>
      <c r="GT33" s="4">
        <f t="shared" si="565"/>
        <v>29.52</v>
      </c>
      <c r="GU33" s="4">
        <f t="shared" ref="GU33:GX33" si="566">AN33*AO33</f>
        <v>118.45</v>
      </c>
      <c r="GV33" s="4">
        <f t="shared" si="566"/>
        <v>91.670000000000016</v>
      </c>
      <c r="GW33" s="4">
        <f t="shared" si="566"/>
        <v>113.03</v>
      </c>
      <c r="GX33" s="4">
        <f t="shared" si="566"/>
        <v>107.94999999999999</v>
      </c>
      <c r="GY33" s="4">
        <f t="shared" ref="GY33:HB33" si="567">AS33*AT33</f>
        <v>8.9599999999999991</v>
      </c>
      <c r="GZ33" s="4">
        <f t="shared" si="567"/>
        <v>9.52</v>
      </c>
      <c r="HA33" s="4">
        <f t="shared" si="567"/>
        <v>12.24</v>
      </c>
      <c r="HB33" s="4">
        <f t="shared" si="567"/>
        <v>6.84</v>
      </c>
      <c r="HC33" s="4">
        <f t="shared" ref="HC33:HF33" si="568">AX33*AY33</f>
        <v>-1.7999999999999998</v>
      </c>
      <c r="HD33" s="4">
        <f t="shared" si="568"/>
        <v>0.15000000000000002</v>
      </c>
      <c r="HE33" s="4">
        <f t="shared" si="568"/>
        <v>-9.0000000000000011E-2</v>
      </c>
      <c r="HF33" s="4">
        <f t="shared" si="568"/>
        <v>1.8900000000000001</v>
      </c>
      <c r="HG33" s="4">
        <f t="shared" ref="HG33:HJ33" si="569">BC33*BD33</f>
        <v>35.279999999999994</v>
      </c>
      <c r="HH33" s="4">
        <f t="shared" si="569"/>
        <v>35.839999999999996</v>
      </c>
      <c r="HI33" s="4">
        <f t="shared" si="569"/>
        <v>19.840000000000003</v>
      </c>
      <c r="HJ33" s="4">
        <f t="shared" si="569"/>
        <v>16.740000000000002</v>
      </c>
      <c r="HK33" s="4">
        <f t="shared" ref="HK33:HN33" si="570">BH33*BI33</f>
        <v>9.18</v>
      </c>
      <c r="HL33" s="4">
        <f t="shared" si="570"/>
        <v>7.5600000000000005</v>
      </c>
      <c r="HM33" s="4">
        <f t="shared" si="570"/>
        <v>26.46</v>
      </c>
      <c r="HN33" s="4">
        <f t="shared" si="570"/>
        <v>55.440000000000005</v>
      </c>
      <c r="HO33" s="4">
        <f t="shared" ref="HO33:HR33" si="571">BM33*BN33</f>
        <v>104.34</v>
      </c>
      <c r="HP33" s="4">
        <f t="shared" si="571"/>
        <v>65.8</v>
      </c>
      <c r="HQ33" s="4">
        <f t="shared" si="571"/>
        <v>17.5</v>
      </c>
      <c r="HR33" s="4">
        <f t="shared" si="571"/>
        <v>11.25</v>
      </c>
      <c r="HS33" s="4">
        <f t="shared" ref="HS33:HV33" si="572">BR33*BS33</f>
        <v>15.5</v>
      </c>
      <c r="HT33" s="4">
        <f t="shared" si="572"/>
        <v>10.54</v>
      </c>
      <c r="HU33" s="4">
        <f t="shared" si="572"/>
        <v>17.34</v>
      </c>
      <c r="HV33" s="4">
        <f t="shared" si="572"/>
        <v>12.239999999999998</v>
      </c>
      <c r="HW33" s="4">
        <f t="shared" ref="HW33:HZ33" si="573">BW33*BX33</f>
        <v>3.08</v>
      </c>
      <c r="HX33" s="4">
        <f t="shared" si="573"/>
        <v>3.2199999999999998</v>
      </c>
      <c r="HY33" s="4">
        <f t="shared" si="573"/>
        <v>7.3599999999999994</v>
      </c>
      <c r="HZ33" s="4">
        <f t="shared" si="573"/>
        <v>14.080000000000002</v>
      </c>
      <c r="IA33" s="4">
        <f t="shared" ref="IA33:ID33" si="574">CB33*CC33</f>
        <v>66.3</v>
      </c>
      <c r="IB33" s="4">
        <f t="shared" si="574"/>
        <v>100.30000000000001</v>
      </c>
      <c r="IC33" s="4">
        <f t="shared" si="574"/>
        <v>155.76</v>
      </c>
      <c r="ID33" s="4">
        <f t="shared" si="574"/>
        <v>176.88</v>
      </c>
      <c r="IE33" s="4">
        <f t="shared" ref="IE33:IH33" si="575">CG33*CH33</f>
        <v>1922.5199999999998</v>
      </c>
      <c r="IF33" s="4">
        <f t="shared" si="575"/>
        <v>1853.2399999999998</v>
      </c>
      <c r="IG33" s="4">
        <f t="shared" si="575"/>
        <v>1896.0399999999997</v>
      </c>
      <c r="IH33" s="4">
        <f t="shared" si="575"/>
        <v>1909.33</v>
      </c>
    </row>
    <row r="34" spans="1:242" ht="15.75" customHeight="1" x14ac:dyDescent="0.3">
      <c r="A34" s="2">
        <v>102</v>
      </c>
      <c r="B34" s="3" t="s">
        <v>247</v>
      </c>
      <c r="C34" s="3" t="s">
        <v>243</v>
      </c>
      <c r="D34" s="3" t="s">
        <v>244</v>
      </c>
      <c r="E34" s="2">
        <v>0.1</v>
      </c>
      <c r="F34" s="2">
        <v>-2.1</v>
      </c>
      <c r="G34" s="2">
        <v>6.1</v>
      </c>
      <c r="H34" s="2">
        <v>12.9</v>
      </c>
      <c r="I34" s="2">
        <v>-0.4</v>
      </c>
      <c r="J34" s="2">
        <v>-10.7</v>
      </c>
      <c r="K34" s="2">
        <v>-6.9</v>
      </c>
      <c r="L34" s="2">
        <v>-7.3</v>
      </c>
      <c r="M34" s="2">
        <v>-12.1</v>
      </c>
      <c r="N34" s="2">
        <v>-6</v>
      </c>
      <c r="O34" s="2">
        <v>-2.1</v>
      </c>
      <c r="P34" s="2">
        <v>1.1000000000000001</v>
      </c>
      <c r="Q34" s="2">
        <v>-3.1</v>
      </c>
      <c r="R34" s="2">
        <v>-3.4</v>
      </c>
      <c r="S34" s="2">
        <v>22.4</v>
      </c>
      <c r="T34" s="2">
        <v>1.8</v>
      </c>
      <c r="U34" s="2">
        <v>2.8</v>
      </c>
      <c r="V34" s="2">
        <v>2.9</v>
      </c>
      <c r="W34" s="2">
        <v>2.7</v>
      </c>
      <c r="X34" s="2">
        <v>10.4</v>
      </c>
      <c r="Y34" s="2">
        <v>-12.1</v>
      </c>
      <c r="Z34" s="2">
        <v>-9.1</v>
      </c>
      <c r="AA34" s="2">
        <v>-12.3</v>
      </c>
      <c r="AB34" s="2">
        <v>-14.7</v>
      </c>
      <c r="AC34" s="2">
        <v>2.8</v>
      </c>
      <c r="AD34" s="2">
        <v>23</v>
      </c>
      <c r="AE34" s="2">
        <v>10.5</v>
      </c>
      <c r="AF34" s="2">
        <v>-2.5</v>
      </c>
      <c r="AG34" s="2">
        <v>-12.8</v>
      </c>
      <c r="AH34" s="2">
        <v>-10.3</v>
      </c>
      <c r="AI34" s="2">
        <v>-3.5</v>
      </c>
      <c r="AJ34" s="2">
        <v>0.9</v>
      </c>
      <c r="AK34" s="2">
        <v>0.7</v>
      </c>
      <c r="AL34" s="2">
        <v>2.7</v>
      </c>
      <c r="AM34" s="2">
        <v>-5.3</v>
      </c>
      <c r="AN34" s="2">
        <v>1.6</v>
      </c>
      <c r="AO34" s="2">
        <v>2.9</v>
      </c>
      <c r="AP34" s="2">
        <v>4.5999999999999996</v>
      </c>
      <c r="AQ34" s="2">
        <v>4.2</v>
      </c>
      <c r="AR34" s="2">
        <v>5</v>
      </c>
      <c r="AS34" s="2">
        <v>7.3</v>
      </c>
      <c r="AT34" s="2">
        <v>5.5</v>
      </c>
      <c r="AU34" s="2">
        <v>6</v>
      </c>
      <c r="AV34" s="2">
        <v>6.9</v>
      </c>
      <c r="AW34" s="2">
        <v>6.2</v>
      </c>
      <c r="AX34" s="2">
        <v>-3</v>
      </c>
      <c r="AY34" s="2">
        <v>-2</v>
      </c>
      <c r="AZ34" s="2">
        <v>-3.5</v>
      </c>
      <c r="BA34" s="2">
        <v>-1.8</v>
      </c>
      <c r="BB34" s="2">
        <v>-3.2</v>
      </c>
      <c r="BC34" s="2">
        <v>5.2</v>
      </c>
      <c r="BD34" s="2">
        <v>4.5999999999999996</v>
      </c>
      <c r="BE34" s="2">
        <v>2.6</v>
      </c>
      <c r="BF34" s="2">
        <v>0.2</v>
      </c>
      <c r="BG34" s="2">
        <v>-0.6</v>
      </c>
      <c r="BH34" s="2">
        <v>5.2</v>
      </c>
      <c r="BI34" s="2">
        <v>3.2</v>
      </c>
      <c r="BJ34" s="2">
        <v>6.4</v>
      </c>
      <c r="BK34" s="2">
        <v>5.3</v>
      </c>
      <c r="BL34" s="2">
        <v>8.9</v>
      </c>
      <c r="BM34" s="2">
        <v>2.1</v>
      </c>
      <c r="BN34" s="2">
        <v>-0.1</v>
      </c>
      <c r="BO34" s="2">
        <v>-5.3</v>
      </c>
      <c r="BP34" s="2">
        <v>-8.1999999999999993</v>
      </c>
      <c r="BQ34" s="2">
        <v>-8.5</v>
      </c>
      <c r="BR34" s="2">
        <v>6</v>
      </c>
      <c r="BS34" s="2">
        <v>4.9000000000000004</v>
      </c>
      <c r="BT34" s="2">
        <v>5.8</v>
      </c>
      <c r="BU34" s="2">
        <v>5.9</v>
      </c>
      <c r="BV34" s="2">
        <v>5.6</v>
      </c>
      <c r="BW34" s="2">
        <v>-0.4</v>
      </c>
      <c r="BX34" s="2">
        <v>-1.8</v>
      </c>
      <c r="BY34" s="2">
        <v>-0.6</v>
      </c>
      <c r="BZ34" s="2">
        <v>-0.4</v>
      </c>
      <c r="CA34" s="2">
        <v>1.8</v>
      </c>
      <c r="CB34" s="2">
        <v>-4.5999999999999996</v>
      </c>
      <c r="CC34" s="2">
        <v>-3.4</v>
      </c>
      <c r="CD34" s="2">
        <v>0.2</v>
      </c>
      <c r="CE34" s="2">
        <v>0.5</v>
      </c>
      <c r="CF34" s="2">
        <v>0.4</v>
      </c>
      <c r="CG34" s="2">
        <v>-33.799999999999997</v>
      </c>
      <c r="CH34" s="2">
        <v>-34.6</v>
      </c>
      <c r="CI34" s="2">
        <v>-35.299999999999997</v>
      </c>
      <c r="CJ34" s="2">
        <v>-34.5</v>
      </c>
      <c r="CK34" s="2">
        <v>-35.1</v>
      </c>
      <c r="CL34" s="4">
        <f t="shared" ref="CL34:FR34" si="576">E34^2</f>
        <v>1.0000000000000002E-2</v>
      </c>
      <c r="CM34" s="4">
        <f t="shared" si="576"/>
        <v>4.41</v>
      </c>
      <c r="CN34" s="4">
        <f t="shared" si="576"/>
        <v>37.209999999999994</v>
      </c>
      <c r="CO34" s="4">
        <f t="shared" si="576"/>
        <v>166.41</v>
      </c>
      <c r="CP34" s="4">
        <f t="shared" si="576"/>
        <v>0.16000000000000003</v>
      </c>
      <c r="CQ34" s="4">
        <f t="shared" si="576"/>
        <v>114.48999999999998</v>
      </c>
      <c r="CR34" s="4">
        <f t="shared" si="576"/>
        <v>47.610000000000007</v>
      </c>
      <c r="CS34" s="4">
        <f t="shared" si="576"/>
        <v>53.29</v>
      </c>
      <c r="CT34" s="4">
        <f t="shared" si="576"/>
        <v>146.41</v>
      </c>
      <c r="CU34" s="4">
        <f t="shared" si="576"/>
        <v>36</v>
      </c>
      <c r="CV34" s="4">
        <f t="shared" si="576"/>
        <v>4.41</v>
      </c>
      <c r="CW34" s="4">
        <f t="shared" si="576"/>
        <v>1.2100000000000002</v>
      </c>
      <c r="CX34" s="4">
        <f t="shared" si="576"/>
        <v>9.6100000000000012</v>
      </c>
      <c r="CY34" s="4">
        <f t="shared" si="576"/>
        <v>11.559999999999999</v>
      </c>
      <c r="CZ34" s="4">
        <f t="shared" si="576"/>
        <v>501.75999999999993</v>
      </c>
      <c r="DA34" s="4">
        <f t="shared" si="576"/>
        <v>3.24</v>
      </c>
      <c r="DB34" s="4">
        <f t="shared" si="576"/>
        <v>7.839999999999999</v>
      </c>
      <c r="DC34" s="4">
        <f t="shared" si="576"/>
        <v>8.41</v>
      </c>
      <c r="DD34" s="4">
        <f t="shared" si="576"/>
        <v>7.2900000000000009</v>
      </c>
      <c r="DE34" s="4">
        <f t="shared" si="576"/>
        <v>108.16000000000001</v>
      </c>
      <c r="DF34" s="4">
        <f t="shared" si="576"/>
        <v>146.41</v>
      </c>
      <c r="DG34" s="4">
        <f t="shared" si="576"/>
        <v>82.809999999999988</v>
      </c>
      <c r="DH34" s="4">
        <f t="shared" si="576"/>
        <v>151.29000000000002</v>
      </c>
      <c r="DI34" s="4">
        <f t="shared" si="576"/>
        <v>216.08999999999997</v>
      </c>
      <c r="DJ34" s="4">
        <f t="shared" si="576"/>
        <v>7.839999999999999</v>
      </c>
      <c r="DK34" s="4">
        <f t="shared" si="576"/>
        <v>529</v>
      </c>
      <c r="DL34" s="4">
        <f t="shared" si="576"/>
        <v>110.25</v>
      </c>
      <c r="DM34" s="4">
        <f t="shared" si="576"/>
        <v>6.25</v>
      </c>
      <c r="DN34" s="4">
        <f t="shared" si="576"/>
        <v>163.84000000000003</v>
      </c>
      <c r="DO34" s="4">
        <f t="shared" si="576"/>
        <v>106.09000000000002</v>
      </c>
      <c r="DP34" s="4">
        <f t="shared" si="576"/>
        <v>12.25</v>
      </c>
      <c r="DQ34" s="4">
        <f t="shared" si="576"/>
        <v>0.81</v>
      </c>
      <c r="DR34" s="4">
        <f t="shared" si="576"/>
        <v>0.48999999999999994</v>
      </c>
      <c r="DS34" s="4">
        <f t="shared" si="576"/>
        <v>7.2900000000000009</v>
      </c>
      <c r="DT34" s="4">
        <f t="shared" si="576"/>
        <v>28.09</v>
      </c>
      <c r="DU34" s="4">
        <f t="shared" si="576"/>
        <v>2.5600000000000005</v>
      </c>
      <c r="DV34" s="4">
        <f t="shared" si="576"/>
        <v>8.41</v>
      </c>
      <c r="DW34" s="4">
        <f t="shared" si="576"/>
        <v>21.159999999999997</v>
      </c>
      <c r="DX34" s="4">
        <f t="shared" si="576"/>
        <v>17.64</v>
      </c>
      <c r="DY34" s="4">
        <f t="shared" si="576"/>
        <v>25</v>
      </c>
      <c r="DZ34" s="4">
        <f t="shared" si="576"/>
        <v>53.29</v>
      </c>
      <c r="EA34" s="4">
        <f t="shared" si="576"/>
        <v>30.25</v>
      </c>
      <c r="EB34" s="4">
        <f t="shared" si="576"/>
        <v>36</v>
      </c>
      <c r="EC34" s="4">
        <f t="shared" si="576"/>
        <v>47.610000000000007</v>
      </c>
      <c r="ED34" s="4">
        <f t="shared" si="576"/>
        <v>38.440000000000005</v>
      </c>
      <c r="EE34" s="4">
        <f t="shared" si="576"/>
        <v>9</v>
      </c>
      <c r="EF34" s="4">
        <f t="shared" si="576"/>
        <v>4</v>
      </c>
      <c r="EG34" s="4">
        <f t="shared" si="576"/>
        <v>12.25</v>
      </c>
      <c r="EH34" s="4">
        <f t="shared" si="576"/>
        <v>3.24</v>
      </c>
      <c r="EI34" s="4">
        <f t="shared" si="576"/>
        <v>10.240000000000002</v>
      </c>
      <c r="EJ34" s="4">
        <f t="shared" si="576"/>
        <v>27.040000000000003</v>
      </c>
      <c r="EK34" s="4">
        <f t="shared" si="576"/>
        <v>21.159999999999997</v>
      </c>
      <c r="EL34" s="4">
        <f t="shared" si="576"/>
        <v>6.7600000000000007</v>
      </c>
      <c r="EM34" s="4">
        <f t="shared" si="576"/>
        <v>4.0000000000000008E-2</v>
      </c>
      <c r="EN34" s="4">
        <f t="shared" si="576"/>
        <v>0.36</v>
      </c>
      <c r="EO34" s="4">
        <f t="shared" si="576"/>
        <v>27.040000000000003</v>
      </c>
      <c r="EP34" s="4">
        <f t="shared" si="576"/>
        <v>10.240000000000002</v>
      </c>
      <c r="EQ34" s="4">
        <f t="shared" si="576"/>
        <v>40.960000000000008</v>
      </c>
      <c r="ER34" s="4">
        <f t="shared" si="576"/>
        <v>28.09</v>
      </c>
      <c r="ES34" s="4">
        <f t="shared" si="576"/>
        <v>79.210000000000008</v>
      </c>
      <c r="ET34" s="4">
        <f t="shared" si="576"/>
        <v>4.41</v>
      </c>
      <c r="EU34" s="4">
        <f t="shared" si="576"/>
        <v>1.0000000000000002E-2</v>
      </c>
      <c r="EV34" s="4">
        <f t="shared" si="576"/>
        <v>28.09</v>
      </c>
      <c r="EW34" s="4">
        <f t="shared" si="576"/>
        <v>67.239999999999995</v>
      </c>
      <c r="EX34" s="4">
        <f t="shared" si="576"/>
        <v>72.25</v>
      </c>
      <c r="EY34" s="4">
        <f t="shared" si="576"/>
        <v>36</v>
      </c>
      <c r="EZ34" s="4">
        <f t="shared" si="576"/>
        <v>24.010000000000005</v>
      </c>
      <c r="FA34" s="4">
        <f t="shared" si="576"/>
        <v>33.64</v>
      </c>
      <c r="FB34" s="4">
        <f t="shared" si="576"/>
        <v>34.81</v>
      </c>
      <c r="FC34" s="4">
        <f t="shared" si="576"/>
        <v>31.359999999999996</v>
      </c>
      <c r="FD34" s="4">
        <f t="shared" si="576"/>
        <v>0.16000000000000003</v>
      </c>
      <c r="FE34" s="4">
        <f t="shared" si="576"/>
        <v>3.24</v>
      </c>
      <c r="FF34" s="4">
        <f t="shared" si="576"/>
        <v>0.36</v>
      </c>
      <c r="FG34" s="4">
        <f t="shared" si="576"/>
        <v>0.16000000000000003</v>
      </c>
      <c r="FH34" s="4">
        <f t="shared" si="576"/>
        <v>3.24</v>
      </c>
      <c r="FI34" s="4">
        <f t="shared" si="576"/>
        <v>21.159999999999997</v>
      </c>
      <c r="FJ34" s="4">
        <f t="shared" si="576"/>
        <v>11.559999999999999</v>
      </c>
      <c r="FK34" s="4">
        <f t="shared" si="576"/>
        <v>4.0000000000000008E-2</v>
      </c>
      <c r="FL34" s="4">
        <f t="shared" si="576"/>
        <v>0.25</v>
      </c>
      <c r="FM34" s="4">
        <f t="shared" si="576"/>
        <v>0.16000000000000003</v>
      </c>
      <c r="FN34" s="4">
        <f t="shared" si="576"/>
        <v>1142.4399999999998</v>
      </c>
      <c r="FO34" s="4">
        <f t="shared" si="576"/>
        <v>1197.1600000000001</v>
      </c>
      <c r="FP34" s="4">
        <f t="shared" si="576"/>
        <v>1246.0899999999997</v>
      </c>
      <c r="FQ34" s="4">
        <f t="shared" si="576"/>
        <v>1190.25</v>
      </c>
      <c r="FR34" s="4">
        <f t="shared" si="576"/>
        <v>1232.01</v>
      </c>
      <c r="FS34" s="4">
        <f t="shared" ref="FS34:FV34" si="577">E34*F34</f>
        <v>-0.21000000000000002</v>
      </c>
      <c r="FT34" s="4">
        <f t="shared" si="577"/>
        <v>-12.81</v>
      </c>
      <c r="FU34" s="4">
        <f t="shared" si="577"/>
        <v>78.69</v>
      </c>
      <c r="FV34" s="4">
        <f t="shared" si="577"/>
        <v>-5.16</v>
      </c>
      <c r="FW34" s="4">
        <f t="shared" ref="FW34:FZ34" si="578">J34*K34</f>
        <v>73.83</v>
      </c>
      <c r="FX34" s="4">
        <f t="shared" si="578"/>
        <v>50.370000000000005</v>
      </c>
      <c r="FY34" s="4">
        <f t="shared" si="578"/>
        <v>88.33</v>
      </c>
      <c r="FZ34" s="4">
        <f t="shared" si="578"/>
        <v>72.599999999999994</v>
      </c>
      <c r="GA34" s="4">
        <f t="shared" ref="GA34:GD34" si="579">O34*P34</f>
        <v>-2.3100000000000005</v>
      </c>
      <c r="GB34" s="4">
        <f t="shared" si="579"/>
        <v>-3.4100000000000006</v>
      </c>
      <c r="GC34" s="4">
        <f t="shared" si="579"/>
        <v>10.54</v>
      </c>
      <c r="GD34" s="4">
        <f t="shared" si="579"/>
        <v>-76.16</v>
      </c>
      <c r="GE34" s="4">
        <f t="shared" ref="GE34:GH34" si="580">T34*U34</f>
        <v>5.04</v>
      </c>
      <c r="GF34" s="4">
        <f t="shared" si="580"/>
        <v>8.1199999999999992</v>
      </c>
      <c r="GG34" s="4">
        <f t="shared" si="580"/>
        <v>7.83</v>
      </c>
      <c r="GH34" s="4">
        <f t="shared" si="580"/>
        <v>28.080000000000002</v>
      </c>
      <c r="GI34" s="4">
        <f t="shared" ref="GI34:GL34" si="581">Y34*Z34</f>
        <v>110.11</v>
      </c>
      <c r="GJ34" s="4">
        <f t="shared" si="581"/>
        <v>111.93</v>
      </c>
      <c r="GK34" s="4">
        <f t="shared" si="581"/>
        <v>180.81</v>
      </c>
      <c r="GL34" s="4">
        <f t="shared" si="581"/>
        <v>-41.16</v>
      </c>
      <c r="GM34" s="4">
        <f t="shared" ref="GM34:GP34" si="582">AD34*AE34</f>
        <v>241.5</v>
      </c>
      <c r="GN34" s="4">
        <f t="shared" si="582"/>
        <v>-26.25</v>
      </c>
      <c r="GO34" s="4">
        <f t="shared" si="582"/>
        <v>32</v>
      </c>
      <c r="GP34" s="4">
        <f t="shared" si="582"/>
        <v>131.84</v>
      </c>
      <c r="GQ34" s="4">
        <f t="shared" ref="GQ34:GT34" si="583">AI34*AJ34</f>
        <v>-3.15</v>
      </c>
      <c r="GR34" s="4">
        <f t="shared" si="583"/>
        <v>0.63</v>
      </c>
      <c r="GS34" s="4">
        <f t="shared" si="583"/>
        <v>1.89</v>
      </c>
      <c r="GT34" s="4">
        <f t="shared" si="583"/>
        <v>-14.31</v>
      </c>
      <c r="GU34" s="4">
        <f t="shared" ref="GU34:GX34" si="584">AN34*AO34</f>
        <v>4.6399999999999997</v>
      </c>
      <c r="GV34" s="4">
        <f t="shared" si="584"/>
        <v>13.339999999999998</v>
      </c>
      <c r="GW34" s="4">
        <f t="shared" si="584"/>
        <v>19.32</v>
      </c>
      <c r="GX34" s="4">
        <f t="shared" si="584"/>
        <v>21</v>
      </c>
      <c r="GY34" s="4">
        <f t="shared" ref="GY34:HB34" si="585">AS34*AT34</f>
        <v>40.15</v>
      </c>
      <c r="GZ34" s="4">
        <f t="shared" si="585"/>
        <v>33</v>
      </c>
      <c r="HA34" s="4">
        <f t="shared" si="585"/>
        <v>41.400000000000006</v>
      </c>
      <c r="HB34" s="4">
        <f t="shared" si="585"/>
        <v>42.78</v>
      </c>
      <c r="HC34" s="4">
        <f t="shared" ref="HC34:HF34" si="586">AX34*AY34</f>
        <v>6</v>
      </c>
      <c r="HD34" s="4">
        <f t="shared" si="586"/>
        <v>7</v>
      </c>
      <c r="HE34" s="4">
        <f t="shared" si="586"/>
        <v>6.3</v>
      </c>
      <c r="HF34" s="4">
        <f t="shared" si="586"/>
        <v>5.7600000000000007</v>
      </c>
      <c r="HG34" s="4">
        <f t="shared" ref="HG34:HJ34" si="587">BC34*BD34</f>
        <v>23.919999999999998</v>
      </c>
      <c r="HH34" s="4">
        <f t="shared" si="587"/>
        <v>11.959999999999999</v>
      </c>
      <c r="HI34" s="4">
        <f t="shared" si="587"/>
        <v>0.52</v>
      </c>
      <c r="HJ34" s="4">
        <f t="shared" si="587"/>
        <v>-0.12</v>
      </c>
      <c r="HK34" s="4">
        <f t="shared" ref="HK34:HN34" si="588">BH34*BI34</f>
        <v>16.64</v>
      </c>
      <c r="HL34" s="4">
        <f t="shared" si="588"/>
        <v>20.480000000000004</v>
      </c>
      <c r="HM34" s="4">
        <f t="shared" si="588"/>
        <v>33.92</v>
      </c>
      <c r="HN34" s="4">
        <f t="shared" si="588"/>
        <v>47.17</v>
      </c>
      <c r="HO34" s="4">
        <f t="shared" ref="HO34:HR34" si="589">BM34*BN34</f>
        <v>-0.21000000000000002</v>
      </c>
      <c r="HP34" s="4">
        <f t="shared" si="589"/>
        <v>0.53</v>
      </c>
      <c r="HQ34" s="4">
        <f t="shared" si="589"/>
        <v>43.459999999999994</v>
      </c>
      <c r="HR34" s="4">
        <f t="shared" si="589"/>
        <v>69.699999999999989</v>
      </c>
      <c r="HS34" s="4">
        <f t="shared" ref="HS34:HV34" si="590">BR34*BS34</f>
        <v>29.400000000000002</v>
      </c>
      <c r="HT34" s="4">
        <f t="shared" si="590"/>
        <v>28.42</v>
      </c>
      <c r="HU34" s="4">
        <f t="shared" si="590"/>
        <v>34.22</v>
      </c>
      <c r="HV34" s="4">
        <f t="shared" si="590"/>
        <v>33.04</v>
      </c>
      <c r="HW34" s="4">
        <f t="shared" ref="HW34:HZ34" si="591">BW34*BX34</f>
        <v>0.72000000000000008</v>
      </c>
      <c r="HX34" s="4">
        <f t="shared" si="591"/>
        <v>1.08</v>
      </c>
      <c r="HY34" s="4">
        <f t="shared" si="591"/>
        <v>0.24</v>
      </c>
      <c r="HZ34" s="4">
        <f t="shared" si="591"/>
        <v>-0.72000000000000008</v>
      </c>
      <c r="IA34" s="4">
        <f t="shared" ref="IA34:ID34" si="592">CB34*CC34</f>
        <v>15.639999999999999</v>
      </c>
      <c r="IB34" s="4">
        <f t="shared" si="592"/>
        <v>-0.68</v>
      </c>
      <c r="IC34" s="4">
        <f t="shared" si="592"/>
        <v>0.1</v>
      </c>
      <c r="ID34" s="4">
        <f t="shared" si="592"/>
        <v>0.2</v>
      </c>
      <c r="IE34" s="4">
        <f t="shared" ref="IE34:IH34" si="593">CG34*CH34</f>
        <v>1169.48</v>
      </c>
      <c r="IF34" s="4">
        <f t="shared" si="593"/>
        <v>1221.3799999999999</v>
      </c>
      <c r="IG34" s="4">
        <f t="shared" si="593"/>
        <v>1217.8499999999999</v>
      </c>
      <c r="IH34" s="4">
        <f t="shared" si="593"/>
        <v>1210.95</v>
      </c>
    </row>
    <row r="35" spans="1:242" ht="15.75" customHeight="1" x14ac:dyDescent="0.3">
      <c r="A35" s="2">
        <v>94</v>
      </c>
      <c r="B35" s="3" t="s">
        <v>247</v>
      </c>
      <c r="C35" s="3" t="s">
        <v>245</v>
      </c>
      <c r="D35" s="3" t="s">
        <v>246</v>
      </c>
      <c r="E35" s="2">
        <v>-5.3</v>
      </c>
      <c r="F35" s="2">
        <v>1.3</v>
      </c>
      <c r="G35" s="2">
        <v>5.8</v>
      </c>
      <c r="H35" s="2">
        <v>10</v>
      </c>
      <c r="I35" s="2">
        <v>1.6</v>
      </c>
      <c r="J35" s="2">
        <v>-7</v>
      </c>
      <c r="K35" s="2">
        <v>-2.7</v>
      </c>
      <c r="L35" s="2">
        <v>-3.2</v>
      </c>
      <c r="M35" s="2">
        <v>-3.7</v>
      </c>
      <c r="N35" s="2">
        <v>-2.2000000000000002</v>
      </c>
      <c r="O35" s="2">
        <v>-6.5</v>
      </c>
      <c r="P35" s="2">
        <v>3</v>
      </c>
      <c r="Q35" s="2">
        <v>0.9</v>
      </c>
      <c r="R35" s="2">
        <v>0.4</v>
      </c>
      <c r="S35" s="2">
        <v>22</v>
      </c>
      <c r="T35" s="2">
        <v>1.7</v>
      </c>
      <c r="U35" s="2">
        <v>3.9</v>
      </c>
      <c r="V35" s="2">
        <v>3.8</v>
      </c>
      <c r="W35" s="2">
        <v>4.4000000000000004</v>
      </c>
      <c r="X35" s="2">
        <v>1.1000000000000001</v>
      </c>
      <c r="Y35" s="2">
        <v>-21.3</v>
      </c>
      <c r="Z35" s="2">
        <v>-15.9</v>
      </c>
      <c r="AA35" s="2">
        <v>-16.399999999999999</v>
      </c>
      <c r="AB35" s="2">
        <v>-17</v>
      </c>
      <c r="AC35" s="2">
        <v>-8.4</v>
      </c>
      <c r="AD35" s="2">
        <v>4.5</v>
      </c>
      <c r="AE35" s="2">
        <v>-3.1</v>
      </c>
      <c r="AF35" s="2">
        <v>-8</v>
      </c>
      <c r="AG35" s="2">
        <v>-11.4</v>
      </c>
      <c r="AH35" s="2">
        <v>-15.4</v>
      </c>
      <c r="AI35" s="2">
        <v>-5.9</v>
      </c>
      <c r="AJ35" s="2">
        <v>-3.2</v>
      </c>
      <c r="AK35" s="2">
        <v>-4.0999999999999996</v>
      </c>
      <c r="AL35" s="2">
        <v>-4.5999999999999996</v>
      </c>
      <c r="AM35" s="2">
        <v>-5.7</v>
      </c>
      <c r="AN35" s="2">
        <v>-7.8</v>
      </c>
      <c r="AO35" s="2">
        <v>-8.1</v>
      </c>
      <c r="AP35" s="2">
        <v>-9.1999999999999993</v>
      </c>
      <c r="AQ35" s="2">
        <v>-8.6999999999999993</v>
      </c>
      <c r="AR35" s="2">
        <v>-4.4000000000000004</v>
      </c>
      <c r="AS35" s="2">
        <v>-5.7</v>
      </c>
      <c r="AT35" s="2">
        <v>-2.8</v>
      </c>
      <c r="AU35" s="2">
        <v>-1.1000000000000001</v>
      </c>
      <c r="AV35" s="2">
        <v>0.2</v>
      </c>
      <c r="AW35" s="2">
        <v>-3.9</v>
      </c>
      <c r="AX35" s="2">
        <v>-0.9</v>
      </c>
      <c r="AY35" s="2">
        <v>-2.2999999999999998</v>
      </c>
      <c r="AZ35" s="2">
        <v>-3.9</v>
      </c>
      <c r="BA35" s="2">
        <v>-3.8</v>
      </c>
      <c r="BB35" s="2">
        <v>-1.8</v>
      </c>
      <c r="BC35" s="2">
        <v>5.9</v>
      </c>
      <c r="BD35" s="2">
        <v>5.4</v>
      </c>
      <c r="BE35" s="2">
        <v>4.3</v>
      </c>
      <c r="BF35" s="2">
        <v>2.8</v>
      </c>
      <c r="BG35" s="2">
        <v>-1.2</v>
      </c>
      <c r="BH35" s="2">
        <v>3.9</v>
      </c>
      <c r="BI35" s="2">
        <v>0.2</v>
      </c>
      <c r="BJ35" s="2">
        <v>1.1000000000000001</v>
      </c>
      <c r="BK35" s="2">
        <v>1.5</v>
      </c>
      <c r="BL35" s="2">
        <v>4.4000000000000004</v>
      </c>
      <c r="BM35" s="2">
        <v>-1.5</v>
      </c>
      <c r="BN35" s="2">
        <v>-4.9000000000000004</v>
      </c>
      <c r="BO35" s="2">
        <v>-10</v>
      </c>
      <c r="BP35" s="2">
        <v>-10.4</v>
      </c>
      <c r="BQ35" s="2">
        <v>-8.1</v>
      </c>
      <c r="BR35" s="2">
        <v>8.8000000000000007</v>
      </c>
      <c r="BS35" s="2">
        <v>7.5</v>
      </c>
      <c r="BT35" s="2">
        <v>9.4</v>
      </c>
      <c r="BU35" s="2">
        <v>10.7</v>
      </c>
      <c r="BV35" s="2">
        <v>8.1999999999999993</v>
      </c>
      <c r="BW35" s="2">
        <v>1.6</v>
      </c>
      <c r="BX35" s="2">
        <v>-3.4</v>
      </c>
      <c r="BY35" s="2">
        <v>-4</v>
      </c>
      <c r="BZ35" s="2">
        <v>-3.9</v>
      </c>
      <c r="CA35" s="2">
        <v>1.5</v>
      </c>
      <c r="CB35" s="2">
        <v>-2</v>
      </c>
      <c r="CC35" s="2">
        <v>1.3</v>
      </c>
      <c r="CD35" s="2">
        <v>5.3</v>
      </c>
      <c r="CE35" s="2">
        <v>4.2</v>
      </c>
      <c r="CF35" s="2">
        <v>-2.5</v>
      </c>
      <c r="CG35" s="2">
        <v>-39.299999999999997</v>
      </c>
      <c r="CH35" s="2">
        <v>-35.299999999999997</v>
      </c>
      <c r="CI35" s="2">
        <v>-36</v>
      </c>
      <c r="CJ35" s="2">
        <v>-36</v>
      </c>
      <c r="CK35" s="2">
        <v>-37.200000000000003</v>
      </c>
      <c r="CL35" s="4">
        <f t="shared" ref="CL35:FR35" si="594">E35^2</f>
        <v>28.09</v>
      </c>
      <c r="CM35" s="4">
        <f t="shared" si="594"/>
        <v>1.6900000000000002</v>
      </c>
      <c r="CN35" s="4">
        <f t="shared" si="594"/>
        <v>33.64</v>
      </c>
      <c r="CO35" s="4">
        <f t="shared" si="594"/>
        <v>100</v>
      </c>
      <c r="CP35" s="4">
        <f t="shared" si="594"/>
        <v>2.5600000000000005</v>
      </c>
      <c r="CQ35" s="4">
        <f t="shared" si="594"/>
        <v>49</v>
      </c>
      <c r="CR35" s="4">
        <f t="shared" si="594"/>
        <v>7.2900000000000009</v>
      </c>
      <c r="CS35" s="4">
        <f t="shared" si="594"/>
        <v>10.240000000000002</v>
      </c>
      <c r="CT35" s="4">
        <f t="shared" si="594"/>
        <v>13.690000000000001</v>
      </c>
      <c r="CU35" s="4">
        <f t="shared" si="594"/>
        <v>4.8400000000000007</v>
      </c>
      <c r="CV35" s="4">
        <f t="shared" si="594"/>
        <v>42.25</v>
      </c>
      <c r="CW35" s="4">
        <f t="shared" si="594"/>
        <v>9</v>
      </c>
      <c r="CX35" s="4">
        <f t="shared" si="594"/>
        <v>0.81</v>
      </c>
      <c r="CY35" s="4">
        <f t="shared" si="594"/>
        <v>0.16000000000000003</v>
      </c>
      <c r="CZ35" s="4">
        <f t="shared" si="594"/>
        <v>484</v>
      </c>
      <c r="DA35" s="4">
        <f t="shared" si="594"/>
        <v>2.8899999999999997</v>
      </c>
      <c r="DB35" s="4">
        <f t="shared" si="594"/>
        <v>15.209999999999999</v>
      </c>
      <c r="DC35" s="4">
        <f t="shared" si="594"/>
        <v>14.44</v>
      </c>
      <c r="DD35" s="4">
        <f t="shared" si="594"/>
        <v>19.360000000000003</v>
      </c>
      <c r="DE35" s="4">
        <f t="shared" si="594"/>
        <v>1.2100000000000002</v>
      </c>
      <c r="DF35" s="4">
        <f t="shared" si="594"/>
        <v>453.69000000000005</v>
      </c>
      <c r="DG35" s="4">
        <f t="shared" si="594"/>
        <v>252.81</v>
      </c>
      <c r="DH35" s="4">
        <f t="shared" si="594"/>
        <v>268.95999999999998</v>
      </c>
      <c r="DI35" s="4">
        <f t="shared" si="594"/>
        <v>289</v>
      </c>
      <c r="DJ35" s="4">
        <f t="shared" si="594"/>
        <v>70.56</v>
      </c>
      <c r="DK35" s="4">
        <f t="shared" si="594"/>
        <v>20.25</v>
      </c>
      <c r="DL35" s="4">
        <f t="shared" si="594"/>
        <v>9.6100000000000012</v>
      </c>
      <c r="DM35" s="4">
        <f t="shared" si="594"/>
        <v>64</v>
      </c>
      <c r="DN35" s="4">
        <f t="shared" si="594"/>
        <v>129.96</v>
      </c>
      <c r="DO35" s="4">
        <f t="shared" si="594"/>
        <v>237.16000000000003</v>
      </c>
      <c r="DP35" s="4">
        <f t="shared" si="594"/>
        <v>34.81</v>
      </c>
      <c r="DQ35" s="4">
        <f t="shared" si="594"/>
        <v>10.240000000000002</v>
      </c>
      <c r="DR35" s="4">
        <f t="shared" si="594"/>
        <v>16.809999999999999</v>
      </c>
      <c r="DS35" s="4">
        <f t="shared" si="594"/>
        <v>21.159999999999997</v>
      </c>
      <c r="DT35" s="4">
        <f t="shared" si="594"/>
        <v>32.49</v>
      </c>
      <c r="DU35" s="4">
        <f t="shared" si="594"/>
        <v>60.839999999999996</v>
      </c>
      <c r="DV35" s="4">
        <f t="shared" si="594"/>
        <v>65.61</v>
      </c>
      <c r="DW35" s="4">
        <f t="shared" si="594"/>
        <v>84.639999999999986</v>
      </c>
      <c r="DX35" s="4">
        <f t="shared" si="594"/>
        <v>75.689999999999984</v>
      </c>
      <c r="DY35" s="4">
        <f t="shared" si="594"/>
        <v>19.360000000000003</v>
      </c>
      <c r="DZ35" s="4">
        <f t="shared" si="594"/>
        <v>32.49</v>
      </c>
      <c r="EA35" s="4">
        <f t="shared" si="594"/>
        <v>7.839999999999999</v>
      </c>
      <c r="EB35" s="4">
        <f t="shared" si="594"/>
        <v>1.2100000000000002</v>
      </c>
      <c r="EC35" s="4">
        <f t="shared" si="594"/>
        <v>4.0000000000000008E-2</v>
      </c>
      <c r="ED35" s="4">
        <f t="shared" si="594"/>
        <v>15.209999999999999</v>
      </c>
      <c r="EE35" s="4">
        <f t="shared" si="594"/>
        <v>0.81</v>
      </c>
      <c r="EF35" s="4">
        <f t="shared" si="594"/>
        <v>5.2899999999999991</v>
      </c>
      <c r="EG35" s="4">
        <f t="shared" si="594"/>
        <v>15.209999999999999</v>
      </c>
      <c r="EH35" s="4">
        <f t="shared" si="594"/>
        <v>14.44</v>
      </c>
      <c r="EI35" s="4">
        <f t="shared" si="594"/>
        <v>3.24</v>
      </c>
      <c r="EJ35" s="4">
        <f t="shared" si="594"/>
        <v>34.81</v>
      </c>
      <c r="EK35" s="4">
        <f t="shared" si="594"/>
        <v>29.160000000000004</v>
      </c>
      <c r="EL35" s="4">
        <f t="shared" si="594"/>
        <v>18.489999999999998</v>
      </c>
      <c r="EM35" s="4">
        <f t="shared" si="594"/>
        <v>7.839999999999999</v>
      </c>
      <c r="EN35" s="4">
        <f t="shared" si="594"/>
        <v>1.44</v>
      </c>
      <c r="EO35" s="4">
        <f t="shared" si="594"/>
        <v>15.209999999999999</v>
      </c>
      <c r="EP35" s="4">
        <f t="shared" si="594"/>
        <v>4.0000000000000008E-2</v>
      </c>
      <c r="EQ35" s="4">
        <f t="shared" si="594"/>
        <v>1.2100000000000002</v>
      </c>
      <c r="ER35" s="4">
        <f t="shared" si="594"/>
        <v>2.25</v>
      </c>
      <c r="ES35" s="4">
        <f t="shared" si="594"/>
        <v>19.360000000000003</v>
      </c>
      <c r="ET35" s="4">
        <f t="shared" si="594"/>
        <v>2.25</v>
      </c>
      <c r="EU35" s="4">
        <f t="shared" si="594"/>
        <v>24.010000000000005</v>
      </c>
      <c r="EV35" s="4">
        <f t="shared" si="594"/>
        <v>100</v>
      </c>
      <c r="EW35" s="4">
        <f t="shared" si="594"/>
        <v>108.16000000000001</v>
      </c>
      <c r="EX35" s="4">
        <f t="shared" si="594"/>
        <v>65.61</v>
      </c>
      <c r="EY35" s="4">
        <f t="shared" si="594"/>
        <v>77.440000000000012</v>
      </c>
      <c r="EZ35" s="4">
        <f t="shared" si="594"/>
        <v>56.25</v>
      </c>
      <c r="FA35" s="4">
        <f t="shared" si="594"/>
        <v>88.360000000000014</v>
      </c>
      <c r="FB35" s="4">
        <f t="shared" si="594"/>
        <v>114.48999999999998</v>
      </c>
      <c r="FC35" s="4">
        <f t="shared" si="594"/>
        <v>67.239999999999995</v>
      </c>
      <c r="FD35" s="4">
        <f t="shared" si="594"/>
        <v>2.5600000000000005</v>
      </c>
      <c r="FE35" s="4">
        <f t="shared" si="594"/>
        <v>11.559999999999999</v>
      </c>
      <c r="FF35" s="4">
        <f t="shared" si="594"/>
        <v>16</v>
      </c>
      <c r="FG35" s="4">
        <f t="shared" si="594"/>
        <v>15.209999999999999</v>
      </c>
      <c r="FH35" s="4">
        <f t="shared" si="594"/>
        <v>2.25</v>
      </c>
      <c r="FI35" s="4">
        <f t="shared" si="594"/>
        <v>4</v>
      </c>
      <c r="FJ35" s="4">
        <f t="shared" si="594"/>
        <v>1.6900000000000002</v>
      </c>
      <c r="FK35" s="4">
        <f t="shared" si="594"/>
        <v>28.09</v>
      </c>
      <c r="FL35" s="4">
        <f t="shared" si="594"/>
        <v>17.64</v>
      </c>
      <c r="FM35" s="4">
        <f t="shared" si="594"/>
        <v>6.25</v>
      </c>
      <c r="FN35" s="4">
        <f t="shared" si="594"/>
        <v>1544.4899999999998</v>
      </c>
      <c r="FO35" s="4">
        <f t="shared" si="594"/>
        <v>1246.0899999999997</v>
      </c>
      <c r="FP35" s="4">
        <f t="shared" si="594"/>
        <v>1296</v>
      </c>
      <c r="FQ35" s="4">
        <f t="shared" si="594"/>
        <v>1296</v>
      </c>
      <c r="FR35" s="4">
        <f t="shared" si="594"/>
        <v>1383.8400000000001</v>
      </c>
      <c r="FS35" s="4">
        <f t="shared" ref="FS35:FV35" si="595">E35*F35</f>
        <v>-6.89</v>
      </c>
      <c r="FT35" s="4">
        <f t="shared" si="595"/>
        <v>7.54</v>
      </c>
      <c r="FU35" s="4">
        <f t="shared" si="595"/>
        <v>58</v>
      </c>
      <c r="FV35" s="4">
        <f t="shared" si="595"/>
        <v>16</v>
      </c>
      <c r="FW35" s="4">
        <f t="shared" ref="FW35:FZ35" si="596">J35*K35</f>
        <v>18.900000000000002</v>
      </c>
      <c r="FX35" s="4">
        <f t="shared" si="596"/>
        <v>8.64</v>
      </c>
      <c r="FY35" s="4">
        <f t="shared" si="596"/>
        <v>11.840000000000002</v>
      </c>
      <c r="FZ35" s="4">
        <f t="shared" si="596"/>
        <v>8.14</v>
      </c>
      <c r="GA35" s="4">
        <f t="shared" ref="GA35:GD35" si="597">O35*P35</f>
        <v>-19.5</v>
      </c>
      <c r="GB35" s="4">
        <f t="shared" si="597"/>
        <v>2.7</v>
      </c>
      <c r="GC35" s="4">
        <f t="shared" si="597"/>
        <v>0.36000000000000004</v>
      </c>
      <c r="GD35" s="4">
        <f t="shared" si="597"/>
        <v>8.8000000000000007</v>
      </c>
      <c r="GE35" s="4">
        <f t="shared" ref="GE35:GH35" si="598">T35*U35</f>
        <v>6.63</v>
      </c>
      <c r="GF35" s="4">
        <f t="shared" si="598"/>
        <v>14.819999999999999</v>
      </c>
      <c r="GG35" s="4">
        <f t="shared" si="598"/>
        <v>16.72</v>
      </c>
      <c r="GH35" s="4">
        <f t="shared" si="598"/>
        <v>4.8400000000000007</v>
      </c>
      <c r="GI35" s="4">
        <f t="shared" ref="GI35:GL35" si="599">Y35*Z35</f>
        <v>338.67</v>
      </c>
      <c r="GJ35" s="4">
        <f t="shared" si="599"/>
        <v>260.76</v>
      </c>
      <c r="GK35" s="4">
        <f t="shared" si="599"/>
        <v>278.79999999999995</v>
      </c>
      <c r="GL35" s="4">
        <f t="shared" si="599"/>
        <v>142.80000000000001</v>
      </c>
      <c r="GM35" s="4">
        <f t="shared" ref="GM35:GP35" si="600">AD35*AE35</f>
        <v>-13.950000000000001</v>
      </c>
      <c r="GN35" s="4">
        <f t="shared" si="600"/>
        <v>24.8</v>
      </c>
      <c r="GO35" s="4">
        <f t="shared" si="600"/>
        <v>91.2</v>
      </c>
      <c r="GP35" s="4">
        <f t="shared" si="600"/>
        <v>175.56</v>
      </c>
      <c r="GQ35" s="4">
        <f t="shared" ref="GQ35:GT35" si="601">AI35*AJ35</f>
        <v>18.880000000000003</v>
      </c>
      <c r="GR35" s="4">
        <f t="shared" si="601"/>
        <v>13.12</v>
      </c>
      <c r="GS35" s="4">
        <f t="shared" si="601"/>
        <v>18.859999999999996</v>
      </c>
      <c r="GT35" s="4">
        <f t="shared" si="601"/>
        <v>26.22</v>
      </c>
      <c r="GU35" s="4">
        <f t="shared" ref="GU35:GX35" si="602">AN35*AO35</f>
        <v>63.179999999999993</v>
      </c>
      <c r="GV35" s="4">
        <f t="shared" si="602"/>
        <v>74.52</v>
      </c>
      <c r="GW35" s="4">
        <f t="shared" si="602"/>
        <v>80.039999999999992</v>
      </c>
      <c r="GX35" s="4">
        <f t="shared" si="602"/>
        <v>38.28</v>
      </c>
      <c r="GY35" s="4">
        <f t="shared" ref="GY35:HB35" si="603">AS35*AT35</f>
        <v>15.959999999999999</v>
      </c>
      <c r="GZ35" s="4">
        <f t="shared" si="603"/>
        <v>3.08</v>
      </c>
      <c r="HA35" s="4">
        <f t="shared" si="603"/>
        <v>-0.22000000000000003</v>
      </c>
      <c r="HB35" s="4">
        <f t="shared" si="603"/>
        <v>-0.78</v>
      </c>
      <c r="HC35" s="4">
        <f t="shared" ref="HC35:HF35" si="604">AX35*AY35</f>
        <v>2.0699999999999998</v>
      </c>
      <c r="HD35" s="4">
        <f t="shared" si="604"/>
        <v>8.9699999999999989</v>
      </c>
      <c r="HE35" s="4">
        <f t="shared" si="604"/>
        <v>14.819999999999999</v>
      </c>
      <c r="HF35" s="4">
        <f t="shared" si="604"/>
        <v>6.84</v>
      </c>
      <c r="HG35" s="4">
        <f t="shared" ref="HG35:HJ35" si="605">BC35*BD35</f>
        <v>31.860000000000003</v>
      </c>
      <c r="HH35" s="4">
        <f t="shared" si="605"/>
        <v>23.22</v>
      </c>
      <c r="HI35" s="4">
        <f t="shared" si="605"/>
        <v>12.04</v>
      </c>
      <c r="HJ35" s="4">
        <f t="shared" si="605"/>
        <v>-3.36</v>
      </c>
      <c r="HK35" s="4">
        <f t="shared" ref="HK35:HN35" si="606">BH35*BI35</f>
        <v>0.78</v>
      </c>
      <c r="HL35" s="4">
        <f t="shared" si="606"/>
        <v>0.22000000000000003</v>
      </c>
      <c r="HM35" s="4">
        <f t="shared" si="606"/>
        <v>1.6500000000000001</v>
      </c>
      <c r="HN35" s="4">
        <f t="shared" si="606"/>
        <v>6.6000000000000005</v>
      </c>
      <c r="HO35" s="4">
        <f t="shared" ref="HO35:HR35" si="607">BM35*BN35</f>
        <v>7.3500000000000005</v>
      </c>
      <c r="HP35" s="4">
        <f t="shared" si="607"/>
        <v>49</v>
      </c>
      <c r="HQ35" s="4">
        <f t="shared" si="607"/>
        <v>104</v>
      </c>
      <c r="HR35" s="4">
        <f t="shared" si="607"/>
        <v>84.24</v>
      </c>
      <c r="HS35" s="4">
        <f t="shared" ref="HS35:HV35" si="608">BR35*BS35</f>
        <v>66</v>
      </c>
      <c r="HT35" s="4">
        <f t="shared" si="608"/>
        <v>70.5</v>
      </c>
      <c r="HU35" s="4">
        <f t="shared" si="608"/>
        <v>100.58</v>
      </c>
      <c r="HV35" s="4">
        <f t="shared" si="608"/>
        <v>87.739999999999981</v>
      </c>
      <c r="HW35" s="4">
        <f t="shared" ref="HW35:HZ35" si="609">BW35*BX35</f>
        <v>-5.44</v>
      </c>
      <c r="HX35" s="4">
        <f t="shared" si="609"/>
        <v>13.6</v>
      </c>
      <c r="HY35" s="4">
        <f t="shared" si="609"/>
        <v>15.6</v>
      </c>
      <c r="HZ35" s="4">
        <f t="shared" si="609"/>
        <v>-5.85</v>
      </c>
      <c r="IA35" s="4">
        <f t="shared" ref="IA35:ID35" si="610">CB35*CC35</f>
        <v>-2.6</v>
      </c>
      <c r="IB35" s="4">
        <f t="shared" si="610"/>
        <v>6.89</v>
      </c>
      <c r="IC35" s="4">
        <f t="shared" si="610"/>
        <v>22.26</v>
      </c>
      <c r="ID35" s="4">
        <f t="shared" si="610"/>
        <v>-10.5</v>
      </c>
      <c r="IE35" s="4">
        <f t="shared" ref="IE35:IH35" si="611">CG35*CH35</f>
        <v>1387.2899999999997</v>
      </c>
      <c r="IF35" s="4">
        <f t="shared" si="611"/>
        <v>1270.8</v>
      </c>
      <c r="IG35" s="4">
        <f t="shared" si="611"/>
        <v>1296</v>
      </c>
      <c r="IH35" s="4">
        <f t="shared" si="611"/>
        <v>1339.2</v>
      </c>
    </row>
    <row r="36" spans="1:242" ht="15.75" customHeight="1" x14ac:dyDescent="0.3">
      <c r="A36" s="2">
        <v>103</v>
      </c>
      <c r="B36" s="3" t="s">
        <v>247</v>
      </c>
      <c r="C36" s="3" t="s">
        <v>243</v>
      </c>
      <c r="D36" s="3" t="s">
        <v>244</v>
      </c>
      <c r="E36" s="2">
        <v>3.9</v>
      </c>
      <c r="F36" s="2">
        <v>2.6</v>
      </c>
      <c r="G36" s="2">
        <v>7.8</v>
      </c>
      <c r="H36" s="2">
        <v>14</v>
      </c>
      <c r="I36" s="2">
        <v>-5.9</v>
      </c>
      <c r="J36" s="2">
        <v>-10.6</v>
      </c>
      <c r="K36" s="2">
        <v>-8.6</v>
      </c>
      <c r="L36" s="2">
        <v>-8.4</v>
      </c>
      <c r="M36" s="2">
        <v>-14.5</v>
      </c>
      <c r="N36" s="2">
        <v>-2.6</v>
      </c>
      <c r="O36" s="2">
        <v>9</v>
      </c>
      <c r="P36" s="2">
        <v>13.1</v>
      </c>
      <c r="Q36" s="2">
        <v>6.4</v>
      </c>
      <c r="R36" s="2">
        <v>5.8</v>
      </c>
      <c r="S36" s="2">
        <v>36.9</v>
      </c>
      <c r="T36" s="2">
        <v>-1.4</v>
      </c>
      <c r="U36" s="2">
        <v>-0.2</v>
      </c>
      <c r="V36" s="2">
        <v>-0.1</v>
      </c>
      <c r="W36" s="2">
        <v>-2</v>
      </c>
      <c r="X36" s="2">
        <v>-1.9</v>
      </c>
      <c r="Y36" s="2">
        <v>-13.9</v>
      </c>
      <c r="Z36" s="2">
        <v>-10.8</v>
      </c>
      <c r="AA36" s="2">
        <v>-13</v>
      </c>
      <c r="AB36" s="2">
        <v>-12.9</v>
      </c>
      <c r="AC36" s="2">
        <v>-5.9</v>
      </c>
      <c r="AD36" s="2">
        <v>33.1</v>
      </c>
      <c r="AE36" s="2">
        <v>20.399999999999999</v>
      </c>
      <c r="AF36" s="2">
        <v>7</v>
      </c>
      <c r="AG36" s="2">
        <v>-4.5</v>
      </c>
      <c r="AH36" s="2">
        <v>-3.6</v>
      </c>
      <c r="AI36" s="2">
        <v>10.199999999999999</v>
      </c>
      <c r="AJ36" s="2">
        <v>16.3</v>
      </c>
      <c r="AK36" s="2">
        <v>12.5</v>
      </c>
      <c r="AL36" s="2">
        <v>11.1</v>
      </c>
      <c r="AM36" s="2">
        <v>-1.5</v>
      </c>
      <c r="AN36" s="2">
        <v>-6</v>
      </c>
      <c r="AO36" s="2">
        <v>-4.9000000000000004</v>
      </c>
      <c r="AP36" s="2">
        <v>-7.3</v>
      </c>
      <c r="AQ36" s="2">
        <v>-10.8</v>
      </c>
      <c r="AR36" s="2">
        <v>-7.5</v>
      </c>
      <c r="AS36" s="2">
        <v>8.5</v>
      </c>
      <c r="AT36" s="2">
        <v>6.4</v>
      </c>
      <c r="AU36" s="2">
        <v>9.1999999999999993</v>
      </c>
      <c r="AV36" s="2">
        <v>9.6999999999999993</v>
      </c>
      <c r="AW36" s="2">
        <v>9.1999999999999993</v>
      </c>
      <c r="AX36" s="2">
        <v>3.4</v>
      </c>
      <c r="AY36" s="2">
        <v>7.8</v>
      </c>
      <c r="AZ36" s="2">
        <v>4.4000000000000004</v>
      </c>
      <c r="BA36" s="2">
        <v>3.2</v>
      </c>
      <c r="BB36" s="2">
        <v>-2.7</v>
      </c>
      <c r="BC36" s="2">
        <v>0.3</v>
      </c>
      <c r="BD36" s="2">
        <v>-1.4</v>
      </c>
      <c r="BE36" s="2">
        <v>-1.8</v>
      </c>
      <c r="BF36" s="2">
        <v>-5.5</v>
      </c>
      <c r="BG36" s="2">
        <v>-3.8</v>
      </c>
      <c r="BH36" s="2">
        <v>-4.5999999999999996</v>
      </c>
      <c r="BI36" s="2">
        <v>-8.8000000000000007</v>
      </c>
      <c r="BJ36" s="2">
        <v>-4.5</v>
      </c>
      <c r="BK36" s="2">
        <v>-1.6</v>
      </c>
      <c r="BL36" s="2">
        <v>4.5999999999999996</v>
      </c>
      <c r="BM36" s="2">
        <v>1.4</v>
      </c>
      <c r="BN36" s="2">
        <v>-0.5</v>
      </c>
      <c r="BO36" s="2">
        <v>-3.4</v>
      </c>
      <c r="BP36" s="2">
        <v>-9.6999999999999993</v>
      </c>
      <c r="BQ36" s="2">
        <v>-7</v>
      </c>
      <c r="BR36" s="2">
        <v>-1.4</v>
      </c>
      <c r="BS36" s="2">
        <v>-3.2</v>
      </c>
      <c r="BT36" s="2">
        <v>-0.8</v>
      </c>
      <c r="BU36" s="2">
        <v>1.9</v>
      </c>
      <c r="BV36" s="2">
        <v>0.1</v>
      </c>
      <c r="BW36" s="2">
        <v>-0.2</v>
      </c>
      <c r="BX36" s="2">
        <v>-0.3</v>
      </c>
      <c r="BY36" s="2">
        <v>0.1</v>
      </c>
      <c r="BZ36" s="2">
        <v>0.7</v>
      </c>
      <c r="CA36" s="2">
        <v>1.4</v>
      </c>
      <c r="CB36" s="2">
        <v>-4.0999999999999996</v>
      </c>
      <c r="CC36" s="2">
        <v>-4.3</v>
      </c>
      <c r="CD36" s="2">
        <v>-1.5</v>
      </c>
      <c r="CE36" s="2">
        <v>1.4</v>
      </c>
      <c r="CF36" s="2">
        <v>1.5</v>
      </c>
      <c r="CG36" s="2">
        <v>-15.6</v>
      </c>
      <c r="CH36" s="2">
        <v>-15.8</v>
      </c>
      <c r="CI36" s="2">
        <v>-15.2</v>
      </c>
      <c r="CJ36" s="2">
        <v>-17.3</v>
      </c>
      <c r="CK36" s="2">
        <v>-16.7</v>
      </c>
      <c r="CL36" s="4">
        <f t="shared" ref="CL36:FR36" si="612">E36^2</f>
        <v>15.209999999999999</v>
      </c>
      <c r="CM36" s="4">
        <f t="shared" si="612"/>
        <v>6.7600000000000007</v>
      </c>
      <c r="CN36" s="4">
        <f t="shared" si="612"/>
        <v>60.839999999999996</v>
      </c>
      <c r="CO36" s="4">
        <f t="shared" si="612"/>
        <v>196</v>
      </c>
      <c r="CP36" s="4">
        <f t="shared" si="612"/>
        <v>34.81</v>
      </c>
      <c r="CQ36" s="4">
        <f t="shared" si="612"/>
        <v>112.36</v>
      </c>
      <c r="CR36" s="4">
        <f t="shared" si="612"/>
        <v>73.959999999999994</v>
      </c>
      <c r="CS36" s="4">
        <f t="shared" si="612"/>
        <v>70.56</v>
      </c>
      <c r="CT36" s="4">
        <f t="shared" si="612"/>
        <v>210.25</v>
      </c>
      <c r="CU36" s="4">
        <f t="shared" si="612"/>
        <v>6.7600000000000007</v>
      </c>
      <c r="CV36" s="4">
        <f t="shared" si="612"/>
        <v>81</v>
      </c>
      <c r="CW36" s="4">
        <f t="shared" si="612"/>
        <v>171.60999999999999</v>
      </c>
      <c r="CX36" s="4">
        <f t="shared" si="612"/>
        <v>40.960000000000008</v>
      </c>
      <c r="CY36" s="4">
        <f t="shared" si="612"/>
        <v>33.64</v>
      </c>
      <c r="CZ36" s="4">
        <f t="shared" si="612"/>
        <v>1361.61</v>
      </c>
      <c r="DA36" s="4">
        <f t="shared" si="612"/>
        <v>1.9599999999999997</v>
      </c>
      <c r="DB36" s="4">
        <f t="shared" si="612"/>
        <v>4.0000000000000008E-2</v>
      </c>
      <c r="DC36" s="4">
        <f t="shared" si="612"/>
        <v>1.0000000000000002E-2</v>
      </c>
      <c r="DD36" s="4">
        <f t="shared" si="612"/>
        <v>4</v>
      </c>
      <c r="DE36" s="4">
        <f t="shared" si="612"/>
        <v>3.61</v>
      </c>
      <c r="DF36" s="4">
        <f t="shared" si="612"/>
        <v>193.21</v>
      </c>
      <c r="DG36" s="4">
        <f t="shared" si="612"/>
        <v>116.64000000000001</v>
      </c>
      <c r="DH36" s="4">
        <f t="shared" si="612"/>
        <v>169</v>
      </c>
      <c r="DI36" s="4">
        <f t="shared" si="612"/>
        <v>166.41</v>
      </c>
      <c r="DJ36" s="4">
        <f t="shared" si="612"/>
        <v>34.81</v>
      </c>
      <c r="DK36" s="4">
        <f t="shared" si="612"/>
        <v>1095.6100000000001</v>
      </c>
      <c r="DL36" s="4">
        <f t="shared" si="612"/>
        <v>416.15999999999997</v>
      </c>
      <c r="DM36" s="4">
        <f t="shared" si="612"/>
        <v>49</v>
      </c>
      <c r="DN36" s="4">
        <f t="shared" si="612"/>
        <v>20.25</v>
      </c>
      <c r="DO36" s="4">
        <f t="shared" si="612"/>
        <v>12.96</v>
      </c>
      <c r="DP36" s="4">
        <f t="shared" si="612"/>
        <v>104.03999999999999</v>
      </c>
      <c r="DQ36" s="4">
        <f t="shared" si="612"/>
        <v>265.69</v>
      </c>
      <c r="DR36" s="4">
        <f t="shared" si="612"/>
        <v>156.25</v>
      </c>
      <c r="DS36" s="4">
        <f t="shared" si="612"/>
        <v>123.21</v>
      </c>
      <c r="DT36" s="4">
        <f t="shared" si="612"/>
        <v>2.25</v>
      </c>
      <c r="DU36" s="4">
        <f t="shared" si="612"/>
        <v>36</v>
      </c>
      <c r="DV36" s="4">
        <f t="shared" si="612"/>
        <v>24.010000000000005</v>
      </c>
      <c r="DW36" s="4">
        <f t="shared" si="612"/>
        <v>53.29</v>
      </c>
      <c r="DX36" s="4">
        <f t="shared" si="612"/>
        <v>116.64000000000001</v>
      </c>
      <c r="DY36" s="4">
        <f t="shared" si="612"/>
        <v>56.25</v>
      </c>
      <c r="DZ36" s="4">
        <f t="shared" si="612"/>
        <v>72.25</v>
      </c>
      <c r="EA36" s="4">
        <f t="shared" si="612"/>
        <v>40.960000000000008</v>
      </c>
      <c r="EB36" s="4">
        <f t="shared" si="612"/>
        <v>84.639999999999986</v>
      </c>
      <c r="EC36" s="4">
        <f t="shared" si="612"/>
        <v>94.089999999999989</v>
      </c>
      <c r="ED36" s="4">
        <f t="shared" si="612"/>
        <v>84.639999999999986</v>
      </c>
      <c r="EE36" s="4">
        <f t="shared" si="612"/>
        <v>11.559999999999999</v>
      </c>
      <c r="EF36" s="4">
        <f t="shared" si="612"/>
        <v>60.839999999999996</v>
      </c>
      <c r="EG36" s="4">
        <f t="shared" si="612"/>
        <v>19.360000000000003</v>
      </c>
      <c r="EH36" s="4">
        <f t="shared" si="612"/>
        <v>10.240000000000002</v>
      </c>
      <c r="EI36" s="4">
        <f t="shared" si="612"/>
        <v>7.2900000000000009</v>
      </c>
      <c r="EJ36" s="4">
        <f t="shared" si="612"/>
        <v>0.09</v>
      </c>
      <c r="EK36" s="4">
        <f t="shared" si="612"/>
        <v>1.9599999999999997</v>
      </c>
      <c r="EL36" s="4">
        <f t="shared" si="612"/>
        <v>3.24</v>
      </c>
      <c r="EM36" s="4">
        <f t="shared" si="612"/>
        <v>30.25</v>
      </c>
      <c r="EN36" s="4">
        <f t="shared" si="612"/>
        <v>14.44</v>
      </c>
      <c r="EO36" s="4">
        <f t="shared" si="612"/>
        <v>21.159999999999997</v>
      </c>
      <c r="EP36" s="4">
        <f t="shared" si="612"/>
        <v>77.440000000000012</v>
      </c>
      <c r="EQ36" s="4">
        <f t="shared" si="612"/>
        <v>20.25</v>
      </c>
      <c r="ER36" s="4">
        <f t="shared" si="612"/>
        <v>2.5600000000000005</v>
      </c>
      <c r="ES36" s="4">
        <f t="shared" si="612"/>
        <v>21.159999999999997</v>
      </c>
      <c r="ET36" s="4">
        <f t="shared" si="612"/>
        <v>1.9599999999999997</v>
      </c>
      <c r="EU36" s="4">
        <f t="shared" si="612"/>
        <v>0.25</v>
      </c>
      <c r="EV36" s="4">
        <f t="shared" si="612"/>
        <v>11.559999999999999</v>
      </c>
      <c r="EW36" s="4">
        <f t="shared" si="612"/>
        <v>94.089999999999989</v>
      </c>
      <c r="EX36" s="4">
        <f t="shared" si="612"/>
        <v>49</v>
      </c>
      <c r="EY36" s="4">
        <f t="shared" si="612"/>
        <v>1.9599999999999997</v>
      </c>
      <c r="EZ36" s="4">
        <f t="shared" si="612"/>
        <v>10.240000000000002</v>
      </c>
      <c r="FA36" s="4">
        <f t="shared" si="612"/>
        <v>0.64000000000000012</v>
      </c>
      <c r="FB36" s="4">
        <f t="shared" si="612"/>
        <v>3.61</v>
      </c>
      <c r="FC36" s="4">
        <f t="shared" si="612"/>
        <v>1.0000000000000002E-2</v>
      </c>
      <c r="FD36" s="4">
        <f t="shared" si="612"/>
        <v>4.0000000000000008E-2</v>
      </c>
      <c r="FE36" s="4">
        <f t="shared" si="612"/>
        <v>0.09</v>
      </c>
      <c r="FF36" s="4">
        <f t="shared" si="612"/>
        <v>1.0000000000000002E-2</v>
      </c>
      <c r="FG36" s="4">
        <f t="shared" si="612"/>
        <v>0.48999999999999994</v>
      </c>
      <c r="FH36" s="4">
        <f t="shared" si="612"/>
        <v>1.9599999999999997</v>
      </c>
      <c r="FI36" s="4">
        <f t="shared" si="612"/>
        <v>16.809999999999999</v>
      </c>
      <c r="FJ36" s="4">
        <f t="shared" si="612"/>
        <v>18.489999999999998</v>
      </c>
      <c r="FK36" s="4">
        <f t="shared" si="612"/>
        <v>2.25</v>
      </c>
      <c r="FL36" s="4">
        <f t="shared" si="612"/>
        <v>1.9599999999999997</v>
      </c>
      <c r="FM36" s="4">
        <f t="shared" si="612"/>
        <v>2.25</v>
      </c>
      <c r="FN36" s="4">
        <f t="shared" si="612"/>
        <v>243.35999999999999</v>
      </c>
      <c r="FO36" s="4">
        <f t="shared" si="612"/>
        <v>249.64000000000001</v>
      </c>
      <c r="FP36" s="4">
        <f t="shared" si="612"/>
        <v>231.04</v>
      </c>
      <c r="FQ36" s="4">
        <f t="shared" si="612"/>
        <v>299.29000000000002</v>
      </c>
      <c r="FR36" s="4">
        <f t="shared" si="612"/>
        <v>278.89</v>
      </c>
      <c r="FS36" s="4">
        <f t="shared" ref="FS36:FV36" si="613">E36*F36</f>
        <v>10.14</v>
      </c>
      <c r="FT36" s="4">
        <f t="shared" si="613"/>
        <v>20.28</v>
      </c>
      <c r="FU36" s="4">
        <f t="shared" si="613"/>
        <v>109.2</v>
      </c>
      <c r="FV36" s="4">
        <f t="shared" si="613"/>
        <v>-82.600000000000009</v>
      </c>
      <c r="FW36" s="4">
        <f t="shared" ref="FW36:FZ36" si="614">J36*K36</f>
        <v>91.16</v>
      </c>
      <c r="FX36" s="4">
        <f t="shared" si="614"/>
        <v>72.239999999999995</v>
      </c>
      <c r="FY36" s="4">
        <f t="shared" si="614"/>
        <v>121.80000000000001</v>
      </c>
      <c r="FZ36" s="4">
        <f t="shared" si="614"/>
        <v>37.700000000000003</v>
      </c>
      <c r="GA36" s="4">
        <f t="shared" ref="GA36:GD36" si="615">O36*P36</f>
        <v>117.89999999999999</v>
      </c>
      <c r="GB36" s="4">
        <f t="shared" si="615"/>
        <v>83.84</v>
      </c>
      <c r="GC36" s="4">
        <f t="shared" si="615"/>
        <v>37.119999999999997</v>
      </c>
      <c r="GD36" s="4">
        <f t="shared" si="615"/>
        <v>214.01999999999998</v>
      </c>
      <c r="GE36" s="4">
        <f t="shared" ref="GE36:GH36" si="616">T36*U36</f>
        <v>0.27999999999999997</v>
      </c>
      <c r="GF36" s="4">
        <f t="shared" si="616"/>
        <v>2.0000000000000004E-2</v>
      </c>
      <c r="GG36" s="4">
        <f t="shared" si="616"/>
        <v>0.2</v>
      </c>
      <c r="GH36" s="4">
        <f t="shared" si="616"/>
        <v>3.8</v>
      </c>
      <c r="GI36" s="4">
        <f t="shared" ref="GI36:GL36" si="617">Y36*Z36</f>
        <v>150.12</v>
      </c>
      <c r="GJ36" s="4">
        <f t="shared" si="617"/>
        <v>140.4</v>
      </c>
      <c r="GK36" s="4">
        <f t="shared" si="617"/>
        <v>167.70000000000002</v>
      </c>
      <c r="GL36" s="4">
        <f t="shared" si="617"/>
        <v>76.110000000000014</v>
      </c>
      <c r="GM36" s="4">
        <f t="shared" ref="GM36:GP36" si="618">AD36*AE36</f>
        <v>675.24</v>
      </c>
      <c r="GN36" s="4">
        <f t="shared" si="618"/>
        <v>142.79999999999998</v>
      </c>
      <c r="GO36" s="4">
        <f t="shared" si="618"/>
        <v>-31.5</v>
      </c>
      <c r="GP36" s="4">
        <f t="shared" si="618"/>
        <v>16.2</v>
      </c>
      <c r="GQ36" s="4">
        <f t="shared" ref="GQ36:GT36" si="619">AI36*AJ36</f>
        <v>166.26</v>
      </c>
      <c r="GR36" s="4">
        <f t="shared" si="619"/>
        <v>203.75</v>
      </c>
      <c r="GS36" s="4">
        <f t="shared" si="619"/>
        <v>138.75</v>
      </c>
      <c r="GT36" s="4">
        <f t="shared" si="619"/>
        <v>-16.649999999999999</v>
      </c>
      <c r="GU36" s="4">
        <f t="shared" ref="GU36:GX36" si="620">AN36*AO36</f>
        <v>29.400000000000002</v>
      </c>
      <c r="GV36" s="4">
        <f t="shared" si="620"/>
        <v>35.770000000000003</v>
      </c>
      <c r="GW36" s="4">
        <f t="shared" si="620"/>
        <v>78.84</v>
      </c>
      <c r="GX36" s="4">
        <f t="shared" si="620"/>
        <v>81</v>
      </c>
      <c r="GY36" s="4">
        <f t="shared" ref="GY36:HB36" si="621">AS36*AT36</f>
        <v>54.400000000000006</v>
      </c>
      <c r="GZ36" s="4">
        <f t="shared" si="621"/>
        <v>58.879999999999995</v>
      </c>
      <c r="HA36" s="4">
        <f t="shared" si="621"/>
        <v>89.239999999999981</v>
      </c>
      <c r="HB36" s="4">
        <f t="shared" si="621"/>
        <v>89.239999999999981</v>
      </c>
      <c r="HC36" s="4">
        <f t="shared" ref="HC36:HF36" si="622">AX36*AY36</f>
        <v>26.52</v>
      </c>
      <c r="HD36" s="4">
        <f t="shared" si="622"/>
        <v>34.32</v>
      </c>
      <c r="HE36" s="4">
        <f t="shared" si="622"/>
        <v>14.080000000000002</v>
      </c>
      <c r="HF36" s="4">
        <f t="shared" si="622"/>
        <v>-8.64</v>
      </c>
      <c r="HG36" s="4">
        <f t="shared" ref="HG36:HJ36" si="623">BC36*BD36</f>
        <v>-0.42</v>
      </c>
      <c r="HH36" s="4">
        <f t="shared" si="623"/>
        <v>2.52</v>
      </c>
      <c r="HI36" s="4">
        <f t="shared" si="623"/>
        <v>9.9</v>
      </c>
      <c r="HJ36" s="4">
        <f t="shared" si="623"/>
        <v>20.9</v>
      </c>
      <c r="HK36" s="4">
        <f t="shared" ref="HK36:HN36" si="624">BH36*BI36</f>
        <v>40.479999999999997</v>
      </c>
      <c r="HL36" s="4">
        <f t="shared" si="624"/>
        <v>39.6</v>
      </c>
      <c r="HM36" s="4">
        <f t="shared" si="624"/>
        <v>7.2</v>
      </c>
      <c r="HN36" s="4">
        <f t="shared" si="624"/>
        <v>-7.3599999999999994</v>
      </c>
      <c r="HO36" s="4">
        <f t="shared" ref="HO36:HR36" si="625">BM36*BN36</f>
        <v>-0.7</v>
      </c>
      <c r="HP36" s="4">
        <f t="shared" si="625"/>
        <v>1.7</v>
      </c>
      <c r="HQ36" s="4">
        <f t="shared" si="625"/>
        <v>32.979999999999997</v>
      </c>
      <c r="HR36" s="4">
        <f t="shared" si="625"/>
        <v>67.899999999999991</v>
      </c>
      <c r="HS36" s="4">
        <f t="shared" ref="HS36:HV36" si="626">BR36*BS36</f>
        <v>4.4799999999999995</v>
      </c>
      <c r="HT36" s="4">
        <f t="shared" si="626"/>
        <v>2.5600000000000005</v>
      </c>
      <c r="HU36" s="4">
        <f t="shared" si="626"/>
        <v>-1.52</v>
      </c>
      <c r="HV36" s="4">
        <f t="shared" si="626"/>
        <v>0.19</v>
      </c>
      <c r="HW36" s="4">
        <f t="shared" ref="HW36:HZ36" si="627">BW36*BX36</f>
        <v>0.06</v>
      </c>
      <c r="HX36" s="4">
        <f t="shared" si="627"/>
        <v>-0.03</v>
      </c>
      <c r="HY36" s="4">
        <f t="shared" si="627"/>
        <v>6.9999999999999993E-2</v>
      </c>
      <c r="HZ36" s="4">
        <f t="shared" si="627"/>
        <v>0.97999999999999987</v>
      </c>
      <c r="IA36" s="4">
        <f t="shared" ref="IA36:ID36" si="628">CB36*CC36</f>
        <v>17.63</v>
      </c>
      <c r="IB36" s="4">
        <f t="shared" si="628"/>
        <v>6.4499999999999993</v>
      </c>
      <c r="IC36" s="4">
        <f t="shared" si="628"/>
        <v>-2.0999999999999996</v>
      </c>
      <c r="ID36" s="4">
        <f t="shared" si="628"/>
        <v>2.0999999999999996</v>
      </c>
      <c r="IE36" s="4">
        <f t="shared" ref="IE36:IH36" si="629">CG36*CH36</f>
        <v>246.48000000000002</v>
      </c>
      <c r="IF36" s="4">
        <f t="shared" si="629"/>
        <v>240.16</v>
      </c>
      <c r="IG36" s="4">
        <f t="shared" si="629"/>
        <v>262.95999999999998</v>
      </c>
      <c r="IH36" s="4">
        <f t="shared" si="629"/>
        <v>288.91000000000003</v>
      </c>
    </row>
    <row r="37" spans="1:242" ht="15.75" customHeight="1" x14ac:dyDescent="0.3">
      <c r="A37" s="2">
        <v>108</v>
      </c>
      <c r="B37" s="3" t="s">
        <v>247</v>
      </c>
      <c r="C37" s="3" t="s">
        <v>245</v>
      </c>
      <c r="D37" s="3" t="s">
        <v>244</v>
      </c>
      <c r="E37" s="2">
        <v>-2.2000000000000002</v>
      </c>
      <c r="F37" s="2">
        <v>2.6</v>
      </c>
      <c r="G37" s="2">
        <v>6.7</v>
      </c>
      <c r="H37" s="2">
        <v>15.4</v>
      </c>
      <c r="I37" s="2">
        <v>2.1</v>
      </c>
      <c r="J37" s="2">
        <v>-9.5</v>
      </c>
      <c r="K37" s="2">
        <v>-8.9</v>
      </c>
      <c r="L37" s="2">
        <v>-9.4</v>
      </c>
      <c r="M37" s="2">
        <v>-11.9</v>
      </c>
      <c r="N37" s="2">
        <v>-10.3</v>
      </c>
      <c r="O37" s="2">
        <v>8.1999999999999993</v>
      </c>
      <c r="P37" s="2">
        <v>14.7</v>
      </c>
      <c r="Q37" s="2">
        <v>11.9</v>
      </c>
      <c r="R37" s="2">
        <v>12.1</v>
      </c>
      <c r="S37" s="2">
        <v>33.5</v>
      </c>
      <c r="T37" s="2">
        <v>2.6</v>
      </c>
      <c r="U37" s="2">
        <v>3.5</v>
      </c>
      <c r="V37" s="2">
        <v>3.3</v>
      </c>
      <c r="W37" s="2">
        <v>2.7</v>
      </c>
      <c r="X37" s="2">
        <v>2.9</v>
      </c>
      <c r="Y37" s="2">
        <v>-12.4</v>
      </c>
      <c r="Z37" s="2">
        <v>-9.3000000000000007</v>
      </c>
      <c r="AA37" s="2">
        <v>-9.1999999999999993</v>
      </c>
      <c r="AB37" s="2">
        <v>-10.4</v>
      </c>
      <c r="AC37" s="2">
        <v>-4.0999999999999996</v>
      </c>
      <c r="AD37" s="2">
        <v>26.5</v>
      </c>
      <c r="AE37" s="2">
        <v>16.100000000000001</v>
      </c>
      <c r="AF37" s="2">
        <v>7.1</v>
      </c>
      <c r="AG37" s="2">
        <v>-5.7</v>
      </c>
      <c r="AH37" s="2">
        <v>-4.2</v>
      </c>
      <c r="AI37" s="2">
        <v>-5.5</v>
      </c>
      <c r="AJ37" s="2">
        <v>-1.9</v>
      </c>
      <c r="AK37" s="2">
        <v>-1.4</v>
      </c>
      <c r="AL37" s="2">
        <v>-0.5</v>
      </c>
      <c r="AM37" s="2">
        <v>-3</v>
      </c>
      <c r="AN37" s="2">
        <v>-5</v>
      </c>
      <c r="AO37" s="2">
        <v>-3.3</v>
      </c>
      <c r="AP37" s="2">
        <v>-2.6</v>
      </c>
      <c r="AQ37" s="2">
        <v>-1.8</v>
      </c>
      <c r="AR37" s="2">
        <v>-1.5</v>
      </c>
      <c r="AS37" s="2">
        <v>5.7</v>
      </c>
      <c r="AT37" s="2">
        <v>4.8</v>
      </c>
      <c r="AU37" s="2">
        <v>3.4</v>
      </c>
      <c r="AV37" s="2">
        <v>2.9</v>
      </c>
      <c r="AW37" s="2">
        <v>2.7</v>
      </c>
      <c r="AX37" s="2">
        <v>-1.4</v>
      </c>
      <c r="AY37" s="2">
        <v>-1.6</v>
      </c>
      <c r="AZ37" s="2">
        <v>-2.4</v>
      </c>
      <c r="BA37" s="2">
        <v>-2.1</v>
      </c>
      <c r="BB37" s="2">
        <v>-1.7</v>
      </c>
      <c r="BC37" s="2">
        <v>4.8</v>
      </c>
      <c r="BD37" s="2">
        <v>4</v>
      </c>
      <c r="BE37" s="2">
        <v>2.7</v>
      </c>
      <c r="BF37" s="2">
        <v>0.4</v>
      </c>
      <c r="BG37" s="2">
        <v>-0.3</v>
      </c>
      <c r="BH37" s="2">
        <v>4.5999999999999996</v>
      </c>
      <c r="BI37" s="2">
        <v>2.5</v>
      </c>
      <c r="BJ37" s="2">
        <v>3.9</v>
      </c>
      <c r="BK37" s="2">
        <v>5.4</v>
      </c>
      <c r="BL37" s="2">
        <v>7.6</v>
      </c>
      <c r="BM37" s="2">
        <v>7.2</v>
      </c>
      <c r="BN37" s="2">
        <v>6.2</v>
      </c>
      <c r="BO37" s="2">
        <v>4.4000000000000004</v>
      </c>
      <c r="BP37" s="2">
        <v>2.7</v>
      </c>
      <c r="BQ37" s="2">
        <v>2</v>
      </c>
      <c r="BR37" s="2">
        <v>0.5</v>
      </c>
      <c r="BS37" s="2">
        <v>0.3</v>
      </c>
      <c r="BT37" s="2">
        <v>-1.3</v>
      </c>
      <c r="BU37" s="2">
        <v>-0.9</v>
      </c>
      <c r="BV37" s="2">
        <v>-2</v>
      </c>
      <c r="BW37" s="2">
        <v>2.6</v>
      </c>
      <c r="BX37" s="2">
        <v>0.2</v>
      </c>
      <c r="BY37" s="2">
        <v>0.5</v>
      </c>
      <c r="BZ37" s="2">
        <v>2.1</v>
      </c>
      <c r="CA37" s="2">
        <v>4.7</v>
      </c>
      <c r="CB37" s="2">
        <v>-4.5</v>
      </c>
      <c r="CC37" s="2">
        <v>-4.7</v>
      </c>
      <c r="CD37" s="2">
        <v>-4.2</v>
      </c>
      <c r="CE37" s="2">
        <v>-4.7</v>
      </c>
      <c r="CF37" s="2">
        <v>-4.5999999999999996</v>
      </c>
      <c r="CG37" s="2">
        <v>-18.899999999999999</v>
      </c>
      <c r="CH37" s="2">
        <v>-19.600000000000001</v>
      </c>
      <c r="CI37" s="2">
        <v>-19.3</v>
      </c>
      <c r="CJ37" s="2">
        <v>-20.399999999999999</v>
      </c>
      <c r="CK37" s="2">
        <v>-19.5</v>
      </c>
      <c r="CL37" s="4">
        <f t="shared" ref="CL37:FR37" si="630">E37^2</f>
        <v>4.8400000000000007</v>
      </c>
      <c r="CM37" s="4">
        <f t="shared" si="630"/>
        <v>6.7600000000000007</v>
      </c>
      <c r="CN37" s="4">
        <f t="shared" si="630"/>
        <v>44.89</v>
      </c>
      <c r="CO37" s="4">
        <f t="shared" si="630"/>
        <v>237.16000000000003</v>
      </c>
      <c r="CP37" s="4">
        <f t="shared" si="630"/>
        <v>4.41</v>
      </c>
      <c r="CQ37" s="4">
        <f t="shared" si="630"/>
        <v>90.25</v>
      </c>
      <c r="CR37" s="4">
        <f t="shared" si="630"/>
        <v>79.210000000000008</v>
      </c>
      <c r="CS37" s="4">
        <f t="shared" si="630"/>
        <v>88.360000000000014</v>
      </c>
      <c r="CT37" s="4">
        <f t="shared" si="630"/>
        <v>141.61000000000001</v>
      </c>
      <c r="CU37" s="4">
        <f t="shared" si="630"/>
        <v>106.09000000000002</v>
      </c>
      <c r="CV37" s="4">
        <f t="shared" si="630"/>
        <v>67.239999999999995</v>
      </c>
      <c r="CW37" s="4">
        <f t="shared" si="630"/>
        <v>216.08999999999997</v>
      </c>
      <c r="CX37" s="4">
        <f t="shared" si="630"/>
        <v>141.61000000000001</v>
      </c>
      <c r="CY37" s="4">
        <f t="shared" si="630"/>
        <v>146.41</v>
      </c>
      <c r="CZ37" s="4">
        <f t="shared" si="630"/>
        <v>1122.25</v>
      </c>
      <c r="DA37" s="4">
        <f t="shared" si="630"/>
        <v>6.7600000000000007</v>
      </c>
      <c r="DB37" s="4">
        <f t="shared" si="630"/>
        <v>12.25</v>
      </c>
      <c r="DC37" s="4">
        <f t="shared" si="630"/>
        <v>10.889999999999999</v>
      </c>
      <c r="DD37" s="4">
        <f t="shared" si="630"/>
        <v>7.2900000000000009</v>
      </c>
      <c r="DE37" s="4">
        <f t="shared" si="630"/>
        <v>8.41</v>
      </c>
      <c r="DF37" s="4">
        <f t="shared" si="630"/>
        <v>153.76000000000002</v>
      </c>
      <c r="DG37" s="4">
        <f t="shared" si="630"/>
        <v>86.490000000000009</v>
      </c>
      <c r="DH37" s="4">
        <f t="shared" si="630"/>
        <v>84.639999999999986</v>
      </c>
      <c r="DI37" s="4">
        <f t="shared" si="630"/>
        <v>108.16000000000001</v>
      </c>
      <c r="DJ37" s="4">
        <f t="shared" si="630"/>
        <v>16.809999999999999</v>
      </c>
      <c r="DK37" s="4">
        <f t="shared" si="630"/>
        <v>702.25</v>
      </c>
      <c r="DL37" s="4">
        <f t="shared" si="630"/>
        <v>259.21000000000004</v>
      </c>
      <c r="DM37" s="4">
        <f t="shared" si="630"/>
        <v>50.41</v>
      </c>
      <c r="DN37" s="4">
        <f t="shared" si="630"/>
        <v>32.49</v>
      </c>
      <c r="DO37" s="4">
        <f t="shared" si="630"/>
        <v>17.64</v>
      </c>
      <c r="DP37" s="4">
        <f t="shared" si="630"/>
        <v>30.25</v>
      </c>
      <c r="DQ37" s="4">
        <f t="shared" si="630"/>
        <v>3.61</v>
      </c>
      <c r="DR37" s="4">
        <f t="shared" si="630"/>
        <v>1.9599999999999997</v>
      </c>
      <c r="DS37" s="4">
        <f t="shared" si="630"/>
        <v>0.25</v>
      </c>
      <c r="DT37" s="4">
        <f t="shared" si="630"/>
        <v>9</v>
      </c>
      <c r="DU37" s="4">
        <f t="shared" si="630"/>
        <v>25</v>
      </c>
      <c r="DV37" s="4">
        <f t="shared" si="630"/>
        <v>10.889999999999999</v>
      </c>
      <c r="DW37" s="4">
        <f t="shared" si="630"/>
        <v>6.7600000000000007</v>
      </c>
      <c r="DX37" s="4">
        <f t="shared" si="630"/>
        <v>3.24</v>
      </c>
      <c r="DY37" s="4">
        <f t="shared" si="630"/>
        <v>2.25</v>
      </c>
      <c r="DZ37" s="4">
        <f t="shared" si="630"/>
        <v>32.49</v>
      </c>
      <c r="EA37" s="4">
        <f t="shared" si="630"/>
        <v>23.04</v>
      </c>
      <c r="EB37" s="4">
        <f t="shared" si="630"/>
        <v>11.559999999999999</v>
      </c>
      <c r="EC37" s="4">
        <f t="shared" si="630"/>
        <v>8.41</v>
      </c>
      <c r="ED37" s="4">
        <f t="shared" si="630"/>
        <v>7.2900000000000009</v>
      </c>
      <c r="EE37" s="4">
        <f t="shared" si="630"/>
        <v>1.9599999999999997</v>
      </c>
      <c r="EF37" s="4">
        <f t="shared" si="630"/>
        <v>2.5600000000000005</v>
      </c>
      <c r="EG37" s="4">
        <f t="shared" si="630"/>
        <v>5.76</v>
      </c>
      <c r="EH37" s="4">
        <f t="shared" si="630"/>
        <v>4.41</v>
      </c>
      <c r="EI37" s="4">
        <f t="shared" si="630"/>
        <v>2.8899999999999997</v>
      </c>
      <c r="EJ37" s="4">
        <f t="shared" si="630"/>
        <v>23.04</v>
      </c>
      <c r="EK37" s="4">
        <f t="shared" si="630"/>
        <v>16</v>
      </c>
      <c r="EL37" s="4">
        <f t="shared" si="630"/>
        <v>7.2900000000000009</v>
      </c>
      <c r="EM37" s="4">
        <f t="shared" si="630"/>
        <v>0.16000000000000003</v>
      </c>
      <c r="EN37" s="4">
        <f t="shared" si="630"/>
        <v>0.09</v>
      </c>
      <c r="EO37" s="4">
        <f t="shared" si="630"/>
        <v>21.159999999999997</v>
      </c>
      <c r="EP37" s="4">
        <f t="shared" si="630"/>
        <v>6.25</v>
      </c>
      <c r="EQ37" s="4">
        <f t="shared" si="630"/>
        <v>15.209999999999999</v>
      </c>
      <c r="ER37" s="4">
        <f t="shared" si="630"/>
        <v>29.160000000000004</v>
      </c>
      <c r="ES37" s="4">
        <f t="shared" si="630"/>
        <v>57.76</v>
      </c>
      <c r="ET37" s="4">
        <f t="shared" si="630"/>
        <v>51.84</v>
      </c>
      <c r="EU37" s="4">
        <f t="shared" si="630"/>
        <v>38.440000000000005</v>
      </c>
      <c r="EV37" s="4">
        <f t="shared" si="630"/>
        <v>19.360000000000003</v>
      </c>
      <c r="EW37" s="4">
        <f t="shared" si="630"/>
        <v>7.2900000000000009</v>
      </c>
      <c r="EX37" s="4">
        <f t="shared" si="630"/>
        <v>4</v>
      </c>
      <c r="EY37" s="4">
        <f t="shared" si="630"/>
        <v>0.25</v>
      </c>
      <c r="EZ37" s="4">
        <f t="shared" si="630"/>
        <v>0.09</v>
      </c>
      <c r="FA37" s="4">
        <f t="shared" si="630"/>
        <v>1.6900000000000002</v>
      </c>
      <c r="FB37" s="4">
        <f t="shared" si="630"/>
        <v>0.81</v>
      </c>
      <c r="FC37" s="4">
        <f t="shared" si="630"/>
        <v>4</v>
      </c>
      <c r="FD37" s="4">
        <f t="shared" si="630"/>
        <v>6.7600000000000007</v>
      </c>
      <c r="FE37" s="4">
        <f t="shared" si="630"/>
        <v>4.0000000000000008E-2</v>
      </c>
      <c r="FF37" s="4">
        <f t="shared" si="630"/>
        <v>0.25</v>
      </c>
      <c r="FG37" s="4">
        <f t="shared" si="630"/>
        <v>4.41</v>
      </c>
      <c r="FH37" s="4">
        <f t="shared" si="630"/>
        <v>22.090000000000003</v>
      </c>
      <c r="FI37" s="4">
        <f t="shared" si="630"/>
        <v>20.25</v>
      </c>
      <c r="FJ37" s="4">
        <f t="shared" si="630"/>
        <v>22.090000000000003</v>
      </c>
      <c r="FK37" s="4">
        <f t="shared" si="630"/>
        <v>17.64</v>
      </c>
      <c r="FL37" s="4">
        <f t="shared" si="630"/>
        <v>22.090000000000003</v>
      </c>
      <c r="FM37" s="4">
        <f t="shared" si="630"/>
        <v>21.159999999999997</v>
      </c>
      <c r="FN37" s="4">
        <f t="shared" si="630"/>
        <v>357.20999999999992</v>
      </c>
      <c r="FO37" s="4">
        <f t="shared" si="630"/>
        <v>384.16000000000008</v>
      </c>
      <c r="FP37" s="4">
        <f t="shared" si="630"/>
        <v>372.49</v>
      </c>
      <c r="FQ37" s="4">
        <f t="shared" si="630"/>
        <v>416.15999999999997</v>
      </c>
      <c r="FR37" s="4">
        <f t="shared" si="630"/>
        <v>380.25</v>
      </c>
      <c r="FS37" s="4">
        <f t="shared" ref="FS37:FV37" si="631">E37*F37</f>
        <v>-5.7200000000000006</v>
      </c>
      <c r="FT37" s="4">
        <f t="shared" si="631"/>
        <v>17.420000000000002</v>
      </c>
      <c r="FU37" s="4">
        <f t="shared" si="631"/>
        <v>103.18</v>
      </c>
      <c r="FV37" s="4">
        <f t="shared" si="631"/>
        <v>32.340000000000003</v>
      </c>
      <c r="FW37" s="4">
        <f t="shared" ref="FW37:FZ37" si="632">J37*K37</f>
        <v>84.55</v>
      </c>
      <c r="FX37" s="4">
        <f t="shared" si="632"/>
        <v>83.660000000000011</v>
      </c>
      <c r="FY37" s="4">
        <f t="shared" si="632"/>
        <v>111.86000000000001</v>
      </c>
      <c r="FZ37" s="4">
        <f t="shared" si="632"/>
        <v>122.57000000000001</v>
      </c>
      <c r="GA37" s="4">
        <f t="shared" ref="GA37:GD37" si="633">O37*P37</f>
        <v>120.53999999999998</v>
      </c>
      <c r="GB37" s="4">
        <f t="shared" si="633"/>
        <v>174.93</v>
      </c>
      <c r="GC37" s="4">
        <f t="shared" si="633"/>
        <v>143.99</v>
      </c>
      <c r="GD37" s="4">
        <f t="shared" si="633"/>
        <v>405.34999999999997</v>
      </c>
      <c r="GE37" s="4">
        <f t="shared" ref="GE37:GH37" si="634">T37*U37</f>
        <v>9.1</v>
      </c>
      <c r="GF37" s="4">
        <f t="shared" si="634"/>
        <v>11.549999999999999</v>
      </c>
      <c r="GG37" s="4">
        <f t="shared" si="634"/>
        <v>8.91</v>
      </c>
      <c r="GH37" s="4">
        <f t="shared" si="634"/>
        <v>7.83</v>
      </c>
      <c r="GI37" s="4">
        <f t="shared" ref="GI37:GL37" si="635">Y37*Z37</f>
        <v>115.32000000000001</v>
      </c>
      <c r="GJ37" s="4">
        <f t="shared" si="635"/>
        <v>85.56</v>
      </c>
      <c r="GK37" s="4">
        <f t="shared" si="635"/>
        <v>95.679999999999993</v>
      </c>
      <c r="GL37" s="4">
        <f t="shared" si="635"/>
        <v>42.64</v>
      </c>
      <c r="GM37" s="4">
        <f t="shared" ref="GM37:GP37" si="636">AD37*AE37</f>
        <v>426.65000000000003</v>
      </c>
      <c r="GN37" s="4">
        <f t="shared" si="636"/>
        <v>114.31</v>
      </c>
      <c r="GO37" s="4">
        <f t="shared" si="636"/>
        <v>-40.47</v>
      </c>
      <c r="GP37" s="4">
        <f t="shared" si="636"/>
        <v>23.94</v>
      </c>
      <c r="GQ37" s="4">
        <f t="shared" ref="GQ37:GT37" si="637">AI37*AJ37</f>
        <v>10.45</v>
      </c>
      <c r="GR37" s="4">
        <f t="shared" si="637"/>
        <v>2.6599999999999997</v>
      </c>
      <c r="GS37" s="4">
        <f t="shared" si="637"/>
        <v>0.7</v>
      </c>
      <c r="GT37" s="4">
        <f t="shared" si="637"/>
        <v>1.5</v>
      </c>
      <c r="GU37" s="4">
        <f t="shared" ref="GU37:GX37" si="638">AN37*AO37</f>
        <v>16.5</v>
      </c>
      <c r="GV37" s="4">
        <f t="shared" si="638"/>
        <v>8.58</v>
      </c>
      <c r="GW37" s="4">
        <f t="shared" si="638"/>
        <v>4.6800000000000006</v>
      </c>
      <c r="GX37" s="4">
        <f t="shared" si="638"/>
        <v>2.7</v>
      </c>
      <c r="GY37" s="4">
        <f t="shared" ref="GY37:HB37" si="639">AS37*AT37</f>
        <v>27.36</v>
      </c>
      <c r="GZ37" s="4">
        <f t="shared" si="639"/>
        <v>16.32</v>
      </c>
      <c r="HA37" s="4">
        <f t="shared" si="639"/>
        <v>9.86</v>
      </c>
      <c r="HB37" s="4">
        <f t="shared" si="639"/>
        <v>7.83</v>
      </c>
      <c r="HC37" s="4">
        <f t="shared" ref="HC37:HF37" si="640">AX37*AY37</f>
        <v>2.2399999999999998</v>
      </c>
      <c r="HD37" s="4">
        <f t="shared" si="640"/>
        <v>3.84</v>
      </c>
      <c r="HE37" s="4">
        <f t="shared" si="640"/>
        <v>5.04</v>
      </c>
      <c r="HF37" s="4">
        <f t="shared" si="640"/>
        <v>3.57</v>
      </c>
      <c r="HG37" s="4">
        <f t="shared" ref="HG37:HJ37" si="641">BC37*BD37</f>
        <v>19.2</v>
      </c>
      <c r="HH37" s="4">
        <f t="shared" si="641"/>
        <v>10.8</v>
      </c>
      <c r="HI37" s="4">
        <f t="shared" si="641"/>
        <v>1.08</v>
      </c>
      <c r="HJ37" s="4">
        <f t="shared" si="641"/>
        <v>-0.12</v>
      </c>
      <c r="HK37" s="4">
        <f t="shared" ref="HK37:HN37" si="642">BH37*BI37</f>
        <v>11.5</v>
      </c>
      <c r="HL37" s="4">
        <f t="shared" si="642"/>
        <v>9.75</v>
      </c>
      <c r="HM37" s="4">
        <f t="shared" si="642"/>
        <v>21.060000000000002</v>
      </c>
      <c r="HN37" s="4">
        <f t="shared" si="642"/>
        <v>41.04</v>
      </c>
      <c r="HO37" s="4">
        <f t="shared" ref="HO37:HR37" si="643">BM37*BN37</f>
        <v>44.64</v>
      </c>
      <c r="HP37" s="4">
        <f t="shared" si="643"/>
        <v>27.280000000000005</v>
      </c>
      <c r="HQ37" s="4">
        <f t="shared" si="643"/>
        <v>11.880000000000003</v>
      </c>
      <c r="HR37" s="4">
        <f t="shared" si="643"/>
        <v>5.4</v>
      </c>
      <c r="HS37" s="4">
        <f t="shared" ref="HS37:HV37" si="644">BR37*BS37</f>
        <v>0.15</v>
      </c>
      <c r="HT37" s="4">
        <f t="shared" si="644"/>
        <v>-0.39</v>
      </c>
      <c r="HU37" s="4">
        <f t="shared" si="644"/>
        <v>1.1700000000000002</v>
      </c>
      <c r="HV37" s="4">
        <f t="shared" si="644"/>
        <v>1.8</v>
      </c>
      <c r="HW37" s="4">
        <f t="shared" ref="HW37:HZ37" si="645">BW37*BX37</f>
        <v>0.52</v>
      </c>
      <c r="HX37" s="4">
        <f t="shared" si="645"/>
        <v>0.1</v>
      </c>
      <c r="HY37" s="4">
        <f t="shared" si="645"/>
        <v>1.05</v>
      </c>
      <c r="HZ37" s="4">
        <f t="shared" si="645"/>
        <v>9.870000000000001</v>
      </c>
      <c r="IA37" s="4">
        <f t="shared" ref="IA37:ID37" si="646">CB37*CC37</f>
        <v>21.150000000000002</v>
      </c>
      <c r="IB37" s="4">
        <f t="shared" si="646"/>
        <v>19.740000000000002</v>
      </c>
      <c r="IC37" s="4">
        <f t="shared" si="646"/>
        <v>19.740000000000002</v>
      </c>
      <c r="ID37" s="4">
        <f t="shared" si="646"/>
        <v>21.619999999999997</v>
      </c>
      <c r="IE37" s="4">
        <f t="shared" ref="IE37:IH37" si="647">CG37*CH37</f>
        <v>370.44</v>
      </c>
      <c r="IF37" s="4">
        <f t="shared" si="647"/>
        <v>378.28000000000003</v>
      </c>
      <c r="IG37" s="4">
        <f t="shared" si="647"/>
        <v>393.71999999999997</v>
      </c>
      <c r="IH37" s="4">
        <f t="shared" si="647"/>
        <v>397.79999999999995</v>
      </c>
    </row>
    <row r="38" spans="1:242" ht="15.75" customHeight="1" x14ac:dyDescent="0.3">
      <c r="A38" s="2">
        <v>114</v>
      </c>
      <c r="B38" s="3" t="s">
        <v>247</v>
      </c>
      <c r="C38" s="3" t="s">
        <v>245</v>
      </c>
      <c r="D38" s="3" t="s">
        <v>244</v>
      </c>
      <c r="E38" s="2">
        <v>-2.2999999999999998</v>
      </c>
      <c r="F38" s="2">
        <v>1.2</v>
      </c>
      <c r="G38" s="2">
        <v>5.5</v>
      </c>
      <c r="H38" s="2">
        <v>10.1</v>
      </c>
      <c r="I38" s="2">
        <v>-8.3000000000000007</v>
      </c>
      <c r="J38" s="2">
        <v>-17.7</v>
      </c>
      <c r="K38" s="2">
        <v>-16.7</v>
      </c>
      <c r="L38" s="2">
        <v>-17.2</v>
      </c>
      <c r="M38" s="2">
        <v>-20.2</v>
      </c>
      <c r="N38" s="2">
        <v>-10.6</v>
      </c>
      <c r="O38" s="2">
        <v>6.6</v>
      </c>
      <c r="P38" s="2">
        <v>12.9</v>
      </c>
      <c r="Q38" s="2">
        <v>9.8000000000000007</v>
      </c>
      <c r="R38" s="2">
        <v>9.1</v>
      </c>
      <c r="S38" s="2">
        <v>37.799999999999997</v>
      </c>
      <c r="T38" s="2">
        <v>1.7</v>
      </c>
      <c r="U38" s="2">
        <v>1.8</v>
      </c>
      <c r="V38" s="2">
        <v>2.8</v>
      </c>
      <c r="W38" s="2">
        <v>2.5</v>
      </c>
      <c r="X38" s="2">
        <v>5.5</v>
      </c>
      <c r="Y38" s="2">
        <v>-14</v>
      </c>
      <c r="Z38" s="2">
        <v>-15.1</v>
      </c>
      <c r="AA38" s="2">
        <v>-17.5</v>
      </c>
      <c r="AB38" s="2">
        <v>-18.2</v>
      </c>
      <c r="AC38" s="2">
        <v>-10.8</v>
      </c>
      <c r="AD38" s="2">
        <v>22.7</v>
      </c>
      <c r="AE38" s="2">
        <v>12.3</v>
      </c>
      <c r="AF38" s="2">
        <v>4.5</v>
      </c>
      <c r="AG38" s="2">
        <v>-6.2</v>
      </c>
      <c r="AH38" s="2">
        <v>-5.4</v>
      </c>
      <c r="AI38" s="2">
        <v>0.1</v>
      </c>
      <c r="AJ38" s="2">
        <v>2.1</v>
      </c>
      <c r="AK38" s="2">
        <v>0.9</v>
      </c>
      <c r="AL38" s="2">
        <v>3.1</v>
      </c>
      <c r="AM38" s="2">
        <v>-0.1</v>
      </c>
      <c r="AN38" s="2">
        <v>-9.8000000000000007</v>
      </c>
      <c r="AO38" s="2">
        <v>-7.9</v>
      </c>
      <c r="AP38" s="2">
        <v>-11</v>
      </c>
      <c r="AQ38" s="2">
        <v>-8.6999999999999993</v>
      </c>
      <c r="AR38" s="2">
        <v>-1.8</v>
      </c>
      <c r="AS38" s="2">
        <v>3.6</v>
      </c>
      <c r="AT38" s="2">
        <v>2.1</v>
      </c>
      <c r="AU38" s="2">
        <v>3.2</v>
      </c>
      <c r="AV38" s="2">
        <v>3.3</v>
      </c>
      <c r="AW38" s="2">
        <v>0.8</v>
      </c>
      <c r="AX38" s="2">
        <v>-0.1</v>
      </c>
      <c r="AY38" s="2">
        <v>0.7</v>
      </c>
      <c r="AZ38" s="2">
        <v>-0.9</v>
      </c>
      <c r="BA38" s="2">
        <v>-0.7</v>
      </c>
      <c r="BB38" s="2">
        <v>0.8</v>
      </c>
      <c r="BC38" s="2">
        <v>0.2</v>
      </c>
      <c r="BD38" s="2">
        <v>3.7</v>
      </c>
      <c r="BE38" s="2">
        <v>6.3</v>
      </c>
      <c r="BF38" s="2">
        <v>4.5</v>
      </c>
      <c r="BG38" s="2">
        <v>1.9</v>
      </c>
      <c r="BH38" s="2">
        <v>3.1</v>
      </c>
      <c r="BI38" s="2">
        <v>-1.1000000000000001</v>
      </c>
      <c r="BJ38" s="2">
        <v>0.8</v>
      </c>
      <c r="BK38" s="2">
        <v>2.5</v>
      </c>
      <c r="BL38" s="2">
        <v>3.9</v>
      </c>
      <c r="BM38" s="2">
        <v>-2.5</v>
      </c>
      <c r="BN38" s="2">
        <v>-0.4</v>
      </c>
      <c r="BO38" s="2">
        <v>1.2</v>
      </c>
      <c r="BP38" s="2">
        <v>-2.7</v>
      </c>
      <c r="BQ38" s="2">
        <v>-3.6</v>
      </c>
      <c r="BR38" s="2">
        <v>2.7</v>
      </c>
      <c r="BS38" s="2">
        <v>1.2</v>
      </c>
      <c r="BT38" s="2">
        <v>2.8</v>
      </c>
      <c r="BU38" s="2">
        <v>2.8</v>
      </c>
      <c r="BV38" s="2">
        <v>1.3</v>
      </c>
      <c r="BW38" s="2">
        <v>0.7</v>
      </c>
      <c r="BX38" s="2">
        <v>-2.5</v>
      </c>
      <c r="BY38" s="2">
        <v>-2.2000000000000002</v>
      </c>
      <c r="BZ38" s="2">
        <v>-0.6</v>
      </c>
      <c r="CA38" s="2">
        <v>2.4</v>
      </c>
      <c r="CB38" s="2">
        <v>-12.1</v>
      </c>
      <c r="CC38" s="2">
        <v>-11</v>
      </c>
      <c r="CD38" s="2">
        <v>-9.9</v>
      </c>
      <c r="CE38" s="2">
        <v>-7.7</v>
      </c>
      <c r="CF38" s="2">
        <v>-9.5</v>
      </c>
      <c r="CG38" s="2">
        <v>-35.200000000000003</v>
      </c>
      <c r="CH38" s="2">
        <v>-35.200000000000003</v>
      </c>
      <c r="CI38" s="2">
        <v>-35.700000000000003</v>
      </c>
      <c r="CJ38" s="2">
        <v>-35.6</v>
      </c>
      <c r="CK38" s="2">
        <v>-36.5</v>
      </c>
      <c r="CL38" s="4">
        <f t="shared" ref="CL38:FR38" si="648">E38^2</f>
        <v>5.2899999999999991</v>
      </c>
      <c r="CM38" s="4">
        <f t="shared" si="648"/>
        <v>1.44</v>
      </c>
      <c r="CN38" s="4">
        <f t="shared" si="648"/>
        <v>30.25</v>
      </c>
      <c r="CO38" s="4">
        <f t="shared" si="648"/>
        <v>102.00999999999999</v>
      </c>
      <c r="CP38" s="4">
        <f t="shared" si="648"/>
        <v>68.890000000000015</v>
      </c>
      <c r="CQ38" s="4">
        <f t="shared" si="648"/>
        <v>313.28999999999996</v>
      </c>
      <c r="CR38" s="4">
        <f t="shared" si="648"/>
        <v>278.89</v>
      </c>
      <c r="CS38" s="4">
        <f t="shared" si="648"/>
        <v>295.83999999999997</v>
      </c>
      <c r="CT38" s="4">
        <f t="shared" si="648"/>
        <v>408.03999999999996</v>
      </c>
      <c r="CU38" s="4">
        <f t="shared" si="648"/>
        <v>112.36</v>
      </c>
      <c r="CV38" s="4">
        <f t="shared" si="648"/>
        <v>43.559999999999995</v>
      </c>
      <c r="CW38" s="4">
        <f t="shared" si="648"/>
        <v>166.41</v>
      </c>
      <c r="CX38" s="4">
        <f t="shared" si="648"/>
        <v>96.04000000000002</v>
      </c>
      <c r="CY38" s="4">
        <f t="shared" si="648"/>
        <v>82.809999999999988</v>
      </c>
      <c r="CZ38" s="4">
        <f t="shared" si="648"/>
        <v>1428.8399999999997</v>
      </c>
      <c r="DA38" s="4">
        <f t="shared" si="648"/>
        <v>2.8899999999999997</v>
      </c>
      <c r="DB38" s="4">
        <f t="shared" si="648"/>
        <v>3.24</v>
      </c>
      <c r="DC38" s="4">
        <f t="shared" si="648"/>
        <v>7.839999999999999</v>
      </c>
      <c r="DD38" s="4">
        <f t="shared" si="648"/>
        <v>6.25</v>
      </c>
      <c r="DE38" s="4">
        <f t="shared" si="648"/>
        <v>30.25</v>
      </c>
      <c r="DF38" s="4">
        <f t="shared" si="648"/>
        <v>196</v>
      </c>
      <c r="DG38" s="4">
        <f t="shared" si="648"/>
        <v>228.01</v>
      </c>
      <c r="DH38" s="4">
        <f t="shared" si="648"/>
        <v>306.25</v>
      </c>
      <c r="DI38" s="4">
        <f t="shared" si="648"/>
        <v>331.23999999999995</v>
      </c>
      <c r="DJ38" s="4">
        <f t="shared" si="648"/>
        <v>116.64000000000001</v>
      </c>
      <c r="DK38" s="4">
        <f t="shared" si="648"/>
        <v>515.29</v>
      </c>
      <c r="DL38" s="4">
        <f t="shared" si="648"/>
        <v>151.29000000000002</v>
      </c>
      <c r="DM38" s="4">
        <f t="shared" si="648"/>
        <v>20.25</v>
      </c>
      <c r="DN38" s="4">
        <f t="shared" si="648"/>
        <v>38.440000000000005</v>
      </c>
      <c r="DO38" s="4">
        <f t="shared" si="648"/>
        <v>29.160000000000004</v>
      </c>
      <c r="DP38" s="4">
        <f t="shared" si="648"/>
        <v>1.0000000000000002E-2</v>
      </c>
      <c r="DQ38" s="4">
        <f t="shared" si="648"/>
        <v>4.41</v>
      </c>
      <c r="DR38" s="4">
        <f t="shared" si="648"/>
        <v>0.81</v>
      </c>
      <c r="DS38" s="4">
        <f t="shared" si="648"/>
        <v>9.6100000000000012</v>
      </c>
      <c r="DT38" s="4">
        <f t="shared" si="648"/>
        <v>1.0000000000000002E-2</v>
      </c>
      <c r="DU38" s="4">
        <f t="shared" si="648"/>
        <v>96.04000000000002</v>
      </c>
      <c r="DV38" s="4">
        <f t="shared" si="648"/>
        <v>62.410000000000004</v>
      </c>
      <c r="DW38" s="4">
        <f t="shared" si="648"/>
        <v>121</v>
      </c>
      <c r="DX38" s="4">
        <f t="shared" si="648"/>
        <v>75.689999999999984</v>
      </c>
      <c r="DY38" s="4">
        <f t="shared" si="648"/>
        <v>3.24</v>
      </c>
      <c r="DZ38" s="4">
        <f t="shared" si="648"/>
        <v>12.96</v>
      </c>
      <c r="EA38" s="4">
        <f t="shared" si="648"/>
        <v>4.41</v>
      </c>
      <c r="EB38" s="4">
        <f t="shared" si="648"/>
        <v>10.240000000000002</v>
      </c>
      <c r="EC38" s="4">
        <f t="shared" si="648"/>
        <v>10.889999999999999</v>
      </c>
      <c r="ED38" s="4">
        <f t="shared" si="648"/>
        <v>0.64000000000000012</v>
      </c>
      <c r="EE38" s="4">
        <f t="shared" si="648"/>
        <v>1.0000000000000002E-2</v>
      </c>
      <c r="EF38" s="4">
        <f t="shared" si="648"/>
        <v>0.48999999999999994</v>
      </c>
      <c r="EG38" s="4">
        <f t="shared" si="648"/>
        <v>0.81</v>
      </c>
      <c r="EH38" s="4">
        <f t="shared" si="648"/>
        <v>0.48999999999999994</v>
      </c>
      <c r="EI38" s="4">
        <f t="shared" si="648"/>
        <v>0.64000000000000012</v>
      </c>
      <c r="EJ38" s="4">
        <f t="shared" si="648"/>
        <v>4.0000000000000008E-2</v>
      </c>
      <c r="EK38" s="4">
        <f t="shared" si="648"/>
        <v>13.690000000000001</v>
      </c>
      <c r="EL38" s="4">
        <f t="shared" si="648"/>
        <v>39.69</v>
      </c>
      <c r="EM38" s="4">
        <f t="shared" si="648"/>
        <v>20.25</v>
      </c>
      <c r="EN38" s="4">
        <f t="shared" si="648"/>
        <v>3.61</v>
      </c>
      <c r="EO38" s="4">
        <f t="shared" si="648"/>
        <v>9.6100000000000012</v>
      </c>
      <c r="EP38" s="4">
        <f t="shared" si="648"/>
        <v>1.2100000000000002</v>
      </c>
      <c r="EQ38" s="4">
        <f t="shared" si="648"/>
        <v>0.64000000000000012</v>
      </c>
      <c r="ER38" s="4">
        <f t="shared" si="648"/>
        <v>6.25</v>
      </c>
      <c r="ES38" s="4">
        <f t="shared" si="648"/>
        <v>15.209999999999999</v>
      </c>
      <c r="ET38" s="4">
        <f t="shared" si="648"/>
        <v>6.25</v>
      </c>
      <c r="EU38" s="4">
        <f t="shared" si="648"/>
        <v>0.16000000000000003</v>
      </c>
      <c r="EV38" s="4">
        <f t="shared" si="648"/>
        <v>1.44</v>
      </c>
      <c r="EW38" s="4">
        <f t="shared" si="648"/>
        <v>7.2900000000000009</v>
      </c>
      <c r="EX38" s="4">
        <f t="shared" si="648"/>
        <v>12.96</v>
      </c>
      <c r="EY38" s="4">
        <f t="shared" si="648"/>
        <v>7.2900000000000009</v>
      </c>
      <c r="EZ38" s="4">
        <f t="shared" si="648"/>
        <v>1.44</v>
      </c>
      <c r="FA38" s="4">
        <f t="shared" si="648"/>
        <v>7.839999999999999</v>
      </c>
      <c r="FB38" s="4">
        <f t="shared" si="648"/>
        <v>7.839999999999999</v>
      </c>
      <c r="FC38" s="4">
        <f t="shared" si="648"/>
        <v>1.6900000000000002</v>
      </c>
      <c r="FD38" s="4">
        <f t="shared" si="648"/>
        <v>0.48999999999999994</v>
      </c>
      <c r="FE38" s="4">
        <f t="shared" si="648"/>
        <v>6.25</v>
      </c>
      <c r="FF38" s="4">
        <f t="shared" si="648"/>
        <v>4.8400000000000007</v>
      </c>
      <c r="FG38" s="4">
        <f t="shared" si="648"/>
        <v>0.36</v>
      </c>
      <c r="FH38" s="4">
        <f t="shared" si="648"/>
        <v>5.76</v>
      </c>
      <c r="FI38" s="4">
        <f t="shared" si="648"/>
        <v>146.41</v>
      </c>
      <c r="FJ38" s="4">
        <f t="shared" si="648"/>
        <v>121</v>
      </c>
      <c r="FK38" s="4">
        <f t="shared" si="648"/>
        <v>98.01</v>
      </c>
      <c r="FL38" s="4">
        <f t="shared" si="648"/>
        <v>59.290000000000006</v>
      </c>
      <c r="FM38" s="4">
        <f t="shared" si="648"/>
        <v>90.25</v>
      </c>
      <c r="FN38" s="4">
        <f t="shared" si="648"/>
        <v>1239.0400000000002</v>
      </c>
      <c r="FO38" s="4">
        <f t="shared" si="648"/>
        <v>1239.0400000000002</v>
      </c>
      <c r="FP38" s="4">
        <f t="shared" si="648"/>
        <v>1274.4900000000002</v>
      </c>
      <c r="FQ38" s="4">
        <f t="shared" si="648"/>
        <v>1267.3600000000001</v>
      </c>
      <c r="FR38" s="4">
        <f t="shared" si="648"/>
        <v>1332.25</v>
      </c>
      <c r="FS38" s="4">
        <f t="shared" ref="FS38:FV38" si="649">E38*F38</f>
        <v>-2.76</v>
      </c>
      <c r="FT38" s="4">
        <f t="shared" si="649"/>
        <v>6.6</v>
      </c>
      <c r="FU38" s="4">
        <f t="shared" si="649"/>
        <v>55.55</v>
      </c>
      <c r="FV38" s="4">
        <f t="shared" si="649"/>
        <v>-83.83</v>
      </c>
      <c r="FW38" s="4">
        <f t="shared" ref="FW38:FZ38" si="650">J38*K38</f>
        <v>295.58999999999997</v>
      </c>
      <c r="FX38" s="4">
        <f t="shared" si="650"/>
        <v>287.23999999999995</v>
      </c>
      <c r="FY38" s="4">
        <f t="shared" si="650"/>
        <v>347.44</v>
      </c>
      <c r="FZ38" s="4">
        <f t="shared" si="650"/>
        <v>214.11999999999998</v>
      </c>
      <c r="GA38" s="4">
        <f t="shared" ref="GA38:GD38" si="651">O38*P38</f>
        <v>85.14</v>
      </c>
      <c r="GB38" s="4">
        <f t="shared" si="651"/>
        <v>126.42000000000002</v>
      </c>
      <c r="GC38" s="4">
        <f t="shared" si="651"/>
        <v>89.18</v>
      </c>
      <c r="GD38" s="4">
        <f t="shared" si="651"/>
        <v>343.97999999999996</v>
      </c>
      <c r="GE38" s="4">
        <f t="shared" ref="GE38:GH38" si="652">T38*U38</f>
        <v>3.06</v>
      </c>
      <c r="GF38" s="4">
        <f t="shared" si="652"/>
        <v>5.04</v>
      </c>
      <c r="GG38" s="4">
        <f t="shared" si="652"/>
        <v>7</v>
      </c>
      <c r="GH38" s="4">
        <f t="shared" si="652"/>
        <v>13.75</v>
      </c>
      <c r="GI38" s="4">
        <f t="shared" ref="GI38:GL38" si="653">Y38*Z38</f>
        <v>211.4</v>
      </c>
      <c r="GJ38" s="4">
        <f t="shared" si="653"/>
        <v>264.25</v>
      </c>
      <c r="GK38" s="4">
        <f t="shared" si="653"/>
        <v>318.5</v>
      </c>
      <c r="GL38" s="4">
        <f t="shared" si="653"/>
        <v>196.56</v>
      </c>
      <c r="GM38" s="4">
        <f t="shared" ref="GM38:GP38" si="654">AD38*AE38</f>
        <v>279.20999999999998</v>
      </c>
      <c r="GN38" s="4">
        <f t="shared" si="654"/>
        <v>55.35</v>
      </c>
      <c r="GO38" s="4">
        <f t="shared" si="654"/>
        <v>-27.900000000000002</v>
      </c>
      <c r="GP38" s="4">
        <f t="shared" si="654"/>
        <v>33.480000000000004</v>
      </c>
      <c r="GQ38" s="4">
        <f t="shared" ref="GQ38:GT38" si="655">AI38*AJ38</f>
        <v>0.21000000000000002</v>
      </c>
      <c r="GR38" s="4">
        <f t="shared" si="655"/>
        <v>1.8900000000000001</v>
      </c>
      <c r="GS38" s="4">
        <f t="shared" si="655"/>
        <v>2.79</v>
      </c>
      <c r="GT38" s="4">
        <f t="shared" si="655"/>
        <v>-0.31000000000000005</v>
      </c>
      <c r="GU38" s="4">
        <f t="shared" ref="GU38:GX38" si="656">AN38*AO38</f>
        <v>77.420000000000016</v>
      </c>
      <c r="GV38" s="4">
        <f t="shared" si="656"/>
        <v>86.9</v>
      </c>
      <c r="GW38" s="4">
        <f t="shared" si="656"/>
        <v>95.699999999999989</v>
      </c>
      <c r="GX38" s="4">
        <f t="shared" si="656"/>
        <v>15.659999999999998</v>
      </c>
      <c r="GY38" s="4">
        <f t="shared" ref="GY38:HB38" si="657">AS38*AT38</f>
        <v>7.5600000000000005</v>
      </c>
      <c r="GZ38" s="4">
        <f t="shared" si="657"/>
        <v>6.7200000000000006</v>
      </c>
      <c r="HA38" s="4">
        <f t="shared" si="657"/>
        <v>10.56</v>
      </c>
      <c r="HB38" s="4">
        <f t="shared" si="657"/>
        <v>2.64</v>
      </c>
      <c r="HC38" s="4">
        <f t="shared" ref="HC38:HF38" si="658">AX38*AY38</f>
        <v>-6.9999999999999993E-2</v>
      </c>
      <c r="HD38" s="4">
        <f t="shared" si="658"/>
        <v>-0.63</v>
      </c>
      <c r="HE38" s="4">
        <f t="shared" si="658"/>
        <v>0.63</v>
      </c>
      <c r="HF38" s="4">
        <f t="shared" si="658"/>
        <v>-0.55999999999999994</v>
      </c>
      <c r="HG38" s="4">
        <f t="shared" ref="HG38:HJ38" si="659">BC38*BD38</f>
        <v>0.7400000000000001</v>
      </c>
      <c r="HH38" s="4">
        <f t="shared" si="659"/>
        <v>23.31</v>
      </c>
      <c r="HI38" s="4">
        <f t="shared" si="659"/>
        <v>28.349999999999998</v>
      </c>
      <c r="HJ38" s="4">
        <f t="shared" si="659"/>
        <v>8.5499999999999989</v>
      </c>
      <c r="HK38" s="4">
        <f t="shared" ref="HK38:HN38" si="660">BH38*BI38</f>
        <v>-3.4100000000000006</v>
      </c>
      <c r="HL38" s="4">
        <f t="shared" si="660"/>
        <v>-0.88000000000000012</v>
      </c>
      <c r="HM38" s="4">
        <f t="shared" si="660"/>
        <v>2</v>
      </c>
      <c r="HN38" s="4">
        <f t="shared" si="660"/>
        <v>9.75</v>
      </c>
      <c r="HO38" s="4">
        <f t="shared" ref="HO38:HR38" si="661">BM38*BN38</f>
        <v>1</v>
      </c>
      <c r="HP38" s="4">
        <f t="shared" si="661"/>
        <v>-0.48</v>
      </c>
      <c r="HQ38" s="4">
        <f t="shared" si="661"/>
        <v>-3.24</v>
      </c>
      <c r="HR38" s="4">
        <f t="shared" si="661"/>
        <v>9.7200000000000006</v>
      </c>
      <c r="HS38" s="4">
        <f t="shared" ref="HS38:HV38" si="662">BR38*BS38</f>
        <v>3.24</v>
      </c>
      <c r="HT38" s="4">
        <f t="shared" si="662"/>
        <v>3.36</v>
      </c>
      <c r="HU38" s="4">
        <f t="shared" si="662"/>
        <v>7.839999999999999</v>
      </c>
      <c r="HV38" s="4">
        <f t="shared" si="662"/>
        <v>3.6399999999999997</v>
      </c>
      <c r="HW38" s="4">
        <f t="shared" ref="HW38:HZ38" si="663">BW38*BX38</f>
        <v>-1.75</v>
      </c>
      <c r="HX38" s="4">
        <f t="shared" si="663"/>
        <v>5.5</v>
      </c>
      <c r="HY38" s="4">
        <f t="shared" si="663"/>
        <v>1.32</v>
      </c>
      <c r="HZ38" s="4">
        <f t="shared" si="663"/>
        <v>-1.44</v>
      </c>
      <c r="IA38" s="4">
        <f t="shared" ref="IA38:ID38" si="664">CB38*CC38</f>
        <v>133.1</v>
      </c>
      <c r="IB38" s="4">
        <f t="shared" si="664"/>
        <v>108.9</v>
      </c>
      <c r="IC38" s="4">
        <f t="shared" si="664"/>
        <v>76.23</v>
      </c>
      <c r="ID38" s="4">
        <f t="shared" si="664"/>
        <v>73.150000000000006</v>
      </c>
      <c r="IE38" s="4">
        <f t="shared" ref="IE38:IH38" si="665">CG38*CH38</f>
        <v>1239.0400000000002</v>
      </c>
      <c r="IF38" s="4">
        <f t="shared" si="665"/>
        <v>1256.6400000000001</v>
      </c>
      <c r="IG38" s="4">
        <f t="shared" si="665"/>
        <v>1270.92</v>
      </c>
      <c r="IH38" s="4">
        <f t="shared" si="665"/>
        <v>1299.4000000000001</v>
      </c>
    </row>
    <row r="39" spans="1:242" ht="15.75" customHeight="1" x14ac:dyDescent="0.3">
      <c r="A39" s="2">
        <v>117</v>
      </c>
      <c r="B39" s="3" t="s">
        <v>247</v>
      </c>
      <c r="C39" s="3" t="s">
        <v>243</v>
      </c>
      <c r="D39" s="3" t="s">
        <v>244</v>
      </c>
      <c r="E39" s="2">
        <v>-2.5</v>
      </c>
      <c r="F39" s="2">
        <v>-4.5999999999999996</v>
      </c>
      <c r="G39" s="2">
        <v>4.2</v>
      </c>
      <c r="H39" s="2">
        <v>10.8</v>
      </c>
      <c r="I39" s="2">
        <v>-7.9</v>
      </c>
      <c r="J39" s="2">
        <v>-4</v>
      </c>
      <c r="K39" s="2">
        <v>-0.9</v>
      </c>
      <c r="L39" s="2">
        <v>-2.2999999999999998</v>
      </c>
      <c r="M39" s="2">
        <v>-2</v>
      </c>
      <c r="N39" s="2">
        <v>3.9</v>
      </c>
      <c r="O39" s="2">
        <v>0.4</v>
      </c>
      <c r="P39" s="2">
        <v>5</v>
      </c>
      <c r="Q39" s="2">
        <v>-3.1</v>
      </c>
      <c r="R39" s="2">
        <v>-1.9</v>
      </c>
      <c r="S39" s="2">
        <v>23</v>
      </c>
      <c r="T39" s="2">
        <v>-3.1</v>
      </c>
      <c r="U39" s="2">
        <v>-1.7</v>
      </c>
      <c r="V39" s="2">
        <v>-2.1</v>
      </c>
      <c r="W39" s="2">
        <v>-1.8</v>
      </c>
      <c r="X39" s="2">
        <v>2.1</v>
      </c>
      <c r="Y39" s="2">
        <v>-16.2</v>
      </c>
      <c r="Z39" s="2">
        <v>-10.3</v>
      </c>
      <c r="AA39" s="2">
        <v>-16.3</v>
      </c>
      <c r="AB39" s="2">
        <v>-14.8</v>
      </c>
      <c r="AC39" s="2">
        <v>0.1</v>
      </c>
      <c r="AD39" s="2">
        <v>32.6</v>
      </c>
      <c r="AE39" s="2">
        <v>18.600000000000001</v>
      </c>
      <c r="AF39" s="2">
        <v>1</v>
      </c>
      <c r="AG39" s="2">
        <v>-9.1999999999999993</v>
      </c>
      <c r="AH39" s="2">
        <v>-6.2</v>
      </c>
      <c r="AI39" s="2">
        <v>3.4</v>
      </c>
      <c r="AJ39" s="2">
        <v>6.2</v>
      </c>
      <c r="AK39" s="2">
        <v>1.6</v>
      </c>
      <c r="AL39" s="2">
        <v>2</v>
      </c>
      <c r="AM39" s="2">
        <v>-3.6</v>
      </c>
      <c r="AN39" s="2">
        <v>16.100000000000001</v>
      </c>
      <c r="AO39" s="2">
        <v>15.3</v>
      </c>
      <c r="AP39" s="2">
        <v>13.6</v>
      </c>
      <c r="AQ39" s="2">
        <v>10</v>
      </c>
      <c r="AR39" s="2">
        <v>11.6</v>
      </c>
      <c r="AS39" s="2">
        <v>12.5</v>
      </c>
      <c r="AT39" s="2">
        <v>10.3</v>
      </c>
      <c r="AU39" s="2">
        <v>11.5</v>
      </c>
      <c r="AV39" s="2">
        <v>12.2</v>
      </c>
      <c r="AW39" s="2">
        <v>11.7</v>
      </c>
      <c r="AX39" s="2">
        <v>-0.3</v>
      </c>
      <c r="AY39" s="2">
        <v>0.7</v>
      </c>
      <c r="AZ39" s="2">
        <v>-3.4</v>
      </c>
      <c r="BA39" s="2">
        <v>-2.2999999999999998</v>
      </c>
      <c r="BB39" s="2">
        <v>-4.5</v>
      </c>
      <c r="BC39" s="2">
        <v>0.6</v>
      </c>
      <c r="BD39" s="2">
        <v>2</v>
      </c>
      <c r="BE39" s="2">
        <v>1.3</v>
      </c>
      <c r="BF39" s="2">
        <v>-0.8</v>
      </c>
      <c r="BG39" s="2">
        <v>-3.6</v>
      </c>
      <c r="BH39" s="2">
        <v>4.5</v>
      </c>
      <c r="BI39" s="2">
        <v>2.2999999999999998</v>
      </c>
      <c r="BJ39" s="2">
        <v>7.1</v>
      </c>
      <c r="BK39" s="2">
        <v>6.2</v>
      </c>
      <c r="BL39" s="2">
        <v>12.4</v>
      </c>
      <c r="BM39" s="2">
        <v>12.8</v>
      </c>
      <c r="BN39" s="2">
        <v>10.9</v>
      </c>
      <c r="BO39" s="2">
        <v>5.2</v>
      </c>
      <c r="BP39" s="2">
        <v>3.3</v>
      </c>
      <c r="BQ39" s="2">
        <v>2.4</v>
      </c>
      <c r="BR39" s="2">
        <v>11.9</v>
      </c>
      <c r="BS39" s="2">
        <v>11.4</v>
      </c>
      <c r="BT39" s="2">
        <v>11.6</v>
      </c>
      <c r="BU39" s="2">
        <v>10.7</v>
      </c>
      <c r="BV39" s="2">
        <v>10.1</v>
      </c>
      <c r="BW39" s="2">
        <v>1.2</v>
      </c>
      <c r="BX39" s="2">
        <v>-0.8</v>
      </c>
      <c r="BY39" s="2">
        <v>-1.1000000000000001</v>
      </c>
      <c r="BZ39" s="2">
        <v>-1.1000000000000001</v>
      </c>
      <c r="CA39" s="2">
        <v>2.4</v>
      </c>
      <c r="CB39" s="2">
        <v>-2.2999999999999998</v>
      </c>
      <c r="CC39" s="2">
        <v>0.5</v>
      </c>
      <c r="CD39" s="2">
        <v>6.4</v>
      </c>
      <c r="CE39" s="2">
        <v>6</v>
      </c>
      <c r="CF39" s="2">
        <v>5.4</v>
      </c>
      <c r="CG39" s="2">
        <v>-31.5</v>
      </c>
      <c r="CH39" s="2">
        <v>-33.299999999999997</v>
      </c>
      <c r="CI39" s="2">
        <v>-31.7</v>
      </c>
      <c r="CJ39" s="2">
        <v>-30.3</v>
      </c>
      <c r="CK39" s="2">
        <v>-30.1</v>
      </c>
      <c r="CL39" s="4">
        <f t="shared" ref="CL39:FR39" si="666">E39^2</f>
        <v>6.25</v>
      </c>
      <c r="CM39" s="4">
        <f t="shared" si="666"/>
        <v>21.159999999999997</v>
      </c>
      <c r="CN39" s="4">
        <f t="shared" si="666"/>
        <v>17.64</v>
      </c>
      <c r="CO39" s="4">
        <f t="shared" si="666"/>
        <v>116.64000000000001</v>
      </c>
      <c r="CP39" s="4">
        <f t="shared" si="666"/>
        <v>62.410000000000004</v>
      </c>
      <c r="CQ39" s="4">
        <f t="shared" si="666"/>
        <v>16</v>
      </c>
      <c r="CR39" s="4">
        <f t="shared" si="666"/>
        <v>0.81</v>
      </c>
      <c r="CS39" s="4">
        <f t="shared" si="666"/>
        <v>5.2899999999999991</v>
      </c>
      <c r="CT39" s="4">
        <f t="shared" si="666"/>
        <v>4</v>
      </c>
      <c r="CU39" s="4">
        <f t="shared" si="666"/>
        <v>15.209999999999999</v>
      </c>
      <c r="CV39" s="4">
        <f t="shared" si="666"/>
        <v>0.16000000000000003</v>
      </c>
      <c r="CW39" s="4">
        <f t="shared" si="666"/>
        <v>25</v>
      </c>
      <c r="CX39" s="4">
        <f t="shared" si="666"/>
        <v>9.6100000000000012</v>
      </c>
      <c r="CY39" s="4">
        <f t="shared" si="666"/>
        <v>3.61</v>
      </c>
      <c r="CZ39" s="4">
        <f t="shared" si="666"/>
        <v>529</v>
      </c>
      <c r="DA39" s="4">
        <f t="shared" si="666"/>
        <v>9.6100000000000012</v>
      </c>
      <c r="DB39" s="4">
        <f t="shared" si="666"/>
        <v>2.8899999999999997</v>
      </c>
      <c r="DC39" s="4">
        <f t="shared" si="666"/>
        <v>4.41</v>
      </c>
      <c r="DD39" s="4">
        <f t="shared" si="666"/>
        <v>3.24</v>
      </c>
      <c r="DE39" s="4">
        <f t="shared" si="666"/>
        <v>4.41</v>
      </c>
      <c r="DF39" s="4">
        <f t="shared" si="666"/>
        <v>262.44</v>
      </c>
      <c r="DG39" s="4">
        <f t="shared" si="666"/>
        <v>106.09000000000002</v>
      </c>
      <c r="DH39" s="4">
        <f t="shared" si="666"/>
        <v>265.69</v>
      </c>
      <c r="DI39" s="4">
        <f t="shared" si="666"/>
        <v>219.04000000000002</v>
      </c>
      <c r="DJ39" s="4">
        <f t="shared" si="666"/>
        <v>1.0000000000000002E-2</v>
      </c>
      <c r="DK39" s="4">
        <f t="shared" si="666"/>
        <v>1062.76</v>
      </c>
      <c r="DL39" s="4">
        <f t="shared" si="666"/>
        <v>345.96000000000004</v>
      </c>
      <c r="DM39" s="4">
        <f t="shared" si="666"/>
        <v>1</v>
      </c>
      <c r="DN39" s="4">
        <f t="shared" si="666"/>
        <v>84.639999999999986</v>
      </c>
      <c r="DO39" s="4">
        <f t="shared" si="666"/>
        <v>38.440000000000005</v>
      </c>
      <c r="DP39" s="4">
        <f t="shared" si="666"/>
        <v>11.559999999999999</v>
      </c>
      <c r="DQ39" s="4">
        <f t="shared" si="666"/>
        <v>38.440000000000005</v>
      </c>
      <c r="DR39" s="4">
        <f t="shared" si="666"/>
        <v>2.5600000000000005</v>
      </c>
      <c r="DS39" s="4">
        <f t="shared" si="666"/>
        <v>4</v>
      </c>
      <c r="DT39" s="4">
        <f t="shared" si="666"/>
        <v>12.96</v>
      </c>
      <c r="DU39" s="4">
        <f t="shared" si="666"/>
        <v>259.21000000000004</v>
      </c>
      <c r="DV39" s="4">
        <f t="shared" si="666"/>
        <v>234.09000000000003</v>
      </c>
      <c r="DW39" s="4">
        <f t="shared" si="666"/>
        <v>184.95999999999998</v>
      </c>
      <c r="DX39" s="4">
        <f t="shared" si="666"/>
        <v>100</v>
      </c>
      <c r="DY39" s="4">
        <f t="shared" si="666"/>
        <v>134.56</v>
      </c>
      <c r="DZ39" s="4">
        <f t="shared" si="666"/>
        <v>156.25</v>
      </c>
      <c r="EA39" s="4">
        <f t="shared" si="666"/>
        <v>106.09000000000002</v>
      </c>
      <c r="EB39" s="4">
        <f t="shared" si="666"/>
        <v>132.25</v>
      </c>
      <c r="EC39" s="4">
        <f t="shared" si="666"/>
        <v>148.83999999999997</v>
      </c>
      <c r="ED39" s="4">
        <f t="shared" si="666"/>
        <v>136.88999999999999</v>
      </c>
      <c r="EE39" s="4">
        <f t="shared" si="666"/>
        <v>0.09</v>
      </c>
      <c r="EF39" s="4">
        <f t="shared" si="666"/>
        <v>0.48999999999999994</v>
      </c>
      <c r="EG39" s="4">
        <f t="shared" si="666"/>
        <v>11.559999999999999</v>
      </c>
      <c r="EH39" s="4">
        <f t="shared" si="666"/>
        <v>5.2899999999999991</v>
      </c>
      <c r="EI39" s="4">
        <f t="shared" si="666"/>
        <v>20.25</v>
      </c>
      <c r="EJ39" s="4">
        <f t="shared" si="666"/>
        <v>0.36</v>
      </c>
      <c r="EK39" s="4">
        <f t="shared" si="666"/>
        <v>4</v>
      </c>
      <c r="EL39" s="4">
        <f t="shared" si="666"/>
        <v>1.6900000000000002</v>
      </c>
      <c r="EM39" s="4">
        <f t="shared" si="666"/>
        <v>0.64000000000000012</v>
      </c>
      <c r="EN39" s="4">
        <f t="shared" si="666"/>
        <v>12.96</v>
      </c>
      <c r="EO39" s="4">
        <f t="shared" si="666"/>
        <v>20.25</v>
      </c>
      <c r="EP39" s="4">
        <f t="shared" si="666"/>
        <v>5.2899999999999991</v>
      </c>
      <c r="EQ39" s="4">
        <f t="shared" si="666"/>
        <v>50.41</v>
      </c>
      <c r="ER39" s="4">
        <f t="shared" si="666"/>
        <v>38.440000000000005</v>
      </c>
      <c r="ES39" s="4">
        <f t="shared" si="666"/>
        <v>153.76000000000002</v>
      </c>
      <c r="ET39" s="4">
        <f t="shared" si="666"/>
        <v>163.84000000000003</v>
      </c>
      <c r="EU39" s="4">
        <f t="shared" si="666"/>
        <v>118.81</v>
      </c>
      <c r="EV39" s="4">
        <f t="shared" si="666"/>
        <v>27.040000000000003</v>
      </c>
      <c r="EW39" s="4">
        <f t="shared" si="666"/>
        <v>10.889999999999999</v>
      </c>
      <c r="EX39" s="4">
        <f t="shared" si="666"/>
        <v>5.76</v>
      </c>
      <c r="EY39" s="4">
        <f t="shared" si="666"/>
        <v>141.61000000000001</v>
      </c>
      <c r="EZ39" s="4">
        <f t="shared" si="666"/>
        <v>129.96</v>
      </c>
      <c r="FA39" s="4">
        <f t="shared" si="666"/>
        <v>134.56</v>
      </c>
      <c r="FB39" s="4">
        <f t="shared" si="666"/>
        <v>114.48999999999998</v>
      </c>
      <c r="FC39" s="4">
        <f t="shared" si="666"/>
        <v>102.00999999999999</v>
      </c>
      <c r="FD39" s="4">
        <f t="shared" si="666"/>
        <v>1.44</v>
      </c>
      <c r="FE39" s="4">
        <f t="shared" si="666"/>
        <v>0.64000000000000012</v>
      </c>
      <c r="FF39" s="4">
        <f t="shared" si="666"/>
        <v>1.2100000000000002</v>
      </c>
      <c r="FG39" s="4">
        <f t="shared" si="666"/>
        <v>1.2100000000000002</v>
      </c>
      <c r="FH39" s="4">
        <f t="shared" si="666"/>
        <v>5.76</v>
      </c>
      <c r="FI39" s="4">
        <f t="shared" si="666"/>
        <v>5.2899999999999991</v>
      </c>
      <c r="FJ39" s="4">
        <f t="shared" si="666"/>
        <v>0.25</v>
      </c>
      <c r="FK39" s="4">
        <f t="shared" si="666"/>
        <v>40.960000000000008</v>
      </c>
      <c r="FL39" s="4">
        <f t="shared" si="666"/>
        <v>36</v>
      </c>
      <c r="FM39" s="4">
        <f t="shared" si="666"/>
        <v>29.160000000000004</v>
      </c>
      <c r="FN39" s="4">
        <f t="shared" si="666"/>
        <v>992.25</v>
      </c>
      <c r="FO39" s="4">
        <f t="shared" si="666"/>
        <v>1108.8899999999999</v>
      </c>
      <c r="FP39" s="4">
        <f t="shared" si="666"/>
        <v>1004.89</v>
      </c>
      <c r="FQ39" s="4">
        <f t="shared" si="666"/>
        <v>918.09</v>
      </c>
      <c r="FR39" s="4">
        <f t="shared" si="666"/>
        <v>906.0100000000001</v>
      </c>
      <c r="FS39" s="4">
        <f t="shared" ref="FS39:FV39" si="667">E39*F39</f>
        <v>11.5</v>
      </c>
      <c r="FT39" s="4">
        <f t="shared" si="667"/>
        <v>-19.32</v>
      </c>
      <c r="FU39" s="4">
        <f t="shared" si="667"/>
        <v>45.360000000000007</v>
      </c>
      <c r="FV39" s="4">
        <f t="shared" si="667"/>
        <v>-85.320000000000007</v>
      </c>
      <c r="FW39" s="4">
        <f t="shared" ref="FW39:FZ39" si="668">J39*K39</f>
        <v>3.6</v>
      </c>
      <c r="FX39" s="4">
        <f t="shared" si="668"/>
        <v>2.0699999999999998</v>
      </c>
      <c r="FY39" s="4">
        <f t="shared" si="668"/>
        <v>4.5999999999999996</v>
      </c>
      <c r="FZ39" s="4">
        <f t="shared" si="668"/>
        <v>-7.8</v>
      </c>
      <c r="GA39" s="4">
        <f t="shared" ref="GA39:GD39" si="669">O39*P39</f>
        <v>2</v>
      </c>
      <c r="GB39" s="4">
        <f t="shared" si="669"/>
        <v>-15.5</v>
      </c>
      <c r="GC39" s="4">
        <f t="shared" si="669"/>
        <v>5.89</v>
      </c>
      <c r="GD39" s="4">
        <f t="shared" si="669"/>
        <v>-43.699999999999996</v>
      </c>
      <c r="GE39" s="4">
        <f t="shared" ref="GE39:GH39" si="670">T39*U39</f>
        <v>5.27</v>
      </c>
      <c r="GF39" s="4">
        <f t="shared" si="670"/>
        <v>3.57</v>
      </c>
      <c r="GG39" s="4">
        <f t="shared" si="670"/>
        <v>3.7800000000000002</v>
      </c>
      <c r="GH39" s="4">
        <f t="shared" si="670"/>
        <v>-3.7800000000000002</v>
      </c>
      <c r="GI39" s="4">
        <f t="shared" ref="GI39:GL39" si="671">Y39*Z39</f>
        <v>166.86</v>
      </c>
      <c r="GJ39" s="4">
        <f t="shared" si="671"/>
        <v>167.89000000000001</v>
      </c>
      <c r="GK39" s="4">
        <f t="shared" si="671"/>
        <v>241.24</v>
      </c>
      <c r="GL39" s="4">
        <f t="shared" si="671"/>
        <v>-1.4800000000000002</v>
      </c>
      <c r="GM39" s="4">
        <f t="shared" ref="GM39:GP39" si="672">AD39*AE39</f>
        <v>606.36000000000013</v>
      </c>
      <c r="GN39" s="4">
        <f t="shared" si="672"/>
        <v>18.600000000000001</v>
      </c>
      <c r="GO39" s="4">
        <f t="shared" si="672"/>
        <v>-9.1999999999999993</v>
      </c>
      <c r="GP39" s="4">
        <f t="shared" si="672"/>
        <v>57.04</v>
      </c>
      <c r="GQ39" s="4">
        <f t="shared" ref="GQ39:GT39" si="673">AI39*AJ39</f>
        <v>21.08</v>
      </c>
      <c r="GR39" s="4">
        <f t="shared" si="673"/>
        <v>9.9200000000000017</v>
      </c>
      <c r="GS39" s="4">
        <f t="shared" si="673"/>
        <v>3.2</v>
      </c>
      <c r="GT39" s="4">
        <f t="shared" si="673"/>
        <v>-7.2</v>
      </c>
      <c r="GU39" s="4">
        <f t="shared" ref="GU39:GX39" si="674">AN39*AO39</f>
        <v>246.33000000000004</v>
      </c>
      <c r="GV39" s="4">
        <f t="shared" si="674"/>
        <v>208.08</v>
      </c>
      <c r="GW39" s="4">
        <f t="shared" si="674"/>
        <v>136</v>
      </c>
      <c r="GX39" s="4">
        <f t="shared" si="674"/>
        <v>116</v>
      </c>
      <c r="GY39" s="4">
        <f t="shared" ref="GY39:HB39" si="675">AS39*AT39</f>
        <v>128.75</v>
      </c>
      <c r="GZ39" s="4">
        <f t="shared" si="675"/>
        <v>118.45</v>
      </c>
      <c r="HA39" s="4">
        <f t="shared" si="675"/>
        <v>140.29999999999998</v>
      </c>
      <c r="HB39" s="4">
        <f t="shared" si="675"/>
        <v>142.73999999999998</v>
      </c>
      <c r="HC39" s="4">
        <f t="shared" ref="HC39:HF39" si="676">AX39*AY39</f>
        <v>-0.21</v>
      </c>
      <c r="HD39" s="4">
        <f t="shared" si="676"/>
        <v>-2.38</v>
      </c>
      <c r="HE39" s="4">
        <f t="shared" si="676"/>
        <v>7.8199999999999994</v>
      </c>
      <c r="HF39" s="4">
        <f t="shared" si="676"/>
        <v>10.35</v>
      </c>
      <c r="HG39" s="4">
        <f t="shared" ref="HG39:HJ39" si="677">BC39*BD39</f>
        <v>1.2</v>
      </c>
      <c r="HH39" s="4">
        <f t="shared" si="677"/>
        <v>2.6</v>
      </c>
      <c r="HI39" s="4">
        <f t="shared" si="677"/>
        <v>-1.04</v>
      </c>
      <c r="HJ39" s="4">
        <f t="shared" si="677"/>
        <v>2.8800000000000003</v>
      </c>
      <c r="HK39" s="4">
        <f t="shared" ref="HK39:HN39" si="678">BH39*BI39</f>
        <v>10.35</v>
      </c>
      <c r="HL39" s="4">
        <f t="shared" si="678"/>
        <v>16.329999999999998</v>
      </c>
      <c r="HM39" s="4">
        <f t="shared" si="678"/>
        <v>44.019999999999996</v>
      </c>
      <c r="HN39" s="4">
        <f t="shared" si="678"/>
        <v>76.88000000000001</v>
      </c>
      <c r="HO39" s="4">
        <f t="shared" ref="HO39:HR39" si="679">BM39*BN39</f>
        <v>139.52000000000001</v>
      </c>
      <c r="HP39" s="4">
        <f t="shared" si="679"/>
        <v>56.680000000000007</v>
      </c>
      <c r="HQ39" s="4">
        <f t="shared" si="679"/>
        <v>17.16</v>
      </c>
      <c r="HR39" s="4">
        <f t="shared" si="679"/>
        <v>7.919999999999999</v>
      </c>
      <c r="HS39" s="4">
        <f t="shared" ref="HS39:HV39" si="680">BR39*BS39</f>
        <v>135.66</v>
      </c>
      <c r="HT39" s="4">
        <f t="shared" si="680"/>
        <v>132.24</v>
      </c>
      <c r="HU39" s="4">
        <f t="shared" si="680"/>
        <v>124.11999999999999</v>
      </c>
      <c r="HV39" s="4">
        <f t="shared" si="680"/>
        <v>108.07</v>
      </c>
      <c r="HW39" s="4">
        <f t="shared" ref="HW39:HZ39" si="681">BW39*BX39</f>
        <v>-0.96</v>
      </c>
      <c r="HX39" s="4">
        <f t="shared" si="681"/>
        <v>0.88000000000000012</v>
      </c>
      <c r="HY39" s="4">
        <f t="shared" si="681"/>
        <v>1.2100000000000002</v>
      </c>
      <c r="HZ39" s="4">
        <f t="shared" si="681"/>
        <v>-2.64</v>
      </c>
      <c r="IA39" s="4">
        <f t="shared" ref="IA39:ID39" si="682">CB39*CC39</f>
        <v>-1.1499999999999999</v>
      </c>
      <c r="IB39" s="4">
        <f t="shared" si="682"/>
        <v>3.2</v>
      </c>
      <c r="IC39" s="4">
        <f t="shared" si="682"/>
        <v>38.400000000000006</v>
      </c>
      <c r="ID39" s="4">
        <f t="shared" si="682"/>
        <v>32.400000000000006</v>
      </c>
      <c r="IE39" s="4">
        <f t="shared" ref="IE39:IH39" si="683">CG39*CH39</f>
        <v>1048.9499999999998</v>
      </c>
      <c r="IF39" s="4">
        <f t="shared" si="683"/>
        <v>1055.6099999999999</v>
      </c>
      <c r="IG39" s="4">
        <f t="shared" si="683"/>
        <v>960.51</v>
      </c>
      <c r="IH39" s="4">
        <f t="shared" si="683"/>
        <v>912.03000000000009</v>
      </c>
    </row>
    <row r="40" spans="1:242" ht="15.75" customHeight="1" x14ac:dyDescent="0.3">
      <c r="A40" s="2">
        <v>128</v>
      </c>
      <c r="B40" s="3" t="s">
        <v>247</v>
      </c>
      <c r="C40" s="3" t="s">
        <v>243</v>
      </c>
      <c r="D40" s="3" t="s">
        <v>246</v>
      </c>
      <c r="E40" s="2">
        <v>-5.0999999999999996</v>
      </c>
      <c r="F40" s="2">
        <v>-0.4</v>
      </c>
      <c r="G40" s="2">
        <v>6</v>
      </c>
      <c r="H40" s="2">
        <v>7.3</v>
      </c>
      <c r="I40" s="2">
        <v>-8.9</v>
      </c>
      <c r="J40" s="2">
        <v>-5.8</v>
      </c>
      <c r="K40" s="2">
        <v>-3.1</v>
      </c>
      <c r="L40" s="2">
        <v>-3.4</v>
      </c>
      <c r="M40" s="2">
        <v>-3.5</v>
      </c>
      <c r="N40" s="2">
        <v>-0.2</v>
      </c>
      <c r="O40" s="2">
        <v>8.1</v>
      </c>
      <c r="P40" s="2">
        <v>9.4</v>
      </c>
      <c r="Q40" s="2">
        <v>9</v>
      </c>
      <c r="R40" s="2">
        <v>9.3000000000000007</v>
      </c>
      <c r="S40" s="2">
        <v>35</v>
      </c>
      <c r="T40" s="2">
        <v>-1.7</v>
      </c>
      <c r="U40" s="2">
        <v>1.3</v>
      </c>
      <c r="V40" s="2">
        <v>1.2</v>
      </c>
      <c r="W40" s="2">
        <v>1.2</v>
      </c>
      <c r="X40" s="2">
        <v>3</v>
      </c>
      <c r="Y40" s="2">
        <v>-9.6</v>
      </c>
      <c r="Z40" s="2">
        <v>-11.3</v>
      </c>
      <c r="AA40" s="2">
        <v>-10.8</v>
      </c>
      <c r="AB40" s="2">
        <v>-10.6</v>
      </c>
      <c r="AC40" s="2">
        <v>-6.6</v>
      </c>
      <c r="AD40" s="2">
        <v>44.6</v>
      </c>
      <c r="AE40" s="2">
        <v>29.4</v>
      </c>
      <c r="AF40" s="2">
        <v>22.2</v>
      </c>
      <c r="AG40" s="2">
        <v>20.5</v>
      </c>
      <c r="AH40" s="2">
        <v>20</v>
      </c>
      <c r="AI40" s="2">
        <v>4.4000000000000004</v>
      </c>
      <c r="AJ40" s="2">
        <v>1.5</v>
      </c>
      <c r="AK40" s="2">
        <v>-0.7</v>
      </c>
      <c r="AL40" s="2">
        <v>-0.8</v>
      </c>
      <c r="AM40" s="2">
        <v>-3.9</v>
      </c>
      <c r="AN40" s="2">
        <v>8.1</v>
      </c>
      <c r="AO40" s="2">
        <v>11.3</v>
      </c>
      <c r="AP40" s="2">
        <v>8.8000000000000007</v>
      </c>
      <c r="AQ40" s="2">
        <v>8.1999999999999993</v>
      </c>
      <c r="AR40" s="2">
        <v>8.6</v>
      </c>
      <c r="AS40" s="2">
        <v>21.5</v>
      </c>
      <c r="AT40" s="2">
        <v>23.4</v>
      </c>
      <c r="AU40" s="2">
        <v>24.1</v>
      </c>
      <c r="AV40" s="2">
        <v>24.2</v>
      </c>
      <c r="AW40" s="2">
        <v>22.4</v>
      </c>
      <c r="AX40" s="2">
        <v>0.5</v>
      </c>
      <c r="AY40" s="2">
        <v>-1.8</v>
      </c>
      <c r="AZ40" s="2">
        <v>-2.9</v>
      </c>
      <c r="BA40" s="2">
        <v>-2.5</v>
      </c>
      <c r="BB40" s="2">
        <v>0.7</v>
      </c>
      <c r="BC40" s="2">
        <v>-11.1</v>
      </c>
      <c r="BD40" s="2">
        <v>-6.5</v>
      </c>
      <c r="BE40" s="2">
        <v>-6.6</v>
      </c>
      <c r="BF40" s="2">
        <v>-7.2</v>
      </c>
      <c r="BG40" s="2">
        <v>-11.4</v>
      </c>
      <c r="BH40" s="2">
        <v>3.9</v>
      </c>
      <c r="BI40" s="2">
        <v>1.3</v>
      </c>
      <c r="BJ40" s="2">
        <v>4.3</v>
      </c>
      <c r="BK40" s="2">
        <v>4.4000000000000004</v>
      </c>
      <c r="BL40" s="2">
        <v>6.5</v>
      </c>
      <c r="BM40" s="2">
        <v>-1.3</v>
      </c>
      <c r="BN40" s="2">
        <v>-0.3</v>
      </c>
      <c r="BO40" s="2">
        <v>-2.2000000000000002</v>
      </c>
      <c r="BP40" s="2">
        <v>-2.9</v>
      </c>
      <c r="BQ40" s="2">
        <v>-5</v>
      </c>
      <c r="BR40" s="2">
        <v>5.3</v>
      </c>
      <c r="BS40" s="2">
        <v>4</v>
      </c>
      <c r="BT40" s="2">
        <v>5</v>
      </c>
      <c r="BU40" s="2">
        <v>5</v>
      </c>
      <c r="BV40" s="2">
        <v>3.7</v>
      </c>
      <c r="BW40" s="2">
        <v>0.9</v>
      </c>
      <c r="BX40" s="2">
        <v>-3.6</v>
      </c>
      <c r="BY40" s="2">
        <v>-2.8</v>
      </c>
      <c r="BZ40" s="2">
        <v>-2.5</v>
      </c>
      <c r="CA40" s="2">
        <v>1.9</v>
      </c>
      <c r="CB40" s="2">
        <v>-7.3</v>
      </c>
      <c r="CC40" s="2">
        <v>-4.5999999999999996</v>
      </c>
      <c r="CD40" s="2">
        <v>-1.7</v>
      </c>
      <c r="CE40" s="2">
        <v>-1.6</v>
      </c>
      <c r="CF40" s="2">
        <v>-3.2</v>
      </c>
      <c r="CG40" s="2">
        <v>10.3</v>
      </c>
      <c r="CH40" s="2">
        <v>13.4</v>
      </c>
      <c r="CI40" s="2">
        <v>12.9</v>
      </c>
      <c r="CJ40" s="2">
        <v>13</v>
      </c>
      <c r="CK40" s="2">
        <v>12.7</v>
      </c>
      <c r="CL40" s="4">
        <f t="shared" ref="CL40:FR40" si="684">E40^2</f>
        <v>26.009999999999998</v>
      </c>
      <c r="CM40" s="4">
        <f t="shared" si="684"/>
        <v>0.16000000000000003</v>
      </c>
      <c r="CN40" s="4">
        <f t="shared" si="684"/>
        <v>36</v>
      </c>
      <c r="CO40" s="4">
        <f t="shared" si="684"/>
        <v>53.29</v>
      </c>
      <c r="CP40" s="4">
        <f t="shared" si="684"/>
        <v>79.210000000000008</v>
      </c>
      <c r="CQ40" s="4">
        <f t="shared" si="684"/>
        <v>33.64</v>
      </c>
      <c r="CR40" s="4">
        <f t="shared" si="684"/>
        <v>9.6100000000000012</v>
      </c>
      <c r="CS40" s="4">
        <f t="shared" si="684"/>
        <v>11.559999999999999</v>
      </c>
      <c r="CT40" s="4">
        <f t="shared" si="684"/>
        <v>12.25</v>
      </c>
      <c r="CU40" s="4">
        <f t="shared" si="684"/>
        <v>4.0000000000000008E-2</v>
      </c>
      <c r="CV40" s="4">
        <f t="shared" si="684"/>
        <v>65.61</v>
      </c>
      <c r="CW40" s="4">
        <f t="shared" si="684"/>
        <v>88.360000000000014</v>
      </c>
      <c r="CX40" s="4">
        <f t="shared" si="684"/>
        <v>81</v>
      </c>
      <c r="CY40" s="4">
        <f t="shared" si="684"/>
        <v>86.490000000000009</v>
      </c>
      <c r="CZ40" s="4">
        <f t="shared" si="684"/>
        <v>1225</v>
      </c>
      <c r="DA40" s="4">
        <f t="shared" si="684"/>
        <v>2.8899999999999997</v>
      </c>
      <c r="DB40" s="4">
        <f t="shared" si="684"/>
        <v>1.6900000000000002</v>
      </c>
      <c r="DC40" s="4">
        <f t="shared" si="684"/>
        <v>1.44</v>
      </c>
      <c r="DD40" s="4">
        <f t="shared" si="684"/>
        <v>1.44</v>
      </c>
      <c r="DE40" s="4">
        <f t="shared" si="684"/>
        <v>9</v>
      </c>
      <c r="DF40" s="4">
        <f t="shared" si="684"/>
        <v>92.16</v>
      </c>
      <c r="DG40" s="4">
        <f t="shared" si="684"/>
        <v>127.69000000000001</v>
      </c>
      <c r="DH40" s="4">
        <f t="shared" si="684"/>
        <v>116.64000000000001</v>
      </c>
      <c r="DI40" s="4">
        <f t="shared" si="684"/>
        <v>112.36</v>
      </c>
      <c r="DJ40" s="4">
        <f t="shared" si="684"/>
        <v>43.559999999999995</v>
      </c>
      <c r="DK40" s="4">
        <f t="shared" si="684"/>
        <v>1989.16</v>
      </c>
      <c r="DL40" s="4">
        <f t="shared" si="684"/>
        <v>864.3599999999999</v>
      </c>
      <c r="DM40" s="4">
        <f t="shared" si="684"/>
        <v>492.84</v>
      </c>
      <c r="DN40" s="4">
        <f t="shared" si="684"/>
        <v>420.25</v>
      </c>
      <c r="DO40" s="4">
        <f t="shared" si="684"/>
        <v>400</v>
      </c>
      <c r="DP40" s="4">
        <f t="shared" si="684"/>
        <v>19.360000000000003</v>
      </c>
      <c r="DQ40" s="4">
        <f t="shared" si="684"/>
        <v>2.25</v>
      </c>
      <c r="DR40" s="4">
        <f t="shared" si="684"/>
        <v>0.48999999999999994</v>
      </c>
      <c r="DS40" s="4">
        <f t="shared" si="684"/>
        <v>0.64000000000000012</v>
      </c>
      <c r="DT40" s="4">
        <f t="shared" si="684"/>
        <v>15.209999999999999</v>
      </c>
      <c r="DU40" s="4">
        <f t="shared" si="684"/>
        <v>65.61</v>
      </c>
      <c r="DV40" s="4">
        <f t="shared" si="684"/>
        <v>127.69000000000001</v>
      </c>
      <c r="DW40" s="4">
        <f t="shared" si="684"/>
        <v>77.440000000000012</v>
      </c>
      <c r="DX40" s="4">
        <f t="shared" si="684"/>
        <v>67.239999999999995</v>
      </c>
      <c r="DY40" s="4">
        <f t="shared" si="684"/>
        <v>73.959999999999994</v>
      </c>
      <c r="DZ40" s="4">
        <f t="shared" si="684"/>
        <v>462.25</v>
      </c>
      <c r="EA40" s="4">
        <f t="shared" si="684"/>
        <v>547.55999999999995</v>
      </c>
      <c r="EB40" s="4">
        <f t="shared" si="684"/>
        <v>580.81000000000006</v>
      </c>
      <c r="EC40" s="4">
        <f t="shared" si="684"/>
        <v>585.64</v>
      </c>
      <c r="ED40" s="4">
        <f t="shared" si="684"/>
        <v>501.75999999999993</v>
      </c>
      <c r="EE40" s="4">
        <f t="shared" si="684"/>
        <v>0.25</v>
      </c>
      <c r="EF40" s="4">
        <f t="shared" si="684"/>
        <v>3.24</v>
      </c>
      <c r="EG40" s="4">
        <f t="shared" si="684"/>
        <v>8.41</v>
      </c>
      <c r="EH40" s="4">
        <f t="shared" si="684"/>
        <v>6.25</v>
      </c>
      <c r="EI40" s="4">
        <f t="shared" si="684"/>
        <v>0.48999999999999994</v>
      </c>
      <c r="EJ40" s="4">
        <f t="shared" si="684"/>
        <v>123.21</v>
      </c>
      <c r="EK40" s="4">
        <f t="shared" si="684"/>
        <v>42.25</v>
      </c>
      <c r="EL40" s="4">
        <f t="shared" si="684"/>
        <v>43.559999999999995</v>
      </c>
      <c r="EM40" s="4">
        <f t="shared" si="684"/>
        <v>51.84</v>
      </c>
      <c r="EN40" s="4">
        <f t="shared" si="684"/>
        <v>129.96</v>
      </c>
      <c r="EO40" s="4">
        <f t="shared" si="684"/>
        <v>15.209999999999999</v>
      </c>
      <c r="EP40" s="4">
        <f t="shared" si="684"/>
        <v>1.6900000000000002</v>
      </c>
      <c r="EQ40" s="4">
        <f t="shared" si="684"/>
        <v>18.489999999999998</v>
      </c>
      <c r="ER40" s="4">
        <f t="shared" si="684"/>
        <v>19.360000000000003</v>
      </c>
      <c r="ES40" s="4">
        <f t="shared" si="684"/>
        <v>42.25</v>
      </c>
      <c r="ET40" s="4">
        <f t="shared" si="684"/>
        <v>1.6900000000000002</v>
      </c>
      <c r="EU40" s="4">
        <f t="shared" si="684"/>
        <v>0.09</v>
      </c>
      <c r="EV40" s="4">
        <f t="shared" si="684"/>
        <v>4.8400000000000007</v>
      </c>
      <c r="EW40" s="4">
        <f t="shared" si="684"/>
        <v>8.41</v>
      </c>
      <c r="EX40" s="4">
        <f t="shared" si="684"/>
        <v>25</v>
      </c>
      <c r="EY40" s="4">
        <f t="shared" si="684"/>
        <v>28.09</v>
      </c>
      <c r="EZ40" s="4">
        <f t="shared" si="684"/>
        <v>16</v>
      </c>
      <c r="FA40" s="4">
        <f t="shared" si="684"/>
        <v>25</v>
      </c>
      <c r="FB40" s="4">
        <f t="shared" si="684"/>
        <v>25</v>
      </c>
      <c r="FC40" s="4">
        <f t="shared" si="684"/>
        <v>13.690000000000001</v>
      </c>
      <c r="FD40" s="4">
        <f t="shared" si="684"/>
        <v>0.81</v>
      </c>
      <c r="FE40" s="4">
        <f t="shared" si="684"/>
        <v>12.96</v>
      </c>
      <c r="FF40" s="4">
        <f t="shared" si="684"/>
        <v>7.839999999999999</v>
      </c>
      <c r="FG40" s="4">
        <f t="shared" si="684"/>
        <v>6.25</v>
      </c>
      <c r="FH40" s="4">
        <f t="shared" si="684"/>
        <v>3.61</v>
      </c>
      <c r="FI40" s="4">
        <f t="shared" si="684"/>
        <v>53.29</v>
      </c>
      <c r="FJ40" s="4">
        <f t="shared" si="684"/>
        <v>21.159999999999997</v>
      </c>
      <c r="FK40" s="4">
        <f t="shared" si="684"/>
        <v>2.8899999999999997</v>
      </c>
      <c r="FL40" s="4">
        <f t="shared" si="684"/>
        <v>2.5600000000000005</v>
      </c>
      <c r="FM40" s="4">
        <f t="shared" si="684"/>
        <v>10.240000000000002</v>
      </c>
      <c r="FN40" s="4">
        <f t="shared" si="684"/>
        <v>106.09000000000002</v>
      </c>
      <c r="FO40" s="4">
        <f t="shared" si="684"/>
        <v>179.56</v>
      </c>
      <c r="FP40" s="4">
        <f t="shared" si="684"/>
        <v>166.41</v>
      </c>
      <c r="FQ40" s="4">
        <f t="shared" si="684"/>
        <v>169</v>
      </c>
      <c r="FR40" s="4">
        <f t="shared" si="684"/>
        <v>161.29</v>
      </c>
      <c r="FS40" s="4">
        <f t="shared" ref="FS40:FV40" si="685">E40*F40</f>
        <v>2.04</v>
      </c>
      <c r="FT40" s="4">
        <f t="shared" si="685"/>
        <v>-2.4000000000000004</v>
      </c>
      <c r="FU40" s="4">
        <f t="shared" si="685"/>
        <v>43.8</v>
      </c>
      <c r="FV40" s="4">
        <f t="shared" si="685"/>
        <v>-64.97</v>
      </c>
      <c r="FW40" s="4">
        <f t="shared" ref="FW40:FZ40" si="686">J40*K40</f>
        <v>17.98</v>
      </c>
      <c r="FX40" s="4">
        <f t="shared" si="686"/>
        <v>10.54</v>
      </c>
      <c r="FY40" s="4">
        <f t="shared" si="686"/>
        <v>11.9</v>
      </c>
      <c r="FZ40" s="4">
        <f t="shared" si="686"/>
        <v>0.70000000000000007</v>
      </c>
      <c r="GA40" s="4">
        <f t="shared" ref="GA40:GD40" si="687">O40*P40</f>
        <v>76.14</v>
      </c>
      <c r="GB40" s="4">
        <f t="shared" si="687"/>
        <v>84.600000000000009</v>
      </c>
      <c r="GC40" s="4">
        <f t="shared" si="687"/>
        <v>83.7</v>
      </c>
      <c r="GD40" s="4">
        <f t="shared" si="687"/>
        <v>325.5</v>
      </c>
      <c r="GE40" s="4">
        <f t="shared" ref="GE40:GH40" si="688">T40*U40</f>
        <v>-2.21</v>
      </c>
      <c r="GF40" s="4">
        <f t="shared" si="688"/>
        <v>1.56</v>
      </c>
      <c r="GG40" s="4">
        <f t="shared" si="688"/>
        <v>1.44</v>
      </c>
      <c r="GH40" s="4">
        <f t="shared" si="688"/>
        <v>3.5999999999999996</v>
      </c>
      <c r="GI40" s="4">
        <f t="shared" ref="GI40:GL40" si="689">Y40*Z40</f>
        <v>108.48</v>
      </c>
      <c r="GJ40" s="4">
        <f t="shared" si="689"/>
        <v>122.04000000000002</v>
      </c>
      <c r="GK40" s="4">
        <f t="shared" si="689"/>
        <v>114.48</v>
      </c>
      <c r="GL40" s="4">
        <f t="shared" si="689"/>
        <v>69.959999999999994</v>
      </c>
      <c r="GM40" s="4">
        <f t="shared" ref="GM40:GP40" si="690">AD40*AE40</f>
        <v>1311.24</v>
      </c>
      <c r="GN40" s="4">
        <f t="shared" si="690"/>
        <v>652.67999999999995</v>
      </c>
      <c r="GO40" s="4">
        <f t="shared" si="690"/>
        <v>455.09999999999997</v>
      </c>
      <c r="GP40" s="4">
        <f t="shared" si="690"/>
        <v>410</v>
      </c>
      <c r="GQ40" s="4">
        <f t="shared" ref="GQ40:GT40" si="691">AI40*AJ40</f>
        <v>6.6000000000000005</v>
      </c>
      <c r="GR40" s="4">
        <f t="shared" si="691"/>
        <v>-1.0499999999999998</v>
      </c>
      <c r="GS40" s="4">
        <f t="shared" si="691"/>
        <v>0.55999999999999994</v>
      </c>
      <c r="GT40" s="4">
        <f t="shared" si="691"/>
        <v>3.12</v>
      </c>
      <c r="GU40" s="4">
        <f t="shared" ref="GU40:GX40" si="692">AN40*AO40</f>
        <v>91.53</v>
      </c>
      <c r="GV40" s="4">
        <f t="shared" si="692"/>
        <v>99.440000000000012</v>
      </c>
      <c r="GW40" s="4">
        <f t="shared" si="692"/>
        <v>72.16</v>
      </c>
      <c r="GX40" s="4">
        <f t="shared" si="692"/>
        <v>70.52</v>
      </c>
      <c r="GY40" s="4">
        <f t="shared" ref="GY40:HB40" si="693">AS40*AT40</f>
        <v>503.09999999999997</v>
      </c>
      <c r="GZ40" s="4">
        <f t="shared" si="693"/>
        <v>563.94000000000005</v>
      </c>
      <c r="HA40" s="4">
        <f t="shared" si="693"/>
        <v>583.22</v>
      </c>
      <c r="HB40" s="4">
        <f t="shared" si="693"/>
        <v>542.07999999999993</v>
      </c>
      <c r="HC40" s="4">
        <f t="shared" ref="HC40:HF40" si="694">AX40*AY40</f>
        <v>-0.9</v>
      </c>
      <c r="HD40" s="4">
        <f t="shared" si="694"/>
        <v>5.22</v>
      </c>
      <c r="HE40" s="4">
        <f t="shared" si="694"/>
        <v>7.25</v>
      </c>
      <c r="HF40" s="4">
        <f t="shared" si="694"/>
        <v>-1.75</v>
      </c>
      <c r="HG40" s="4">
        <f t="shared" ref="HG40:HJ40" si="695">BC40*BD40</f>
        <v>72.149999999999991</v>
      </c>
      <c r="HH40" s="4">
        <f t="shared" si="695"/>
        <v>42.9</v>
      </c>
      <c r="HI40" s="4">
        <f t="shared" si="695"/>
        <v>47.519999999999996</v>
      </c>
      <c r="HJ40" s="4">
        <f t="shared" si="695"/>
        <v>82.08</v>
      </c>
      <c r="HK40" s="4">
        <f t="shared" ref="HK40:HN40" si="696">BH40*BI40</f>
        <v>5.07</v>
      </c>
      <c r="HL40" s="4">
        <f t="shared" si="696"/>
        <v>5.59</v>
      </c>
      <c r="HM40" s="4">
        <f t="shared" si="696"/>
        <v>18.920000000000002</v>
      </c>
      <c r="HN40" s="4">
        <f t="shared" si="696"/>
        <v>28.6</v>
      </c>
      <c r="HO40" s="4">
        <f t="shared" ref="HO40:HR40" si="697">BM40*BN40</f>
        <v>0.39</v>
      </c>
      <c r="HP40" s="4">
        <f t="shared" si="697"/>
        <v>0.66</v>
      </c>
      <c r="HQ40" s="4">
        <f t="shared" si="697"/>
        <v>6.38</v>
      </c>
      <c r="HR40" s="4">
        <f t="shared" si="697"/>
        <v>14.5</v>
      </c>
      <c r="HS40" s="4">
        <f t="shared" ref="HS40:HV40" si="698">BR40*BS40</f>
        <v>21.2</v>
      </c>
      <c r="HT40" s="4">
        <f t="shared" si="698"/>
        <v>20</v>
      </c>
      <c r="HU40" s="4">
        <f t="shared" si="698"/>
        <v>25</v>
      </c>
      <c r="HV40" s="4">
        <f t="shared" si="698"/>
        <v>18.5</v>
      </c>
      <c r="HW40" s="4">
        <f t="shared" ref="HW40:HZ40" si="699">BW40*BX40</f>
        <v>-3.24</v>
      </c>
      <c r="HX40" s="4">
        <f t="shared" si="699"/>
        <v>10.08</v>
      </c>
      <c r="HY40" s="4">
        <f t="shared" si="699"/>
        <v>7</v>
      </c>
      <c r="HZ40" s="4">
        <f t="shared" si="699"/>
        <v>-4.75</v>
      </c>
      <c r="IA40" s="4">
        <f t="shared" ref="IA40:ID40" si="700">CB40*CC40</f>
        <v>33.58</v>
      </c>
      <c r="IB40" s="4">
        <f t="shared" si="700"/>
        <v>7.8199999999999994</v>
      </c>
      <c r="IC40" s="4">
        <f t="shared" si="700"/>
        <v>2.72</v>
      </c>
      <c r="ID40" s="4">
        <f t="shared" si="700"/>
        <v>5.120000000000001</v>
      </c>
      <c r="IE40" s="4">
        <f t="shared" ref="IE40:IH40" si="701">CG40*CH40</f>
        <v>138.02000000000001</v>
      </c>
      <c r="IF40" s="4">
        <f t="shared" si="701"/>
        <v>172.86</v>
      </c>
      <c r="IG40" s="4">
        <f t="shared" si="701"/>
        <v>167.70000000000002</v>
      </c>
      <c r="IH40" s="4">
        <f t="shared" si="701"/>
        <v>165.1</v>
      </c>
    </row>
    <row r="41" spans="1:242" ht="15.75" customHeight="1" x14ac:dyDescent="0.3">
      <c r="A41" s="2">
        <v>141</v>
      </c>
      <c r="B41" s="3" t="s">
        <v>247</v>
      </c>
      <c r="C41" s="3" t="s">
        <v>245</v>
      </c>
      <c r="D41" s="3" t="s">
        <v>246</v>
      </c>
      <c r="E41" s="2">
        <v>1.5</v>
      </c>
      <c r="F41" s="2">
        <v>-2</v>
      </c>
      <c r="G41" s="2">
        <v>6.1</v>
      </c>
      <c r="H41" s="2">
        <v>9.9</v>
      </c>
      <c r="I41" s="2">
        <v>-8.1999999999999993</v>
      </c>
      <c r="J41" s="2">
        <v>-13.8</v>
      </c>
      <c r="K41" s="2">
        <v>-7.4</v>
      </c>
      <c r="L41" s="2">
        <v>-9.3000000000000007</v>
      </c>
      <c r="M41" s="2">
        <v>-9.5</v>
      </c>
      <c r="N41" s="2">
        <v>-1.8</v>
      </c>
      <c r="O41" s="2">
        <v>4.2</v>
      </c>
      <c r="P41" s="2">
        <v>10.3</v>
      </c>
      <c r="Q41" s="2">
        <v>3.4</v>
      </c>
      <c r="R41" s="2">
        <v>4.5999999999999996</v>
      </c>
      <c r="S41" s="2">
        <v>24.6</v>
      </c>
      <c r="T41" s="2">
        <v>4.9000000000000004</v>
      </c>
      <c r="U41" s="2">
        <v>6.8</v>
      </c>
      <c r="V41" s="2">
        <v>8.4</v>
      </c>
      <c r="W41" s="2">
        <v>8.5</v>
      </c>
      <c r="X41" s="2">
        <v>7.7</v>
      </c>
      <c r="Y41" s="2">
        <v>-16.7</v>
      </c>
      <c r="Z41" s="2">
        <v>-13.7</v>
      </c>
      <c r="AA41" s="2">
        <v>-16.3</v>
      </c>
      <c r="AB41" s="2">
        <v>-16.3</v>
      </c>
      <c r="AC41" s="2">
        <v>-10.8</v>
      </c>
      <c r="AD41" s="2">
        <v>37.299999999999997</v>
      </c>
      <c r="AE41" s="2">
        <v>27.6</v>
      </c>
      <c r="AF41" s="2">
        <v>11.2</v>
      </c>
      <c r="AG41" s="2">
        <v>1.1000000000000001</v>
      </c>
      <c r="AH41" s="2">
        <v>-0.7</v>
      </c>
      <c r="AI41" s="2">
        <v>-6.8</v>
      </c>
      <c r="AJ41" s="2">
        <v>1.7</v>
      </c>
      <c r="AK41" s="2">
        <v>-3.2</v>
      </c>
      <c r="AL41" s="2">
        <v>-1.4</v>
      </c>
      <c r="AM41" s="2">
        <v>-6.5</v>
      </c>
      <c r="AN41" s="2">
        <v>-2.4</v>
      </c>
      <c r="AO41" s="2">
        <v>-3.1</v>
      </c>
      <c r="AP41" s="2">
        <v>-1.2</v>
      </c>
      <c r="AQ41" s="2">
        <v>-1.3</v>
      </c>
      <c r="AR41" s="2">
        <v>0.5</v>
      </c>
      <c r="AS41" s="2">
        <v>13.1</v>
      </c>
      <c r="AT41" s="2">
        <v>14.1</v>
      </c>
      <c r="AU41" s="2">
        <v>14.4</v>
      </c>
      <c r="AV41" s="2">
        <v>14.8</v>
      </c>
      <c r="AW41" s="2">
        <v>13.4</v>
      </c>
      <c r="AX41" s="2">
        <v>-6</v>
      </c>
      <c r="AY41" s="2">
        <v>0.9</v>
      </c>
      <c r="AZ41" s="2">
        <v>-4.5999999999999996</v>
      </c>
      <c r="BA41" s="2">
        <v>-2.8</v>
      </c>
      <c r="BB41" s="2">
        <v>-6.3</v>
      </c>
      <c r="BC41" s="2">
        <v>4.5</v>
      </c>
      <c r="BD41" s="2">
        <v>6.1</v>
      </c>
      <c r="BE41" s="2">
        <v>5.8</v>
      </c>
      <c r="BF41" s="2">
        <v>1.9</v>
      </c>
      <c r="BG41" s="2">
        <v>2.2999999999999998</v>
      </c>
      <c r="BH41" s="2">
        <v>5.0999999999999996</v>
      </c>
      <c r="BI41" s="2">
        <v>-3.3</v>
      </c>
      <c r="BJ41" s="2">
        <v>5.9</v>
      </c>
      <c r="BK41" s="2">
        <v>5.2</v>
      </c>
      <c r="BL41" s="2">
        <v>9.1999999999999993</v>
      </c>
      <c r="BM41" s="2">
        <v>1.2</v>
      </c>
      <c r="BN41" s="2">
        <v>1.2</v>
      </c>
      <c r="BO41" s="2">
        <v>-4.0999999999999996</v>
      </c>
      <c r="BP41" s="2">
        <v>-8.6999999999999993</v>
      </c>
      <c r="BQ41" s="2">
        <v>-8.6</v>
      </c>
      <c r="BR41" s="2">
        <v>6.7</v>
      </c>
      <c r="BS41" s="2">
        <v>4</v>
      </c>
      <c r="BT41" s="2">
        <v>6.1</v>
      </c>
      <c r="BU41" s="2">
        <v>8.1</v>
      </c>
      <c r="BV41" s="2">
        <v>7.6</v>
      </c>
      <c r="BW41" s="2">
        <v>-1.4</v>
      </c>
      <c r="BX41" s="2">
        <v>-2.7</v>
      </c>
      <c r="BY41" s="2">
        <v>-0.5</v>
      </c>
      <c r="BZ41" s="2">
        <v>-0.6</v>
      </c>
      <c r="CA41" s="2">
        <v>0.1</v>
      </c>
      <c r="CB41" s="2">
        <v>-1.3</v>
      </c>
      <c r="CC41" s="2">
        <v>-1.7</v>
      </c>
      <c r="CD41" s="2">
        <v>5.4</v>
      </c>
      <c r="CE41" s="2">
        <v>5.9</v>
      </c>
      <c r="CF41" s="2">
        <v>6.9</v>
      </c>
      <c r="CG41" s="2">
        <v>-20.5</v>
      </c>
      <c r="CH41" s="2">
        <v>-16.899999999999999</v>
      </c>
      <c r="CI41" s="2">
        <v>-19.2</v>
      </c>
      <c r="CJ41" s="2">
        <v>-21</v>
      </c>
      <c r="CK41" s="2">
        <v>-22.4</v>
      </c>
      <c r="CL41" s="4">
        <f t="shared" ref="CL41:FR41" si="702">E41^2</f>
        <v>2.25</v>
      </c>
      <c r="CM41" s="4">
        <f t="shared" si="702"/>
        <v>4</v>
      </c>
      <c r="CN41" s="4">
        <f t="shared" si="702"/>
        <v>37.209999999999994</v>
      </c>
      <c r="CO41" s="4">
        <f t="shared" si="702"/>
        <v>98.01</v>
      </c>
      <c r="CP41" s="4">
        <f t="shared" si="702"/>
        <v>67.239999999999995</v>
      </c>
      <c r="CQ41" s="4">
        <f t="shared" si="702"/>
        <v>190.44000000000003</v>
      </c>
      <c r="CR41" s="4">
        <f t="shared" si="702"/>
        <v>54.760000000000005</v>
      </c>
      <c r="CS41" s="4">
        <f t="shared" si="702"/>
        <v>86.490000000000009</v>
      </c>
      <c r="CT41" s="4">
        <f t="shared" si="702"/>
        <v>90.25</v>
      </c>
      <c r="CU41" s="4">
        <f t="shared" si="702"/>
        <v>3.24</v>
      </c>
      <c r="CV41" s="4">
        <f t="shared" si="702"/>
        <v>17.64</v>
      </c>
      <c r="CW41" s="4">
        <f t="shared" si="702"/>
        <v>106.09000000000002</v>
      </c>
      <c r="CX41" s="4">
        <f t="shared" si="702"/>
        <v>11.559999999999999</v>
      </c>
      <c r="CY41" s="4">
        <f t="shared" si="702"/>
        <v>21.159999999999997</v>
      </c>
      <c r="CZ41" s="4">
        <f t="shared" si="702"/>
        <v>605.16000000000008</v>
      </c>
      <c r="DA41" s="4">
        <f t="shared" si="702"/>
        <v>24.010000000000005</v>
      </c>
      <c r="DB41" s="4">
        <f t="shared" si="702"/>
        <v>46.239999999999995</v>
      </c>
      <c r="DC41" s="4">
        <f t="shared" si="702"/>
        <v>70.56</v>
      </c>
      <c r="DD41" s="4">
        <f t="shared" si="702"/>
        <v>72.25</v>
      </c>
      <c r="DE41" s="4">
        <f t="shared" si="702"/>
        <v>59.290000000000006</v>
      </c>
      <c r="DF41" s="4">
        <f t="shared" si="702"/>
        <v>278.89</v>
      </c>
      <c r="DG41" s="4">
        <f t="shared" si="702"/>
        <v>187.68999999999997</v>
      </c>
      <c r="DH41" s="4">
        <f t="shared" si="702"/>
        <v>265.69</v>
      </c>
      <c r="DI41" s="4">
        <f t="shared" si="702"/>
        <v>265.69</v>
      </c>
      <c r="DJ41" s="4">
        <f t="shared" si="702"/>
        <v>116.64000000000001</v>
      </c>
      <c r="DK41" s="4">
        <f t="shared" si="702"/>
        <v>1391.2899999999997</v>
      </c>
      <c r="DL41" s="4">
        <f t="shared" si="702"/>
        <v>761.7600000000001</v>
      </c>
      <c r="DM41" s="4">
        <f t="shared" si="702"/>
        <v>125.43999999999998</v>
      </c>
      <c r="DN41" s="4">
        <f t="shared" si="702"/>
        <v>1.2100000000000002</v>
      </c>
      <c r="DO41" s="4">
        <f t="shared" si="702"/>
        <v>0.48999999999999994</v>
      </c>
      <c r="DP41" s="4">
        <f t="shared" si="702"/>
        <v>46.239999999999995</v>
      </c>
      <c r="DQ41" s="4">
        <f t="shared" si="702"/>
        <v>2.8899999999999997</v>
      </c>
      <c r="DR41" s="4">
        <f t="shared" si="702"/>
        <v>10.240000000000002</v>
      </c>
      <c r="DS41" s="4">
        <f t="shared" si="702"/>
        <v>1.9599999999999997</v>
      </c>
      <c r="DT41" s="4">
        <f t="shared" si="702"/>
        <v>42.25</v>
      </c>
      <c r="DU41" s="4">
        <f t="shared" si="702"/>
        <v>5.76</v>
      </c>
      <c r="DV41" s="4">
        <f t="shared" si="702"/>
        <v>9.6100000000000012</v>
      </c>
      <c r="DW41" s="4">
        <f t="shared" si="702"/>
        <v>1.44</v>
      </c>
      <c r="DX41" s="4">
        <f t="shared" si="702"/>
        <v>1.6900000000000002</v>
      </c>
      <c r="DY41" s="4">
        <f t="shared" si="702"/>
        <v>0.25</v>
      </c>
      <c r="DZ41" s="4">
        <f t="shared" si="702"/>
        <v>171.60999999999999</v>
      </c>
      <c r="EA41" s="4">
        <f t="shared" si="702"/>
        <v>198.81</v>
      </c>
      <c r="EB41" s="4">
        <f t="shared" si="702"/>
        <v>207.36</v>
      </c>
      <c r="EC41" s="4">
        <f t="shared" si="702"/>
        <v>219.04000000000002</v>
      </c>
      <c r="ED41" s="4">
        <f t="shared" si="702"/>
        <v>179.56</v>
      </c>
      <c r="EE41" s="4">
        <f t="shared" si="702"/>
        <v>36</v>
      </c>
      <c r="EF41" s="4">
        <f t="shared" si="702"/>
        <v>0.81</v>
      </c>
      <c r="EG41" s="4">
        <f t="shared" si="702"/>
        <v>21.159999999999997</v>
      </c>
      <c r="EH41" s="4">
        <f t="shared" si="702"/>
        <v>7.839999999999999</v>
      </c>
      <c r="EI41" s="4">
        <f t="shared" si="702"/>
        <v>39.69</v>
      </c>
      <c r="EJ41" s="4">
        <f t="shared" si="702"/>
        <v>20.25</v>
      </c>
      <c r="EK41" s="4">
        <f t="shared" si="702"/>
        <v>37.209999999999994</v>
      </c>
      <c r="EL41" s="4">
        <f t="shared" si="702"/>
        <v>33.64</v>
      </c>
      <c r="EM41" s="4">
        <f t="shared" si="702"/>
        <v>3.61</v>
      </c>
      <c r="EN41" s="4">
        <f t="shared" si="702"/>
        <v>5.2899999999999991</v>
      </c>
      <c r="EO41" s="4">
        <f t="shared" si="702"/>
        <v>26.009999999999998</v>
      </c>
      <c r="EP41" s="4">
        <f t="shared" si="702"/>
        <v>10.889999999999999</v>
      </c>
      <c r="EQ41" s="4">
        <f t="shared" si="702"/>
        <v>34.81</v>
      </c>
      <c r="ER41" s="4">
        <f t="shared" si="702"/>
        <v>27.040000000000003</v>
      </c>
      <c r="ES41" s="4">
        <f t="shared" si="702"/>
        <v>84.639999999999986</v>
      </c>
      <c r="ET41" s="4">
        <f t="shared" si="702"/>
        <v>1.44</v>
      </c>
      <c r="EU41" s="4">
        <f t="shared" si="702"/>
        <v>1.44</v>
      </c>
      <c r="EV41" s="4">
        <f t="shared" si="702"/>
        <v>16.809999999999999</v>
      </c>
      <c r="EW41" s="4">
        <f t="shared" si="702"/>
        <v>75.689999999999984</v>
      </c>
      <c r="EX41" s="4">
        <f t="shared" si="702"/>
        <v>73.959999999999994</v>
      </c>
      <c r="EY41" s="4">
        <f t="shared" si="702"/>
        <v>44.89</v>
      </c>
      <c r="EZ41" s="4">
        <f t="shared" si="702"/>
        <v>16</v>
      </c>
      <c r="FA41" s="4">
        <f t="shared" si="702"/>
        <v>37.209999999999994</v>
      </c>
      <c r="FB41" s="4">
        <f t="shared" si="702"/>
        <v>65.61</v>
      </c>
      <c r="FC41" s="4">
        <f t="shared" si="702"/>
        <v>57.76</v>
      </c>
      <c r="FD41" s="4">
        <f t="shared" si="702"/>
        <v>1.9599999999999997</v>
      </c>
      <c r="FE41" s="4">
        <f t="shared" si="702"/>
        <v>7.2900000000000009</v>
      </c>
      <c r="FF41" s="4">
        <f t="shared" si="702"/>
        <v>0.25</v>
      </c>
      <c r="FG41" s="4">
        <f t="shared" si="702"/>
        <v>0.36</v>
      </c>
      <c r="FH41" s="4">
        <f t="shared" si="702"/>
        <v>1.0000000000000002E-2</v>
      </c>
      <c r="FI41" s="4">
        <f t="shared" si="702"/>
        <v>1.6900000000000002</v>
      </c>
      <c r="FJ41" s="4">
        <f t="shared" si="702"/>
        <v>2.8899999999999997</v>
      </c>
      <c r="FK41" s="4">
        <f t="shared" si="702"/>
        <v>29.160000000000004</v>
      </c>
      <c r="FL41" s="4">
        <f t="shared" si="702"/>
        <v>34.81</v>
      </c>
      <c r="FM41" s="4">
        <f t="shared" si="702"/>
        <v>47.610000000000007</v>
      </c>
      <c r="FN41" s="4">
        <f t="shared" si="702"/>
        <v>420.25</v>
      </c>
      <c r="FO41" s="4">
        <f t="shared" si="702"/>
        <v>285.60999999999996</v>
      </c>
      <c r="FP41" s="4">
        <f t="shared" si="702"/>
        <v>368.64</v>
      </c>
      <c r="FQ41" s="4">
        <f t="shared" si="702"/>
        <v>441</v>
      </c>
      <c r="FR41" s="4">
        <f t="shared" si="702"/>
        <v>501.75999999999993</v>
      </c>
      <c r="FS41" s="4">
        <f t="shared" ref="FS41:FV41" si="703">E41*F41</f>
        <v>-3</v>
      </c>
      <c r="FT41" s="4">
        <f t="shared" si="703"/>
        <v>-12.2</v>
      </c>
      <c r="FU41" s="4">
        <f t="shared" si="703"/>
        <v>60.39</v>
      </c>
      <c r="FV41" s="4">
        <f t="shared" si="703"/>
        <v>-81.179999999999993</v>
      </c>
      <c r="FW41" s="4">
        <f t="shared" ref="FW41:FZ41" si="704">J41*K41</f>
        <v>102.12</v>
      </c>
      <c r="FX41" s="4">
        <f t="shared" si="704"/>
        <v>68.820000000000007</v>
      </c>
      <c r="FY41" s="4">
        <f t="shared" si="704"/>
        <v>88.350000000000009</v>
      </c>
      <c r="FZ41" s="4">
        <f t="shared" si="704"/>
        <v>17.100000000000001</v>
      </c>
      <c r="GA41" s="4">
        <f t="shared" ref="GA41:GD41" si="705">O41*P41</f>
        <v>43.260000000000005</v>
      </c>
      <c r="GB41" s="4">
        <f t="shared" si="705"/>
        <v>35.020000000000003</v>
      </c>
      <c r="GC41" s="4">
        <f t="shared" si="705"/>
        <v>15.639999999999999</v>
      </c>
      <c r="GD41" s="4">
        <f t="shared" si="705"/>
        <v>113.16</v>
      </c>
      <c r="GE41" s="4">
        <f t="shared" ref="GE41:GH41" si="706">T41*U41</f>
        <v>33.32</v>
      </c>
      <c r="GF41" s="4">
        <f t="shared" si="706"/>
        <v>57.12</v>
      </c>
      <c r="GG41" s="4">
        <f t="shared" si="706"/>
        <v>71.400000000000006</v>
      </c>
      <c r="GH41" s="4">
        <f t="shared" si="706"/>
        <v>65.45</v>
      </c>
      <c r="GI41" s="4">
        <f t="shared" ref="GI41:GL41" si="707">Y41*Z41</f>
        <v>228.79</v>
      </c>
      <c r="GJ41" s="4">
        <f t="shared" si="707"/>
        <v>223.31</v>
      </c>
      <c r="GK41" s="4">
        <f t="shared" si="707"/>
        <v>265.69</v>
      </c>
      <c r="GL41" s="4">
        <f t="shared" si="707"/>
        <v>176.04000000000002</v>
      </c>
      <c r="GM41" s="4">
        <f t="shared" ref="GM41:GP41" si="708">AD41*AE41</f>
        <v>1029.48</v>
      </c>
      <c r="GN41" s="4">
        <f t="shared" si="708"/>
        <v>309.12</v>
      </c>
      <c r="GO41" s="4">
        <f t="shared" si="708"/>
        <v>12.32</v>
      </c>
      <c r="GP41" s="4">
        <f t="shared" si="708"/>
        <v>-0.77</v>
      </c>
      <c r="GQ41" s="4">
        <f t="shared" ref="GQ41:GT41" si="709">AI41*AJ41</f>
        <v>-11.559999999999999</v>
      </c>
      <c r="GR41" s="4">
        <f t="shared" si="709"/>
        <v>-5.44</v>
      </c>
      <c r="GS41" s="4">
        <f t="shared" si="709"/>
        <v>4.4799999999999995</v>
      </c>
      <c r="GT41" s="4">
        <f t="shared" si="709"/>
        <v>9.1</v>
      </c>
      <c r="GU41" s="4">
        <f t="shared" ref="GU41:GX41" si="710">AN41*AO41</f>
        <v>7.4399999999999995</v>
      </c>
      <c r="GV41" s="4">
        <f t="shared" si="710"/>
        <v>3.7199999999999998</v>
      </c>
      <c r="GW41" s="4">
        <f t="shared" si="710"/>
        <v>1.56</v>
      </c>
      <c r="GX41" s="4">
        <f t="shared" si="710"/>
        <v>-0.65</v>
      </c>
      <c r="GY41" s="4">
        <f t="shared" ref="GY41:HB41" si="711">AS41*AT41</f>
        <v>184.70999999999998</v>
      </c>
      <c r="GZ41" s="4">
        <f t="shared" si="711"/>
        <v>203.04</v>
      </c>
      <c r="HA41" s="4">
        <f t="shared" si="711"/>
        <v>213.12</v>
      </c>
      <c r="HB41" s="4">
        <f t="shared" si="711"/>
        <v>198.32000000000002</v>
      </c>
      <c r="HC41" s="4">
        <f t="shared" ref="HC41:HF41" si="712">AX41*AY41</f>
        <v>-5.4</v>
      </c>
      <c r="HD41" s="4">
        <f t="shared" si="712"/>
        <v>-4.1399999999999997</v>
      </c>
      <c r="HE41" s="4">
        <f t="shared" si="712"/>
        <v>12.879999999999999</v>
      </c>
      <c r="HF41" s="4">
        <f t="shared" si="712"/>
        <v>17.639999999999997</v>
      </c>
      <c r="HG41" s="4">
        <f t="shared" ref="HG41:HJ41" si="713">BC41*BD41</f>
        <v>27.45</v>
      </c>
      <c r="HH41" s="4">
        <f t="shared" si="713"/>
        <v>35.379999999999995</v>
      </c>
      <c r="HI41" s="4">
        <f t="shared" si="713"/>
        <v>11.02</v>
      </c>
      <c r="HJ41" s="4">
        <f t="shared" si="713"/>
        <v>4.3699999999999992</v>
      </c>
      <c r="HK41" s="4">
        <f t="shared" ref="HK41:HN41" si="714">BH41*BI41</f>
        <v>-16.829999999999998</v>
      </c>
      <c r="HL41" s="4">
        <f t="shared" si="714"/>
        <v>-19.47</v>
      </c>
      <c r="HM41" s="4">
        <f t="shared" si="714"/>
        <v>30.680000000000003</v>
      </c>
      <c r="HN41" s="4">
        <f t="shared" si="714"/>
        <v>47.839999999999996</v>
      </c>
      <c r="HO41" s="4">
        <f t="shared" ref="HO41:HR41" si="715">BM41*BN41</f>
        <v>1.44</v>
      </c>
      <c r="HP41" s="4">
        <f t="shared" si="715"/>
        <v>-4.919999999999999</v>
      </c>
      <c r="HQ41" s="4">
        <f t="shared" si="715"/>
        <v>35.669999999999995</v>
      </c>
      <c r="HR41" s="4">
        <f t="shared" si="715"/>
        <v>74.819999999999993</v>
      </c>
      <c r="HS41" s="4">
        <f t="shared" ref="HS41:HV41" si="716">BR41*BS41</f>
        <v>26.8</v>
      </c>
      <c r="HT41" s="4">
        <f t="shared" si="716"/>
        <v>24.4</v>
      </c>
      <c r="HU41" s="4">
        <f t="shared" si="716"/>
        <v>49.41</v>
      </c>
      <c r="HV41" s="4">
        <f t="shared" si="716"/>
        <v>61.559999999999995</v>
      </c>
      <c r="HW41" s="4">
        <f t="shared" ref="HW41:HZ41" si="717">BW41*BX41</f>
        <v>3.78</v>
      </c>
      <c r="HX41" s="4">
        <f t="shared" si="717"/>
        <v>1.35</v>
      </c>
      <c r="HY41" s="4">
        <f t="shared" si="717"/>
        <v>0.3</v>
      </c>
      <c r="HZ41" s="4">
        <f t="shared" si="717"/>
        <v>-0.06</v>
      </c>
      <c r="IA41" s="4">
        <f t="shared" ref="IA41:ID41" si="718">CB41*CC41</f>
        <v>2.21</v>
      </c>
      <c r="IB41" s="4">
        <f t="shared" si="718"/>
        <v>-9.18</v>
      </c>
      <c r="IC41" s="4">
        <f t="shared" si="718"/>
        <v>31.860000000000003</v>
      </c>
      <c r="ID41" s="4">
        <f t="shared" si="718"/>
        <v>40.710000000000008</v>
      </c>
      <c r="IE41" s="4">
        <f t="shared" ref="IE41:IH41" si="719">CG41*CH41</f>
        <v>346.45</v>
      </c>
      <c r="IF41" s="4">
        <f t="shared" si="719"/>
        <v>324.47999999999996</v>
      </c>
      <c r="IG41" s="4">
        <f t="shared" si="719"/>
        <v>403.2</v>
      </c>
      <c r="IH41" s="4">
        <f t="shared" si="719"/>
        <v>470.4</v>
      </c>
    </row>
    <row r="42" spans="1:242" ht="15.75" customHeight="1" x14ac:dyDescent="0.3">
      <c r="A42" s="2">
        <v>151</v>
      </c>
      <c r="B42" s="3" t="s">
        <v>247</v>
      </c>
      <c r="C42" s="3" t="s">
        <v>245</v>
      </c>
      <c r="D42" s="3" t="s">
        <v>246</v>
      </c>
      <c r="E42" s="2">
        <v>-2.2000000000000002</v>
      </c>
      <c r="F42" s="2">
        <v>-5.5</v>
      </c>
      <c r="G42" s="2">
        <v>2.6</v>
      </c>
      <c r="H42" s="2">
        <v>8.4</v>
      </c>
      <c r="I42" s="2">
        <v>-8.1</v>
      </c>
      <c r="J42" s="2">
        <v>-0.2</v>
      </c>
      <c r="K42" s="2">
        <v>4.7</v>
      </c>
      <c r="L42" s="2">
        <v>4</v>
      </c>
      <c r="M42" s="2">
        <v>2.7</v>
      </c>
      <c r="N42" s="2">
        <v>7.9</v>
      </c>
      <c r="O42" s="2">
        <v>-7.3</v>
      </c>
      <c r="P42" s="2">
        <v>-10.6</v>
      </c>
      <c r="Q42" s="2">
        <v>-5.4</v>
      </c>
      <c r="R42" s="2">
        <v>-6.7</v>
      </c>
      <c r="S42" s="2">
        <v>14.6</v>
      </c>
      <c r="T42" s="2">
        <v>6.7</v>
      </c>
      <c r="U42" s="2">
        <v>10.199999999999999</v>
      </c>
      <c r="V42" s="2">
        <v>10.7</v>
      </c>
      <c r="W42" s="2">
        <v>10.199999999999999</v>
      </c>
      <c r="X42" s="2">
        <v>7.7</v>
      </c>
      <c r="Y42" s="2">
        <v>-0.3</v>
      </c>
      <c r="Z42" s="2">
        <v>-4.4000000000000004</v>
      </c>
      <c r="AA42" s="2">
        <v>-4.2</v>
      </c>
      <c r="AB42" s="2">
        <v>-5.7</v>
      </c>
      <c r="AC42" s="2">
        <v>4.5999999999999996</v>
      </c>
      <c r="AD42" s="2">
        <v>9.9</v>
      </c>
      <c r="AE42" s="2">
        <v>-3.9</v>
      </c>
      <c r="AF42" s="2">
        <v>-8.9</v>
      </c>
      <c r="AG42" s="2">
        <v>-20.2</v>
      </c>
      <c r="AH42" s="2">
        <v>-21.3</v>
      </c>
      <c r="AI42" s="2">
        <v>-3</v>
      </c>
      <c r="AJ42" s="2">
        <v>-1.1000000000000001</v>
      </c>
      <c r="AK42" s="2">
        <v>-0.8</v>
      </c>
      <c r="AL42" s="2">
        <v>-1.1000000000000001</v>
      </c>
      <c r="AM42" s="2">
        <v>-0.7</v>
      </c>
      <c r="AN42" s="2">
        <v>-4</v>
      </c>
      <c r="AO42" s="2">
        <v>2.7</v>
      </c>
      <c r="AP42" s="2">
        <v>-5.3</v>
      </c>
      <c r="AQ42" s="2">
        <v>-5</v>
      </c>
      <c r="AR42" s="2">
        <v>-0.6</v>
      </c>
      <c r="AS42" s="2">
        <v>-4.5999999999999996</v>
      </c>
      <c r="AT42" s="2">
        <v>-1.1000000000000001</v>
      </c>
      <c r="AU42" s="2">
        <v>-0.4</v>
      </c>
      <c r="AV42" s="2">
        <v>-0.4</v>
      </c>
      <c r="AW42" s="2">
        <v>-0.6</v>
      </c>
      <c r="AX42" s="2">
        <v>-0.8</v>
      </c>
      <c r="AY42" s="2">
        <v>1.3</v>
      </c>
      <c r="AZ42" s="2">
        <v>0.3</v>
      </c>
      <c r="BA42" s="2">
        <v>-0.2</v>
      </c>
      <c r="BB42" s="2">
        <v>0.1</v>
      </c>
      <c r="BC42" s="2">
        <v>3</v>
      </c>
      <c r="BD42" s="2">
        <v>3</v>
      </c>
      <c r="BE42" s="2">
        <v>4</v>
      </c>
      <c r="BF42" s="2">
        <v>0.6</v>
      </c>
      <c r="BG42" s="2">
        <v>2.7</v>
      </c>
      <c r="BH42" s="2">
        <v>3.2</v>
      </c>
      <c r="BI42" s="2">
        <v>-3.3</v>
      </c>
      <c r="BJ42" s="2">
        <v>-1.7</v>
      </c>
      <c r="BK42" s="2">
        <v>0.3</v>
      </c>
      <c r="BL42" s="2">
        <v>3.5</v>
      </c>
      <c r="BM42" s="2">
        <v>5.4</v>
      </c>
      <c r="BN42" s="2">
        <v>4.0999999999999996</v>
      </c>
      <c r="BO42" s="2">
        <v>2.8</v>
      </c>
      <c r="BP42" s="2">
        <v>0.4</v>
      </c>
      <c r="BQ42" s="2">
        <v>1.5</v>
      </c>
      <c r="BR42" s="2">
        <v>11.9</v>
      </c>
      <c r="BS42" s="2">
        <v>10.199999999999999</v>
      </c>
      <c r="BT42" s="2">
        <v>10.8</v>
      </c>
      <c r="BU42" s="2">
        <v>9.8000000000000007</v>
      </c>
      <c r="BV42" s="2">
        <v>8.4</v>
      </c>
      <c r="BW42" s="2">
        <v>3.3</v>
      </c>
      <c r="BX42" s="2">
        <v>-0.7</v>
      </c>
      <c r="BY42" s="2">
        <v>0</v>
      </c>
      <c r="BZ42" s="2">
        <v>1.4</v>
      </c>
      <c r="CA42" s="2">
        <v>5</v>
      </c>
      <c r="CB42" s="2">
        <v>0.1</v>
      </c>
      <c r="CC42" s="2">
        <v>1.8</v>
      </c>
      <c r="CD42" s="2">
        <v>4</v>
      </c>
      <c r="CE42" s="2">
        <v>3</v>
      </c>
      <c r="CF42" s="2">
        <v>3.9</v>
      </c>
      <c r="CG42" s="2">
        <v>-55.5</v>
      </c>
      <c r="CH42" s="2">
        <v>-50.4</v>
      </c>
      <c r="CI42" s="2">
        <v>-50.3</v>
      </c>
      <c r="CJ42" s="2">
        <v>-49.2</v>
      </c>
      <c r="CK42" s="2">
        <v>-48.1</v>
      </c>
      <c r="CL42" s="4">
        <f t="shared" ref="CL42:FR42" si="720">E42^2</f>
        <v>4.8400000000000007</v>
      </c>
      <c r="CM42" s="4">
        <f t="shared" si="720"/>
        <v>30.25</v>
      </c>
      <c r="CN42" s="4">
        <f t="shared" si="720"/>
        <v>6.7600000000000007</v>
      </c>
      <c r="CO42" s="4">
        <f t="shared" si="720"/>
        <v>70.56</v>
      </c>
      <c r="CP42" s="4">
        <f t="shared" si="720"/>
        <v>65.61</v>
      </c>
      <c r="CQ42" s="4">
        <f t="shared" si="720"/>
        <v>4.0000000000000008E-2</v>
      </c>
      <c r="CR42" s="4">
        <f t="shared" si="720"/>
        <v>22.090000000000003</v>
      </c>
      <c r="CS42" s="4">
        <f t="shared" si="720"/>
        <v>16</v>
      </c>
      <c r="CT42" s="4">
        <f t="shared" si="720"/>
        <v>7.2900000000000009</v>
      </c>
      <c r="CU42" s="4">
        <f t="shared" si="720"/>
        <v>62.410000000000004</v>
      </c>
      <c r="CV42" s="4">
        <f t="shared" si="720"/>
        <v>53.29</v>
      </c>
      <c r="CW42" s="4">
        <f t="shared" si="720"/>
        <v>112.36</v>
      </c>
      <c r="CX42" s="4">
        <f t="shared" si="720"/>
        <v>29.160000000000004</v>
      </c>
      <c r="CY42" s="4">
        <f t="shared" si="720"/>
        <v>44.89</v>
      </c>
      <c r="CZ42" s="4">
        <f t="shared" si="720"/>
        <v>213.16</v>
      </c>
      <c r="DA42" s="4">
        <f t="shared" si="720"/>
        <v>44.89</v>
      </c>
      <c r="DB42" s="4">
        <f t="shared" si="720"/>
        <v>104.03999999999999</v>
      </c>
      <c r="DC42" s="4">
        <f t="shared" si="720"/>
        <v>114.48999999999998</v>
      </c>
      <c r="DD42" s="4">
        <f t="shared" si="720"/>
        <v>104.03999999999999</v>
      </c>
      <c r="DE42" s="4">
        <f t="shared" si="720"/>
        <v>59.290000000000006</v>
      </c>
      <c r="DF42" s="4">
        <f t="shared" si="720"/>
        <v>0.09</v>
      </c>
      <c r="DG42" s="4">
        <f t="shared" si="720"/>
        <v>19.360000000000003</v>
      </c>
      <c r="DH42" s="4">
        <f t="shared" si="720"/>
        <v>17.64</v>
      </c>
      <c r="DI42" s="4">
        <f t="shared" si="720"/>
        <v>32.49</v>
      </c>
      <c r="DJ42" s="4">
        <f t="shared" si="720"/>
        <v>21.159999999999997</v>
      </c>
      <c r="DK42" s="4">
        <f t="shared" si="720"/>
        <v>98.01</v>
      </c>
      <c r="DL42" s="4">
        <f t="shared" si="720"/>
        <v>15.209999999999999</v>
      </c>
      <c r="DM42" s="4">
        <f t="shared" si="720"/>
        <v>79.210000000000008</v>
      </c>
      <c r="DN42" s="4">
        <f t="shared" si="720"/>
        <v>408.03999999999996</v>
      </c>
      <c r="DO42" s="4">
        <f t="shared" si="720"/>
        <v>453.69000000000005</v>
      </c>
      <c r="DP42" s="4">
        <f t="shared" si="720"/>
        <v>9</v>
      </c>
      <c r="DQ42" s="4">
        <f t="shared" si="720"/>
        <v>1.2100000000000002</v>
      </c>
      <c r="DR42" s="4">
        <f t="shared" si="720"/>
        <v>0.64000000000000012</v>
      </c>
      <c r="DS42" s="4">
        <f t="shared" si="720"/>
        <v>1.2100000000000002</v>
      </c>
      <c r="DT42" s="4">
        <f t="shared" si="720"/>
        <v>0.48999999999999994</v>
      </c>
      <c r="DU42" s="4">
        <f t="shared" si="720"/>
        <v>16</v>
      </c>
      <c r="DV42" s="4">
        <f t="shared" si="720"/>
        <v>7.2900000000000009</v>
      </c>
      <c r="DW42" s="4">
        <f t="shared" si="720"/>
        <v>28.09</v>
      </c>
      <c r="DX42" s="4">
        <f t="shared" si="720"/>
        <v>25</v>
      </c>
      <c r="DY42" s="4">
        <f t="shared" si="720"/>
        <v>0.36</v>
      </c>
      <c r="DZ42" s="4">
        <f t="shared" si="720"/>
        <v>21.159999999999997</v>
      </c>
      <c r="EA42" s="4">
        <f t="shared" si="720"/>
        <v>1.2100000000000002</v>
      </c>
      <c r="EB42" s="4">
        <f t="shared" si="720"/>
        <v>0.16000000000000003</v>
      </c>
      <c r="EC42" s="4">
        <f t="shared" si="720"/>
        <v>0.16000000000000003</v>
      </c>
      <c r="ED42" s="4">
        <f t="shared" si="720"/>
        <v>0.36</v>
      </c>
      <c r="EE42" s="4">
        <f t="shared" si="720"/>
        <v>0.64000000000000012</v>
      </c>
      <c r="EF42" s="4">
        <f t="shared" si="720"/>
        <v>1.6900000000000002</v>
      </c>
      <c r="EG42" s="4">
        <f t="shared" si="720"/>
        <v>0.09</v>
      </c>
      <c r="EH42" s="4">
        <f t="shared" si="720"/>
        <v>4.0000000000000008E-2</v>
      </c>
      <c r="EI42" s="4">
        <f t="shared" si="720"/>
        <v>1.0000000000000002E-2</v>
      </c>
      <c r="EJ42" s="4">
        <f t="shared" si="720"/>
        <v>9</v>
      </c>
      <c r="EK42" s="4">
        <f t="shared" si="720"/>
        <v>9</v>
      </c>
      <c r="EL42" s="4">
        <f t="shared" si="720"/>
        <v>16</v>
      </c>
      <c r="EM42" s="4">
        <f t="shared" si="720"/>
        <v>0.36</v>
      </c>
      <c r="EN42" s="4">
        <f t="shared" si="720"/>
        <v>7.2900000000000009</v>
      </c>
      <c r="EO42" s="4">
        <f t="shared" si="720"/>
        <v>10.240000000000002</v>
      </c>
      <c r="EP42" s="4">
        <f t="shared" si="720"/>
        <v>10.889999999999999</v>
      </c>
      <c r="EQ42" s="4">
        <f t="shared" si="720"/>
        <v>2.8899999999999997</v>
      </c>
      <c r="ER42" s="4">
        <f t="shared" si="720"/>
        <v>0.09</v>
      </c>
      <c r="ES42" s="4">
        <f t="shared" si="720"/>
        <v>12.25</v>
      </c>
      <c r="ET42" s="4">
        <f t="shared" si="720"/>
        <v>29.160000000000004</v>
      </c>
      <c r="EU42" s="4">
        <f t="shared" si="720"/>
        <v>16.809999999999999</v>
      </c>
      <c r="EV42" s="4">
        <f t="shared" si="720"/>
        <v>7.839999999999999</v>
      </c>
      <c r="EW42" s="4">
        <f t="shared" si="720"/>
        <v>0.16000000000000003</v>
      </c>
      <c r="EX42" s="4">
        <f t="shared" si="720"/>
        <v>2.25</v>
      </c>
      <c r="EY42" s="4">
        <f t="shared" si="720"/>
        <v>141.61000000000001</v>
      </c>
      <c r="EZ42" s="4">
        <f t="shared" si="720"/>
        <v>104.03999999999999</v>
      </c>
      <c r="FA42" s="4">
        <f t="shared" si="720"/>
        <v>116.64000000000001</v>
      </c>
      <c r="FB42" s="4">
        <f t="shared" si="720"/>
        <v>96.04000000000002</v>
      </c>
      <c r="FC42" s="4">
        <f t="shared" si="720"/>
        <v>70.56</v>
      </c>
      <c r="FD42" s="4">
        <f t="shared" si="720"/>
        <v>10.889999999999999</v>
      </c>
      <c r="FE42" s="4">
        <f t="shared" si="720"/>
        <v>0.48999999999999994</v>
      </c>
      <c r="FF42" s="4">
        <f t="shared" si="720"/>
        <v>0</v>
      </c>
      <c r="FG42" s="4">
        <f t="shared" si="720"/>
        <v>1.9599999999999997</v>
      </c>
      <c r="FH42" s="4">
        <f t="shared" si="720"/>
        <v>25</v>
      </c>
      <c r="FI42" s="4">
        <f t="shared" si="720"/>
        <v>1.0000000000000002E-2</v>
      </c>
      <c r="FJ42" s="4">
        <f t="shared" si="720"/>
        <v>3.24</v>
      </c>
      <c r="FK42" s="4">
        <f t="shared" si="720"/>
        <v>16</v>
      </c>
      <c r="FL42" s="4">
        <f t="shared" si="720"/>
        <v>9</v>
      </c>
      <c r="FM42" s="4">
        <f t="shared" si="720"/>
        <v>15.209999999999999</v>
      </c>
      <c r="FN42" s="4">
        <f t="shared" si="720"/>
        <v>3080.25</v>
      </c>
      <c r="FO42" s="4">
        <f t="shared" si="720"/>
        <v>2540.16</v>
      </c>
      <c r="FP42" s="4">
        <f t="shared" si="720"/>
        <v>2530.0899999999997</v>
      </c>
      <c r="FQ42" s="4">
        <f t="shared" si="720"/>
        <v>2420.6400000000003</v>
      </c>
      <c r="FR42" s="4">
        <f t="shared" si="720"/>
        <v>2313.61</v>
      </c>
      <c r="FS42" s="4">
        <f t="shared" ref="FS42:FV42" si="721">E42*F42</f>
        <v>12.100000000000001</v>
      </c>
      <c r="FT42" s="4">
        <f t="shared" si="721"/>
        <v>-14.3</v>
      </c>
      <c r="FU42" s="4">
        <f t="shared" si="721"/>
        <v>21.840000000000003</v>
      </c>
      <c r="FV42" s="4">
        <f t="shared" si="721"/>
        <v>-68.040000000000006</v>
      </c>
      <c r="FW42" s="4">
        <f t="shared" ref="FW42:FZ42" si="722">J42*K42</f>
        <v>-0.94000000000000006</v>
      </c>
      <c r="FX42" s="4">
        <f t="shared" si="722"/>
        <v>18.8</v>
      </c>
      <c r="FY42" s="4">
        <f t="shared" si="722"/>
        <v>10.8</v>
      </c>
      <c r="FZ42" s="4">
        <f t="shared" si="722"/>
        <v>21.330000000000002</v>
      </c>
      <c r="GA42" s="4">
        <f t="shared" ref="GA42:GD42" si="723">O42*P42</f>
        <v>77.38</v>
      </c>
      <c r="GB42" s="4">
        <f t="shared" si="723"/>
        <v>57.24</v>
      </c>
      <c r="GC42" s="4">
        <f t="shared" si="723"/>
        <v>36.180000000000007</v>
      </c>
      <c r="GD42" s="4">
        <f t="shared" si="723"/>
        <v>-97.82</v>
      </c>
      <c r="GE42" s="4">
        <f t="shared" ref="GE42:GH42" si="724">T42*U42</f>
        <v>68.34</v>
      </c>
      <c r="GF42" s="4">
        <f t="shared" si="724"/>
        <v>109.13999999999999</v>
      </c>
      <c r="GG42" s="4">
        <f t="shared" si="724"/>
        <v>109.13999999999999</v>
      </c>
      <c r="GH42" s="4">
        <f t="shared" si="724"/>
        <v>78.539999999999992</v>
      </c>
      <c r="GI42" s="4">
        <f t="shared" ref="GI42:GL42" si="725">Y42*Z42</f>
        <v>1.32</v>
      </c>
      <c r="GJ42" s="4">
        <f t="shared" si="725"/>
        <v>18.480000000000004</v>
      </c>
      <c r="GK42" s="4">
        <f t="shared" si="725"/>
        <v>23.94</v>
      </c>
      <c r="GL42" s="4">
        <f t="shared" si="725"/>
        <v>-26.22</v>
      </c>
      <c r="GM42" s="4">
        <f t="shared" ref="GM42:GP42" si="726">AD42*AE42</f>
        <v>-38.61</v>
      </c>
      <c r="GN42" s="4">
        <f t="shared" si="726"/>
        <v>34.71</v>
      </c>
      <c r="GO42" s="4">
        <f t="shared" si="726"/>
        <v>179.78</v>
      </c>
      <c r="GP42" s="4">
        <f t="shared" si="726"/>
        <v>430.26</v>
      </c>
      <c r="GQ42" s="4">
        <f t="shared" ref="GQ42:GT42" si="727">AI42*AJ42</f>
        <v>3.3000000000000003</v>
      </c>
      <c r="GR42" s="4">
        <f t="shared" si="727"/>
        <v>0.88000000000000012</v>
      </c>
      <c r="GS42" s="4">
        <f t="shared" si="727"/>
        <v>0.88000000000000012</v>
      </c>
      <c r="GT42" s="4">
        <f t="shared" si="727"/>
        <v>0.77</v>
      </c>
      <c r="GU42" s="4">
        <f t="shared" ref="GU42:GX42" si="728">AN42*AO42</f>
        <v>-10.8</v>
      </c>
      <c r="GV42" s="4">
        <f t="shared" si="728"/>
        <v>-14.31</v>
      </c>
      <c r="GW42" s="4">
        <f t="shared" si="728"/>
        <v>26.5</v>
      </c>
      <c r="GX42" s="4">
        <f t="shared" si="728"/>
        <v>3</v>
      </c>
      <c r="GY42" s="4">
        <f t="shared" ref="GY42:HB42" si="729">AS42*AT42</f>
        <v>5.0599999999999996</v>
      </c>
      <c r="GZ42" s="4">
        <f t="shared" si="729"/>
        <v>0.44000000000000006</v>
      </c>
      <c r="HA42" s="4">
        <f t="shared" si="729"/>
        <v>0.16000000000000003</v>
      </c>
      <c r="HB42" s="4">
        <f t="shared" si="729"/>
        <v>0.24</v>
      </c>
      <c r="HC42" s="4">
        <f t="shared" ref="HC42:HF42" si="730">AX42*AY42</f>
        <v>-1.04</v>
      </c>
      <c r="HD42" s="4">
        <f t="shared" si="730"/>
        <v>0.39</v>
      </c>
      <c r="HE42" s="4">
        <f t="shared" si="730"/>
        <v>-0.06</v>
      </c>
      <c r="HF42" s="4">
        <f t="shared" si="730"/>
        <v>-2.0000000000000004E-2</v>
      </c>
      <c r="HG42" s="4">
        <f t="shared" ref="HG42:HJ42" si="731">BC42*BD42</f>
        <v>9</v>
      </c>
      <c r="HH42" s="4">
        <f t="shared" si="731"/>
        <v>12</v>
      </c>
      <c r="HI42" s="4">
        <f t="shared" si="731"/>
        <v>2.4</v>
      </c>
      <c r="HJ42" s="4">
        <f t="shared" si="731"/>
        <v>1.62</v>
      </c>
      <c r="HK42" s="4">
        <f t="shared" ref="HK42:HN42" si="732">BH42*BI42</f>
        <v>-10.56</v>
      </c>
      <c r="HL42" s="4">
        <f t="shared" si="732"/>
        <v>5.6099999999999994</v>
      </c>
      <c r="HM42" s="4">
        <f t="shared" si="732"/>
        <v>-0.51</v>
      </c>
      <c r="HN42" s="4">
        <f t="shared" si="732"/>
        <v>1.05</v>
      </c>
      <c r="HO42" s="4">
        <f t="shared" ref="HO42:HR42" si="733">BM42*BN42</f>
        <v>22.14</v>
      </c>
      <c r="HP42" s="4">
        <f t="shared" si="733"/>
        <v>11.479999999999999</v>
      </c>
      <c r="HQ42" s="4">
        <f t="shared" si="733"/>
        <v>1.1199999999999999</v>
      </c>
      <c r="HR42" s="4">
        <f t="shared" si="733"/>
        <v>0.60000000000000009</v>
      </c>
      <c r="HS42" s="4">
        <f t="shared" ref="HS42:HV42" si="734">BR42*BS42</f>
        <v>121.38</v>
      </c>
      <c r="HT42" s="4">
        <f t="shared" si="734"/>
        <v>110.16</v>
      </c>
      <c r="HU42" s="4">
        <f t="shared" si="734"/>
        <v>105.84000000000002</v>
      </c>
      <c r="HV42" s="4">
        <f t="shared" si="734"/>
        <v>82.320000000000007</v>
      </c>
      <c r="HW42" s="4">
        <f t="shared" ref="HW42:HZ42" si="735">BW42*BX42</f>
        <v>-2.3099999999999996</v>
      </c>
      <c r="HX42" s="4">
        <f t="shared" si="735"/>
        <v>0</v>
      </c>
      <c r="HY42" s="4">
        <f t="shared" si="735"/>
        <v>0</v>
      </c>
      <c r="HZ42" s="4">
        <f t="shared" si="735"/>
        <v>7</v>
      </c>
      <c r="IA42" s="4">
        <f t="shared" ref="IA42:ID42" si="736">CB42*CC42</f>
        <v>0.18000000000000002</v>
      </c>
      <c r="IB42" s="4">
        <f t="shared" si="736"/>
        <v>7.2</v>
      </c>
      <c r="IC42" s="4">
        <f t="shared" si="736"/>
        <v>12</v>
      </c>
      <c r="ID42" s="4">
        <f t="shared" si="736"/>
        <v>11.7</v>
      </c>
      <c r="IE42" s="4">
        <f t="shared" ref="IE42:IH42" si="737">CG42*CH42</f>
        <v>2797.2</v>
      </c>
      <c r="IF42" s="4">
        <f t="shared" si="737"/>
        <v>2535.12</v>
      </c>
      <c r="IG42" s="4">
        <f t="shared" si="737"/>
        <v>2474.7600000000002</v>
      </c>
      <c r="IH42" s="4">
        <f t="shared" si="737"/>
        <v>2366.52</v>
      </c>
    </row>
    <row r="43" spans="1:242" ht="15.75" customHeight="1" x14ac:dyDescent="0.3">
      <c r="A43" s="2">
        <v>159</v>
      </c>
      <c r="B43" s="3" t="s">
        <v>247</v>
      </c>
      <c r="C43" s="3" t="s">
        <v>243</v>
      </c>
      <c r="D43" s="3" t="s">
        <v>246</v>
      </c>
      <c r="E43" s="2">
        <v>-3.7</v>
      </c>
      <c r="F43" s="2">
        <v>1.7</v>
      </c>
      <c r="G43" s="2">
        <v>5.5</v>
      </c>
      <c r="H43" s="2">
        <v>6.8</v>
      </c>
      <c r="I43" s="2">
        <v>-9.1999999999999993</v>
      </c>
      <c r="J43" s="2">
        <v>-3.5</v>
      </c>
      <c r="K43" s="2">
        <v>-0.9</v>
      </c>
      <c r="L43" s="2">
        <v>-0.7</v>
      </c>
      <c r="M43" s="2">
        <v>-0.6</v>
      </c>
      <c r="N43" s="2">
        <v>4.0999999999999996</v>
      </c>
      <c r="O43" s="2">
        <v>2.4</v>
      </c>
      <c r="P43" s="2">
        <v>8.6999999999999993</v>
      </c>
      <c r="Q43" s="2">
        <v>4</v>
      </c>
      <c r="R43" s="2">
        <v>1.8</v>
      </c>
      <c r="S43" s="2">
        <v>25.6</v>
      </c>
      <c r="T43" s="2">
        <v>-3</v>
      </c>
      <c r="U43" s="2">
        <v>-1.2</v>
      </c>
      <c r="V43" s="2">
        <v>0.2</v>
      </c>
      <c r="W43" s="2">
        <v>-0.9</v>
      </c>
      <c r="X43" s="2">
        <v>0.5</v>
      </c>
      <c r="Y43" s="2">
        <v>-23.6</v>
      </c>
      <c r="Z43" s="2">
        <v>-23.7</v>
      </c>
      <c r="AA43" s="2">
        <v>-25</v>
      </c>
      <c r="AB43" s="2">
        <v>-25.3</v>
      </c>
      <c r="AC43" s="2">
        <v>-20.6</v>
      </c>
      <c r="AD43" s="2">
        <v>33.1</v>
      </c>
      <c r="AE43" s="2">
        <v>15.9</v>
      </c>
      <c r="AF43" s="2">
        <v>8.6</v>
      </c>
      <c r="AG43" s="2">
        <v>3.1</v>
      </c>
      <c r="AH43" s="2">
        <v>-0.6</v>
      </c>
      <c r="AI43" s="2">
        <v>7.3</v>
      </c>
      <c r="AJ43" s="2">
        <v>6.5</v>
      </c>
      <c r="AK43" s="2">
        <v>3.6</v>
      </c>
      <c r="AL43" s="2">
        <v>3.7</v>
      </c>
      <c r="AM43" s="2">
        <v>-2.1</v>
      </c>
      <c r="AN43" s="2">
        <v>-0.2</v>
      </c>
      <c r="AO43" s="2">
        <v>-1.7</v>
      </c>
      <c r="AP43" s="2">
        <v>-3.5</v>
      </c>
      <c r="AQ43" s="2">
        <v>-4.5</v>
      </c>
      <c r="AR43" s="2">
        <v>-4</v>
      </c>
      <c r="AS43" s="2">
        <v>13.7</v>
      </c>
      <c r="AT43" s="2">
        <v>11.8</v>
      </c>
      <c r="AU43" s="2">
        <v>14.7</v>
      </c>
      <c r="AV43" s="2">
        <v>14.5</v>
      </c>
      <c r="AW43" s="2">
        <v>12.2</v>
      </c>
      <c r="AX43" s="2">
        <v>2.1</v>
      </c>
      <c r="AY43" s="2">
        <v>0.6</v>
      </c>
      <c r="AZ43" s="2">
        <v>-0.6</v>
      </c>
      <c r="BA43" s="2">
        <v>-0.5</v>
      </c>
      <c r="BB43" s="2">
        <v>0.7</v>
      </c>
      <c r="BC43" s="2">
        <v>-2.8</v>
      </c>
      <c r="BD43" s="2">
        <v>-2.6</v>
      </c>
      <c r="BE43" s="2">
        <v>-2.1</v>
      </c>
      <c r="BF43" s="2">
        <v>-3.3</v>
      </c>
      <c r="BG43" s="2">
        <v>-4.8</v>
      </c>
      <c r="BH43" s="2">
        <v>1.4</v>
      </c>
      <c r="BI43" s="2">
        <v>0.7</v>
      </c>
      <c r="BJ43" s="2">
        <v>2.2999999999999998</v>
      </c>
      <c r="BK43" s="2">
        <v>2.6</v>
      </c>
      <c r="BL43" s="2">
        <v>3.3</v>
      </c>
      <c r="BM43" s="2">
        <v>8</v>
      </c>
      <c r="BN43" s="2">
        <v>4.0999999999999996</v>
      </c>
      <c r="BO43" s="2">
        <v>2.5</v>
      </c>
      <c r="BP43" s="2">
        <v>0.7</v>
      </c>
      <c r="BQ43" s="2">
        <v>1.4</v>
      </c>
      <c r="BR43" s="2">
        <v>0.2</v>
      </c>
      <c r="BS43" s="2">
        <v>-0.4</v>
      </c>
      <c r="BT43" s="2">
        <v>1.4</v>
      </c>
      <c r="BU43" s="2">
        <v>1.3</v>
      </c>
      <c r="BV43" s="2">
        <v>-0.5</v>
      </c>
      <c r="BW43" s="2">
        <v>3</v>
      </c>
      <c r="BX43" s="2">
        <v>-0.2</v>
      </c>
      <c r="BY43" s="2">
        <v>-0.1</v>
      </c>
      <c r="BZ43" s="2">
        <v>-0.3</v>
      </c>
      <c r="CA43" s="2">
        <v>1.8</v>
      </c>
      <c r="CB43" s="2">
        <v>-7.1</v>
      </c>
      <c r="CC43" s="2">
        <v>-3.3</v>
      </c>
      <c r="CD43" s="2">
        <v>-0.8</v>
      </c>
      <c r="CE43" s="2">
        <v>-0.1</v>
      </c>
      <c r="CF43" s="2">
        <v>-2.2999999999999998</v>
      </c>
      <c r="CG43" s="2">
        <v>-17.8</v>
      </c>
      <c r="CH43" s="2">
        <v>-18.8</v>
      </c>
      <c r="CI43" s="2">
        <v>-17.600000000000001</v>
      </c>
      <c r="CJ43" s="2">
        <v>-17.8</v>
      </c>
      <c r="CK43" s="2">
        <v>-18.3</v>
      </c>
      <c r="CL43" s="4">
        <f t="shared" ref="CL43:FR43" si="738">E43^2</f>
        <v>13.690000000000001</v>
      </c>
      <c r="CM43" s="4">
        <f t="shared" si="738"/>
        <v>2.8899999999999997</v>
      </c>
      <c r="CN43" s="4">
        <f t="shared" si="738"/>
        <v>30.25</v>
      </c>
      <c r="CO43" s="4">
        <f t="shared" si="738"/>
        <v>46.239999999999995</v>
      </c>
      <c r="CP43" s="4">
        <f t="shared" si="738"/>
        <v>84.639999999999986</v>
      </c>
      <c r="CQ43" s="4">
        <f t="shared" si="738"/>
        <v>12.25</v>
      </c>
      <c r="CR43" s="4">
        <f t="shared" si="738"/>
        <v>0.81</v>
      </c>
      <c r="CS43" s="4">
        <f t="shared" si="738"/>
        <v>0.48999999999999994</v>
      </c>
      <c r="CT43" s="4">
        <f t="shared" si="738"/>
        <v>0.36</v>
      </c>
      <c r="CU43" s="4">
        <f t="shared" si="738"/>
        <v>16.809999999999999</v>
      </c>
      <c r="CV43" s="4">
        <f t="shared" si="738"/>
        <v>5.76</v>
      </c>
      <c r="CW43" s="4">
        <f t="shared" si="738"/>
        <v>75.689999999999984</v>
      </c>
      <c r="CX43" s="4">
        <f t="shared" si="738"/>
        <v>16</v>
      </c>
      <c r="CY43" s="4">
        <f t="shared" si="738"/>
        <v>3.24</v>
      </c>
      <c r="CZ43" s="4">
        <f t="shared" si="738"/>
        <v>655.36000000000013</v>
      </c>
      <c r="DA43" s="4">
        <f t="shared" si="738"/>
        <v>9</v>
      </c>
      <c r="DB43" s="4">
        <f t="shared" si="738"/>
        <v>1.44</v>
      </c>
      <c r="DC43" s="4">
        <f t="shared" si="738"/>
        <v>4.0000000000000008E-2</v>
      </c>
      <c r="DD43" s="4">
        <f t="shared" si="738"/>
        <v>0.81</v>
      </c>
      <c r="DE43" s="4">
        <f t="shared" si="738"/>
        <v>0.25</v>
      </c>
      <c r="DF43" s="4">
        <f t="shared" si="738"/>
        <v>556.96</v>
      </c>
      <c r="DG43" s="4">
        <f t="shared" si="738"/>
        <v>561.68999999999994</v>
      </c>
      <c r="DH43" s="4">
        <f t="shared" si="738"/>
        <v>625</v>
      </c>
      <c r="DI43" s="4">
        <f t="shared" si="738"/>
        <v>640.09</v>
      </c>
      <c r="DJ43" s="4">
        <f t="shared" si="738"/>
        <v>424.36000000000007</v>
      </c>
      <c r="DK43" s="4">
        <f t="shared" si="738"/>
        <v>1095.6100000000001</v>
      </c>
      <c r="DL43" s="4">
        <f t="shared" si="738"/>
        <v>252.81</v>
      </c>
      <c r="DM43" s="4">
        <f t="shared" si="738"/>
        <v>73.959999999999994</v>
      </c>
      <c r="DN43" s="4">
        <f t="shared" si="738"/>
        <v>9.6100000000000012</v>
      </c>
      <c r="DO43" s="4">
        <f t="shared" si="738"/>
        <v>0.36</v>
      </c>
      <c r="DP43" s="4">
        <f t="shared" si="738"/>
        <v>53.29</v>
      </c>
      <c r="DQ43" s="4">
        <f t="shared" si="738"/>
        <v>42.25</v>
      </c>
      <c r="DR43" s="4">
        <f t="shared" si="738"/>
        <v>12.96</v>
      </c>
      <c r="DS43" s="4">
        <f t="shared" si="738"/>
        <v>13.690000000000001</v>
      </c>
      <c r="DT43" s="4">
        <f t="shared" si="738"/>
        <v>4.41</v>
      </c>
      <c r="DU43" s="4">
        <f t="shared" si="738"/>
        <v>4.0000000000000008E-2</v>
      </c>
      <c r="DV43" s="4">
        <f t="shared" si="738"/>
        <v>2.8899999999999997</v>
      </c>
      <c r="DW43" s="4">
        <f t="shared" si="738"/>
        <v>12.25</v>
      </c>
      <c r="DX43" s="4">
        <f t="shared" si="738"/>
        <v>20.25</v>
      </c>
      <c r="DY43" s="4">
        <f t="shared" si="738"/>
        <v>16</v>
      </c>
      <c r="DZ43" s="4">
        <f t="shared" si="738"/>
        <v>187.68999999999997</v>
      </c>
      <c r="EA43" s="4">
        <f t="shared" si="738"/>
        <v>139.24</v>
      </c>
      <c r="EB43" s="4">
        <f t="shared" si="738"/>
        <v>216.08999999999997</v>
      </c>
      <c r="EC43" s="4">
        <f t="shared" si="738"/>
        <v>210.25</v>
      </c>
      <c r="ED43" s="4">
        <f t="shared" si="738"/>
        <v>148.83999999999997</v>
      </c>
      <c r="EE43" s="4">
        <f t="shared" si="738"/>
        <v>4.41</v>
      </c>
      <c r="EF43" s="4">
        <f t="shared" si="738"/>
        <v>0.36</v>
      </c>
      <c r="EG43" s="4">
        <f t="shared" si="738"/>
        <v>0.36</v>
      </c>
      <c r="EH43" s="4">
        <f t="shared" si="738"/>
        <v>0.25</v>
      </c>
      <c r="EI43" s="4">
        <f t="shared" si="738"/>
        <v>0.48999999999999994</v>
      </c>
      <c r="EJ43" s="4">
        <f t="shared" si="738"/>
        <v>7.839999999999999</v>
      </c>
      <c r="EK43" s="4">
        <f t="shared" si="738"/>
        <v>6.7600000000000007</v>
      </c>
      <c r="EL43" s="4">
        <f t="shared" si="738"/>
        <v>4.41</v>
      </c>
      <c r="EM43" s="4">
        <f t="shared" si="738"/>
        <v>10.889999999999999</v>
      </c>
      <c r="EN43" s="4">
        <f t="shared" si="738"/>
        <v>23.04</v>
      </c>
      <c r="EO43" s="4">
        <f t="shared" si="738"/>
        <v>1.9599999999999997</v>
      </c>
      <c r="EP43" s="4">
        <f t="shared" si="738"/>
        <v>0.48999999999999994</v>
      </c>
      <c r="EQ43" s="4">
        <f t="shared" si="738"/>
        <v>5.2899999999999991</v>
      </c>
      <c r="ER43" s="4">
        <f t="shared" si="738"/>
        <v>6.7600000000000007</v>
      </c>
      <c r="ES43" s="4">
        <f t="shared" si="738"/>
        <v>10.889999999999999</v>
      </c>
      <c r="ET43" s="4">
        <f t="shared" si="738"/>
        <v>64</v>
      </c>
      <c r="EU43" s="4">
        <f t="shared" si="738"/>
        <v>16.809999999999999</v>
      </c>
      <c r="EV43" s="4">
        <f t="shared" si="738"/>
        <v>6.25</v>
      </c>
      <c r="EW43" s="4">
        <f t="shared" si="738"/>
        <v>0.48999999999999994</v>
      </c>
      <c r="EX43" s="4">
        <f t="shared" si="738"/>
        <v>1.9599999999999997</v>
      </c>
      <c r="EY43" s="4">
        <f t="shared" si="738"/>
        <v>4.0000000000000008E-2</v>
      </c>
      <c r="EZ43" s="4">
        <f t="shared" si="738"/>
        <v>0.16000000000000003</v>
      </c>
      <c r="FA43" s="4">
        <f t="shared" si="738"/>
        <v>1.9599999999999997</v>
      </c>
      <c r="FB43" s="4">
        <f t="shared" si="738"/>
        <v>1.6900000000000002</v>
      </c>
      <c r="FC43" s="4">
        <f t="shared" si="738"/>
        <v>0.25</v>
      </c>
      <c r="FD43" s="4">
        <f t="shared" si="738"/>
        <v>9</v>
      </c>
      <c r="FE43" s="4">
        <f t="shared" si="738"/>
        <v>4.0000000000000008E-2</v>
      </c>
      <c r="FF43" s="4">
        <f t="shared" si="738"/>
        <v>1.0000000000000002E-2</v>
      </c>
      <c r="FG43" s="4">
        <f t="shared" si="738"/>
        <v>0.09</v>
      </c>
      <c r="FH43" s="4">
        <f t="shared" si="738"/>
        <v>3.24</v>
      </c>
      <c r="FI43" s="4">
        <f t="shared" si="738"/>
        <v>50.41</v>
      </c>
      <c r="FJ43" s="4">
        <f t="shared" si="738"/>
        <v>10.889999999999999</v>
      </c>
      <c r="FK43" s="4">
        <f t="shared" si="738"/>
        <v>0.64000000000000012</v>
      </c>
      <c r="FL43" s="4">
        <f t="shared" si="738"/>
        <v>1.0000000000000002E-2</v>
      </c>
      <c r="FM43" s="4">
        <f t="shared" si="738"/>
        <v>5.2899999999999991</v>
      </c>
      <c r="FN43" s="4">
        <f t="shared" si="738"/>
        <v>316.84000000000003</v>
      </c>
      <c r="FO43" s="4">
        <f t="shared" si="738"/>
        <v>353.44000000000005</v>
      </c>
      <c r="FP43" s="4">
        <f t="shared" si="738"/>
        <v>309.76000000000005</v>
      </c>
      <c r="FQ43" s="4">
        <f t="shared" si="738"/>
        <v>316.84000000000003</v>
      </c>
      <c r="FR43" s="4">
        <f t="shared" si="738"/>
        <v>334.89000000000004</v>
      </c>
      <c r="FS43" s="4">
        <f t="shared" ref="FS43:FV43" si="739">E43*F43</f>
        <v>-6.29</v>
      </c>
      <c r="FT43" s="4">
        <f t="shared" si="739"/>
        <v>9.35</v>
      </c>
      <c r="FU43" s="4">
        <f t="shared" si="739"/>
        <v>37.4</v>
      </c>
      <c r="FV43" s="4">
        <f t="shared" si="739"/>
        <v>-62.559999999999995</v>
      </c>
      <c r="FW43" s="4">
        <f t="shared" ref="FW43:FZ43" si="740">J43*K43</f>
        <v>3.15</v>
      </c>
      <c r="FX43" s="4">
        <f t="shared" si="740"/>
        <v>0.63</v>
      </c>
      <c r="FY43" s="4">
        <f t="shared" si="740"/>
        <v>0.42</v>
      </c>
      <c r="FZ43" s="4">
        <f t="shared" si="740"/>
        <v>-2.4599999999999995</v>
      </c>
      <c r="GA43" s="4">
        <f t="shared" ref="GA43:GD43" si="741">O43*P43</f>
        <v>20.88</v>
      </c>
      <c r="GB43" s="4">
        <f t="shared" si="741"/>
        <v>34.799999999999997</v>
      </c>
      <c r="GC43" s="4">
        <f t="shared" si="741"/>
        <v>7.2</v>
      </c>
      <c r="GD43" s="4">
        <f t="shared" si="741"/>
        <v>46.080000000000005</v>
      </c>
      <c r="GE43" s="4">
        <f t="shared" ref="GE43:GH43" si="742">T43*U43</f>
        <v>3.5999999999999996</v>
      </c>
      <c r="GF43" s="4">
        <f t="shared" si="742"/>
        <v>-0.24</v>
      </c>
      <c r="GG43" s="4">
        <f t="shared" si="742"/>
        <v>-0.18000000000000002</v>
      </c>
      <c r="GH43" s="4">
        <f t="shared" si="742"/>
        <v>-0.45</v>
      </c>
      <c r="GI43" s="4">
        <f t="shared" ref="GI43:GL43" si="743">Y43*Z43</f>
        <v>559.32000000000005</v>
      </c>
      <c r="GJ43" s="4">
        <f t="shared" si="743"/>
        <v>592.5</v>
      </c>
      <c r="GK43" s="4">
        <f t="shared" si="743"/>
        <v>632.5</v>
      </c>
      <c r="GL43" s="4">
        <f t="shared" si="743"/>
        <v>521.18000000000006</v>
      </c>
      <c r="GM43" s="4">
        <f t="shared" ref="GM43:GP43" si="744">AD43*AE43</f>
        <v>526.29000000000008</v>
      </c>
      <c r="GN43" s="4">
        <f t="shared" si="744"/>
        <v>136.74</v>
      </c>
      <c r="GO43" s="4">
        <f t="shared" si="744"/>
        <v>26.66</v>
      </c>
      <c r="GP43" s="4">
        <f t="shared" si="744"/>
        <v>-1.8599999999999999</v>
      </c>
      <c r="GQ43" s="4">
        <f t="shared" ref="GQ43:GT43" si="745">AI43*AJ43</f>
        <v>47.449999999999996</v>
      </c>
      <c r="GR43" s="4">
        <f t="shared" si="745"/>
        <v>23.400000000000002</v>
      </c>
      <c r="GS43" s="4">
        <f t="shared" si="745"/>
        <v>13.32</v>
      </c>
      <c r="GT43" s="4">
        <f t="shared" si="745"/>
        <v>-7.7700000000000005</v>
      </c>
      <c r="GU43" s="4">
        <f t="shared" ref="GU43:GX43" si="746">AN43*AO43</f>
        <v>0.34</v>
      </c>
      <c r="GV43" s="4">
        <f t="shared" si="746"/>
        <v>5.95</v>
      </c>
      <c r="GW43" s="4">
        <f t="shared" si="746"/>
        <v>15.75</v>
      </c>
      <c r="GX43" s="4">
        <f t="shared" si="746"/>
        <v>18</v>
      </c>
      <c r="GY43" s="4">
        <f t="shared" ref="GY43:HB43" si="747">AS43*AT43</f>
        <v>161.66</v>
      </c>
      <c r="GZ43" s="4">
        <f t="shared" si="747"/>
        <v>173.46</v>
      </c>
      <c r="HA43" s="4">
        <f t="shared" si="747"/>
        <v>213.14999999999998</v>
      </c>
      <c r="HB43" s="4">
        <f t="shared" si="747"/>
        <v>176.89999999999998</v>
      </c>
      <c r="HC43" s="4">
        <f t="shared" ref="HC43:HF43" si="748">AX43*AY43</f>
        <v>1.26</v>
      </c>
      <c r="HD43" s="4">
        <f t="shared" si="748"/>
        <v>-0.36</v>
      </c>
      <c r="HE43" s="4">
        <f t="shared" si="748"/>
        <v>0.3</v>
      </c>
      <c r="HF43" s="4">
        <f t="shared" si="748"/>
        <v>-0.35</v>
      </c>
      <c r="HG43" s="4">
        <f t="shared" ref="HG43:HJ43" si="749">BC43*BD43</f>
        <v>7.2799999999999994</v>
      </c>
      <c r="HH43" s="4">
        <f t="shared" si="749"/>
        <v>5.4600000000000009</v>
      </c>
      <c r="HI43" s="4">
        <f t="shared" si="749"/>
        <v>6.93</v>
      </c>
      <c r="HJ43" s="4">
        <f t="shared" si="749"/>
        <v>15.839999999999998</v>
      </c>
      <c r="HK43" s="4">
        <f t="shared" ref="HK43:HN43" si="750">BH43*BI43</f>
        <v>0.97999999999999987</v>
      </c>
      <c r="HL43" s="4">
        <f t="shared" si="750"/>
        <v>1.6099999999999999</v>
      </c>
      <c r="HM43" s="4">
        <f t="shared" si="750"/>
        <v>5.9799999999999995</v>
      </c>
      <c r="HN43" s="4">
        <f t="shared" si="750"/>
        <v>8.58</v>
      </c>
      <c r="HO43" s="4">
        <f t="shared" ref="HO43:HR43" si="751">BM43*BN43</f>
        <v>32.799999999999997</v>
      </c>
      <c r="HP43" s="4">
        <f t="shared" si="751"/>
        <v>10.25</v>
      </c>
      <c r="HQ43" s="4">
        <f t="shared" si="751"/>
        <v>1.75</v>
      </c>
      <c r="HR43" s="4">
        <f t="shared" si="751"/>
        <v>0.97999999999999987</v>
      </c>
      <c r="HS43" s="4">
        <f t="shared" ref="HS43:HV43" si="752">BR43*BS43</f>
        <v>-8.0000000000000016E-2</v>
      </c>
      <c r="HT43" s="4">
        <f t="shared" si="752"/>
        <v>-0.55999999999999994</v>
      </c>
      <c r="HU43" s="4">
        <f t="shared" si="752"/>
        <v>1.8199999999999998</v>
      </c>
      <c r="HV43" s="4">
        <f t="shared" si="752"/>
        <v>-0.65</v>
      </c>
      <c r="HW43" s="4">
        <f t="shared" ref="HW43:HZ43" si="753">BW43*BX43</f>
        <v>-0.60000000000000009</v>
      </c>
      <c r="HX43" s="4">
        <f t="shared" si="753"/>
        <v>2.0000000000000004E-2</v>
      </c>
      <c r="HY43" s="4">
        <f t="shared" si="753"/>
        <v>0.03</v>
      </c>
      <c r="HZ43" s="4">
        <f t="shared" si="753"/>
        <v>-0.54</v>
      </c>
      <c r="IA43" s="4">
        <f t="shared" ref="IA43:ID43" si="754">CB43*CC43</f>
        <v>23.429999999999996</v>
      </c>
      <c r="IB43" s="4">
        <f t="shared" si="754"/>
        <v>2.64</v>
      </c>
      <c r="IC43" s="4">
        <f t="shared" si="754"/>
        <v>8.0000000000000016E-2</v>
      </c>
      <c r="ID43" s="4">
        <f t="shared" si="754"/>
        <v>0.22999999999999998</v>
      </c>
      <c r="IE43" s="4">
        <f t="shared" ref="IE43:IH43" si="755">CG43*CH43</f>
        <v>334.64000000000004</v>
      </c>
      <c r="IF43" s="4">
        <f t="shared" si="755"/>
        <v>330.88000000000005</v>
      </c>
      <c r="IG43" s="4">
        <f t="shared" si="755"/>
        <v>313.28000000000003</v>
      </c>
      <c r="IH43" s="4">
        <f t="shared" si="755"/>
        <v>325.74</v>
      </c>
    </row>
    <row r="44" spans="1:242" ht="15.75" customHeight="1" x14ac:dyDescent="0.3">
      <c r="A44" s="2">
        <v>160</v>
      </c>
      <c r="B44" s="3" t="s">
        <v>247</v>
      </c>
      <c r="C44" s="3" t="s">
        <v>243</v>
      </c>
      <c r="D44" s="3" t="s">
        <v>246</v>
      </c>
      <c r="E44" s="2">
        <v>-1</v>
      </c>
      <c r="F44" s="2">
        <v>8</v>
      </c>
      <c r="G44" s="2">
        <v>12.8</v>
      </c>
      <c r="H44" s="2">
        <v>14.8</v>
      </c>
      <c r="I44" s="2">
        <v>-3</v>
      </c>
      <c r="J44" s="2">
        <v>-15.9</v>
      </c>
      <c r="K44" s="2">
        <v>-13</v>
      </c>
      <c r="L44" s="2">
        <v>-14</v>
      </c>
      <c r="M44" s="2">
        <v>-14.8</v>
      </c>
      <c r="N44" s="2">
        <v>-9</v>
      </c>
      <c r="O44" s="2">
        <v>16.899999999999999</v>
      </c>
      <c r="P44" s="2">
        <v>21.8</v>
      </c>
      <c r="Q44" s="2">
        <v>20.5</v>
      </c>
      <c r="R44" s="2">
        <v>20.399999999999999</v>
      </c>
      <c r="S44" s="2">
        <v>41.5</v>
      </c>
      <c r="T44" s="2">
        <v>1.7</v>
      </c>
      <c r="U44" s="2">
        <v>3</v>
      </c>
      <c r="V44" s="2">
        <v>3.2</v>
      </c>
      <c r="W44" s="2">
        <v>3.4</v>
      </c>
      <c r="X44" s="2">
        <v>2.9</v>
      </c>
      <c r="Y44" s="2">
        <v>-4.0999999999999996</v>
      </c>
      <c r="Z44" s="2">
        <v>-2.4</v>
      </c>
      <c r="AA44" s="2">
        <v>-2.7</v>
      </c>
      <c r="AB44" s="2">
        <v>-2.9</v>
      </c>
      <c r="AC44" s="2">
        <v>2.2000000000000002</v>
      </c>
      <c r="AD44" s="2">
        <v>51.5</v>
      </c>
      <c r="AE44" s="2">
        <v>38.799999999999997</v>
      </c>
      <c r="AF44" s="2">
        <v>32.6</v>
      </c>
      <c r="AG44" s="2">
        <v>30.3</v>
      </c>
      <c r="AH44" s="2">
        <v>29.8</v>
      </c>
      <c r="AI44" s="2">
        <v>-7.7</v>
      </c>
      <c r="AJ44" s="2">
        <v>-4.0999999999999996</v>
      </c>
      <c r="AK44" s="2">
        <v>-4.4000000000000004</v>
      </c>
      <c r="AL44" s="2">
        <v>-4.5</v>
      </c>
      <c r="AM44" s="2">
        <v>-10.1</v>
      </c>
      <c r="AN44" s="2">
        <v>-19.3</v>
      </c>
      <c r="AO44" s="2">
        <v>-14.7</v>
      </c>
      <c r="AP44" s="2">
        <v>-14.7</v>
      </c>
      <c r="AQ44" s="2">
        <v>-14.9</v>
      </c>
      <c r="AR44" s="2">
        <v>-12.9</v>
      </c>
      <c r="AS44" s="2">
        <v>27</v>
      </c>
      <c r="AT44" s="2">
        <v>28</v>
      </c>
      <c r="AU44" s="2">
        <v>29</v>
      </c>
      <c r="AV44" s="2">
        <v>30</v>
      </c>
      <c r="AW44" s="2">
        <v>29.4</v>
      </c>
      <c r="AX44" s="2">
        <v>-0.7</v>
      </c>
      <c r="AY44" s="2">
        <v>-3</v>
      </c>
      <c r="AZ44" s="2">
        <v>-4.2</v>
      </c>
      <c r="BA44" s="2">
        <v>-4</v>
      </c>
      <c r="BB44" s="2">
        <v>-1.9</v>
      </c>
      <c r="BC44" s="2">
        <v>3.9</v>
      </c>
      <c r="BD44" s="2">
        <v>3.3</v>
      </c>
      <c r="BE44" s="2">
        <v>2.6</v>
      </c>
      <c r="BF44" s="2">
        <v>2.2000000000000002</v>
      </c>
      <c r="BG44" s="2">
        <v>0.2</v>
      </c>
      <c r="BH44" s="2">
        <v>-0.5</v>
      </c>
      <c r="BI44" s="2">
        <v>-0.3</v>
      </c>
      <c r="BJ44" s="2">
        <v>2.5</v>
      </c>
      <c r="BK44" s="2">
        <v>3.4</v>
      </c>
      <c r="BL44" s="2">
        <v>6.2</v>
      </c>
      <c r="BM44" s="2">
        <v>3.3</v>
      </c>
      <c r="BN44" s="2">
        <v>3.7</v>
      </c>
      <c r="BO44" s="2">
        <v>1.1000000000000001</v>
      </c>
      <c r="BP44" s="2">
        <v>-0.3</v>
      </c>
      <c r="BQ44" s="2">
        <v>-2.8</v>
      </c>
      <c r="BR44" s="2">
        <v>9.1999999999999993</v>
      </c>
      <c r="BS44" s="2">
        <v>10.199999999999999</v>
      </c>
      <c r="BT44" s="2">
        <v>11.8</v>
      </c>
      <c r="BU44" s="2">
        <v>12.6</v>
      </c>
      <c r="BV44" s="2">
        <v>12.2</v>
      </c>
      <c r="BW44" s="2">
        <v>3.5</v>
      </c>
      <c r="BX44" s="2">
        <v>1.7</v>
      </c>
      <c r="BY44" s="2">
        <v>1.6</v>
      </c>
      <c r="BZ44" s="2">
        <v>1.9</v>
      </c>
      <c r="CA44" s="2">
        <v>5.3</v>
      </c>
      <c r="CB44" s="2">
        <v>4.4000000000000004</v>
      </c>
      <c r="CC44" s="2">
        <v>3.5</v>
      </c>
      <c r="CD44" s="2">
        <v>6.4</v>
      </c>
      <c r="CE44" s="2">
        <v>7.7</v>
      </c>
      <c r="CF44" s="2">
        <v>9.3000000000000007</v>
      </c>
      <c r="CG44" s="2">
        <v>-0.1</v>
      </c>
      <c r="CH44" s="2">
        <v>0.2</v>
      </c>
      <c r="CI44" s="2">
        <v>-0.7</v>
      </c>
      <c r="CJ44" s="2">
        <v>-0.5</v>
      </c>
      <c r="CK44" s="2">
        <v>-0.8</v>
      </c>
      <c r="CL44" s="4">
        <f t="shared" ref="CL44:FR44" si="756">E44^2</f>
        <v>1</v>
      </c>
      <c r="CM44" s="4">
        <f t="shared" si="756"/>
        <v>64</v>
      </c>
      <c r="CN44" s="4">
        <f t="shared" si="756"/>
        <v>163.84000000000003</v>
      </c>
      <c r="CO44" s="4">
        <f t="shared" si="756"/>
        <v>219.04000000000002</v>
      </c>
      <c r="CP44" s="4">
        <f t="shared" si="756"/>
        <v>9</v>
      </c>
      <c r="CQ44" s="4">
        <f t="shared" si="756"/>
        <v>252.81</v>
      </c>
      <c r="CR44" s="4">
        <f t="shared" si="756"/>
        <v>169</v>
      </c>
      <c r="CS44" s="4">
        <f t="shared" si="756"/>
        <v>196</v>
      </c>
      <c r="CT44" s="4">
        <f t="shared" si="756"/>
        <v>219.04000000000002</v>
      </c>
      <c r="CU44" s="4">
        <f t="shared" si="756"/>
        <v>81</v>
      </c>
      <c r="CV44" s="4">
        <f t="shared" si="756"/>
        <v>285.60999999999996</v>
      </c>
      <c r="CW44" s="4">
        <f t="shared" si="756"/>
        <v>475.24</v>
      </c>
      <c r="CX44" s="4">
        <f t="shared" si="756"/>
        <v>420.25</v>
      </c>
      <c r="CY44" s="4">
        <f t="shared" si="756"/>
        <v>416.15999999999997</v>
      </c>
      <c r="CZ44" s="4">
        <f t="shared" si="756"/>
        <v>1722.25</v>
      </c>
      <c r="DA44" s="4">
        <f t="shared" si="756"/>
        <v>2.8899999999999997</v>
      </c>
      <c r="DB44" s="4">
        <f t="shared" si="756"/>
        <v>9</v>
      </c>
      <c r="DC44" s="4">
        <f t="shared" si="756"/>
        <v>10.240000000000002</v>
      </c>
      <c r="DD44" s="4">
        <f t="shared" si="756"/>
        <v>11.559999999999999</v>
      </c>
      <c r="DE44" s="4">
        <f t="shared" si="756"/>
        <v>8.41</v>
      </c>
      <c r="DF44" s="4">
        <f t="shared" si="756"/>
        <v>16.809999999999999</v>
      </c>
      <c r="DG44" s="4">
        <f t="shared" si="756"/>
        <v>5.76</v>
      </c>
      <c r="DH44" s="4">
        <f t="shared" si="756"/>
        <v>7.2900000000000009</v>
      </c>
      <c r="DI44" s="4">
        <f t="shared" si="756"/>
        <v>8.41</v>
      </c>
      <c r="DJ44" s="4">
        <f t="shared" si="756"/>
        <v>4.8400000000000007</v>
      </c>
      <c r="DK44" s="4">
        <f t="shared" si="756"/>
        <v>2652.25</v>
      </c>
      <c r="DL44" s="4">
        <f t="shared" si="756"/>
        <v>1505.4399999999998</v>
      </c>
      <c r="DM44" s="4">
        <f t="shared" si="756"/>
        <v>1062.76</v>
      </c>
      <c r="DN44" s="4">
        <f t="shared" si="756"/>
        <v>918.09</v>
      </c>
      <c r="DO44" s="4">
        <f t="shared" si="756"/>
        <v>888.04000000000008</v>
      </c>
      <c r="DP44" s="4">
        <f t="shared" si="756"/>
        <v>59.290000000000006</v>
      </c>
      <c r="DQ44" s="4">
        <f t="shared" si="756"/>
        <v>16.809999999999999</v>
      </c>
      <c r="DR44" s="4">
        <f t="shared" si="756"/>
        <v>19.360000000000003</v>
      </c>
      <c r="DS44" s="4">
        <f t="shared" si="756"/>
        <v>20.25</v>
      </c>
      <c r="DT44" s="4">
        <f t="shared" si="756"/>
        <v>102.00999999999999</v>
      </c>
      <c r="DU44" s="4">
        <f t="shared" si="756"/>
        <v>372.49</v>
      </c>
      <c r="DV44" s="4">
        <f t="shared" si="756"/>
        <v>216.08999999999997</v>
      </c>
      <c r="DW44" s="4">
        <f t="shared" si="756"/>
        <v>216.08999999999997</v>
      </c>
      <c r="DX44" s="4">
        <f t="shared" si="756"/>
        <v>222.01000000000002</v>
      </c>
      <c r="DY44" s="4">
        <f t="shared" si="756"/>
        <v>166.41</v>
      </c>
      <c r="DZ44" s="4">
        <f t="shared" si="756"/>
        <v>729</v>
      </c>
      <c r="EA44" s="4">
        <f t="shared" si="756"/>
        <v>784</v>
      </c>
      <c r="EB44" s="4">
        <f t="shared" si="756"/>
        <v>841</v>
      </c>
      <c r="EC44" s="4">
        <f t="shared" si="756"/>
        <v>900</v>
      </c>
      <c r="ED44" s="4">
        <f t="shared" si="756"/>
        <v>864.3599999999999</v>
      </c>
      <c r="EE44" s="4">
        <f t="shared" si="756"/>
        <v>0.48999999999999994</v>
      </c>
      <c r="EF44" s="4">
        <f t="shared" si="756"/>
        <v>9</v>
      </c>
      <c r="EG44" s="4">
        <f t="shared" si="756"/>
        <v>17.64</v>
      </c>
      <c r="EH44" s="4">
        <f t="shared" si="756"/>
        <v>16</v>
      </c>
      <c r="EI44" s="4">
        <f t="shared" si="756"/>
        <v>3.61</v>
      </c>
      <c r="EJ44" s="4">
        <f t="shared" si="756"/>
        <v>15.209999999999999</v>
      </c>
      <c r="EK44" s="4">
        <f t="shared" si="756"/>
        <v>10.889999999999999</v>
      </c>
      <c r="EL44" s="4">
        <f t="shared" si="756"/>
        <v>6.7600000000000007</v>
      </c>
      <c r="EM44" s="4">
        <f t="shared" si="756"/>
        <v>4.8400000000000007</v>
      </c>
      <c r="EN44" s="4">
        <f t="shared" si="756"/>
        <v>4.0000000000000008E-2</v>
      </c>
      <c r="EO44" s="4">
        <f t="shared" si="756"/>
        <v>0.25</v>
      </c>
      <c r="EP44" s="4">
        <f t="shared" si="756"/>
        <v>0.09</v>
      </c>
      <c r="EQ44" s="4">
        <f t="shared" si="756"/>
        <v>6.25</v>
      </c>
      <c r="ER44" s="4">
        <f t="shared" si="756"/>
        <v>11.559999999999999</v>
      </c>
      <c r="ES44" s="4">
        <f t="shared" si="756"/>
        <v>38.440000000000005</v>
      </c>
      <c r="ET44" s="4">
        <f t="shared" si="756"/>
        <v>10.889999999999999</v>
      </c>
      <c r="EU44" s="4">
        <f t="shared" si="756"/>
        <v>13.690000000000001</v>
      </c>
      <c r="EV44" s="4">
        <f t="shared" si="756"/>
        <v>1.2100000000000002</v>
      </c>
      <c r="EW44" s="4">
        <f t="shared" si="756"/>
        <v>0.09</v>
      </c>
      <c r="EX44" s="4">
        <f t="shared" si="756"/>
        <v>7.839999999999999</v>
      </c>
      <c r="EY44" s="4">
        <f t="shared" si="756"/>
        <v>84.639999999999986</v>
      </c>
      <c r="EZ44" s="4">
        <f t="shared" si="756"/>
        <v>104.03999999999999</v>
      </c>
      <c r="FA44" s="4">
        <f t="shared" si="756"/>
        <v>139.24</v>
      </c>
      <c r="FB44" s="4">
        <f t="shared" si="756"/>
        <v>158.76</v>
      </c>
      <c r="FC44" s="4">
        <f t="shared" si="756"/>
        <v>148.83999999999997</v>
      </c>
      <c r="FD44" s="4">
        <f t="shared" si="756"/>
        <v>12.25</v>
      </c>
      <c r="FE44" s="4">
        <f t="shared" si="756"/>
        <v>2.8899999999999997</v>
      </c>
      <c r="FF44" s="4">
        <f t="shared" si="756"/>
        <v>2.5600000000000005</v>
      </c>
      <c r="FG44" s="4">
        <f t="shared" si="756"/>
        <v>3.61</v>
      </c>
      <c r="FH44" s="4">
        <f t="shared" si="756"/>
        <v>28.09</v>
      </c>
      <c r="FI44" s="4">
        <f t="shared" si="756"/>
        <v>19.360000000000003</v>
      </c>
      <c r="FJ44" s="4">
        <f t="shared" si="756"/>
        <v>12.25</v>
      </c>
      <c r="FK44" s="4">
        <f t="shared" si="756"/>
        <v>40.960000000000008</v>
      </c>
      <c r="FL44" s="4">
        <f t="shared" si="756"/>
        <v>59.290000000000006</v>
      </c>
      <c r="FM44" s="4">
        <f t="shared" si="756"/>
        <v>86.490000000000009</v>
      </c>
      <c r="FN44" s="4">
        <f t="shared" si="756"/>
        <v>1.0000000000000002E-2</v>
      </c>
      <c r="FO44" s="4">
        <f t="shared" si="756"/>
        <v>4.0000000000000008E-2</v>
      </c>
      <c r="FP44" s="4">
        <f t="shared" si="756"/>
        <v>0.48999999999999994</v>
      </c>
      <c r="FQ44" s="4">
        <f t="shared" si="756"/>
        <v>0.25</v>
      </c>
      <c r="FR44" s="4">
        <f t="shared" si="756"/>
        <v>0.64000000000000012</v>
      </c>
      <c r="FS44" s="4">
        <f t="shared" ref="FS44:FV44" si="757">E44*F44</f>
        <v>-8</v>
      </c>
      <c r="FT44" s="4">
        <f t="shared" si="757"/>
        <v>102.4</v>
      </c>
      <c r="FU44" s="4">
        <f t="shared" si="757"/>
        <v>189.44000000000003</v>
      </c>
      <c r="FV44" s="4">
        <f t="shared" si="757"/>
        <v>-44.400000000000006</v>
      </c>
      <c r="FW44" s="4">
        <f t="shared" ref="FW44:FZ44" si="758">J44*K44</f>
        <v>206.70000000000002</v>
      </c>
      <c r="FX44" s="4">
        <f t="shared" si="758"/>
        <v>182</v>
      </c>
      <c r="FY44" s="4">
        <f t="shared" si="758"/>
        <v>207.20000000000002</v>
      </c>
      <c r="FZ44" s="4">
        <f t="shared" si="758"/>
        <v>133.20000000000002</v>
      </c>
      <c r="GA44" s="4">
        <f t="shared" ref="GA44:GD44" si="759">O44*P44</f>
        <v>368.41999999999996</v>
      </c>
      <c r="GB44" s="4">
        <f t="shared" si="759"/>
        <v>446.90000000000003</v>
      </c>
      <c r="GC44" s="4">
        <f t="shared" si="759"/>
        <v>418.2</v>
      </c>
      <c r="GD44" s="4">
        <f t="shared" si="759"/>
        <v>846.59999999999991</v>
      </c>
      <c r="GE44" s="4">
        <f t="shared" ref="GE44:GH44" si="760">T44*U44</f>
        <v>5.0999999999999996</v>
      </c>
      <c r="GF44" s="4">
        <f t="shared" si="760"/>
        <v>9.6000000000000014</v>
      </c>
      <c r="GG44" s="4">
        <f t="shared" si="760"/>
        <v>10.88</v>
      </c>
      <c r="GH44" s="4">
        <f t="shared" si="760"/>
        <v>9.86</v>
      </c>
      <c r="GI44" s="4">
        <f t="shared" ref="GI44:GL44" si="761">Y44*Z44</f>
        <v>9.8399999999999981</v>
      </c>
      <c r="GJ44" s="4">
        <f t="shared" si="761"/>
        <v>6.48</v>
      </c>
      <c r="GK44" s="4">
        <f t="shared" si="761"/>
        <v>7.83</v>
      </c>
      <c r="GL44" s="4">
        <f t="shared" si="761"/>
        <v>-6.38</v>
      </c>
      <c r="GM44" s="4">
        <f t="shared" ref="GM44:GP44" si="762">AD44*AE44</f>
        <v>1998.1999999999998</v>
      </c>
      <c r="GN44" s="4">
        <f t="shared" si="762"/>
        <v>1264.8799999999999</v>
      </c>
      <c r="GO44" s="4">
        <f t="shared" si="762"/>
        <v>987.78000000000009</v>
      </c>
      <c r="GP44" s="4">
        <f t="shared" si="762"/>
        <v>902.94</v>
      </c>
      <c r="GQ44" s="4">
        <f t="shared" ref="GQ44:GT44" si="763">AI44*AJ44</f>
        <v>31.569999999999997</v>
      </c>
      <c r="GR44" s="4">
        <f t="shared" si="763"/>
        <v>18.04</v>
      </c>
      <c r="GS44" s="4">
        <f t="shared" si="763"/>
        <v>19.8</v>
      </c>
      <c r="GT44" s="4">
        <f t="shared" si="763"/>
        <v>45.449999999999996</v>
      </c>
      <c r="GU44" s="4">
        <f t="shared" ref="GU44:GX44" si="764">AN44*AO44</f>
        <v>283.70999999999998</v>
      </c>
      <c r="GV44" s="4">
        <f t="shared" si="764"/>
        <v>216.08999999999997</v>
      </c>
      <c r="GW44" s="4">
        <f t="shared" si="764"/>
        <v>219.03</v>
      </c>
      <c r="GX44" s="4">
        <f t="shared" si="764"/>
        <v>192.21</v>
      </c>
      <c r="GY44" s="4">
        <f t="shared" ref="GY44:HB44" si="765">AS44*AT44</f>
        <v>756</v>
      </c>
      <c r="GZ44" s="4">
        <f t="shared" si="765"/>
        <v>812</v>
      </c>
      <c r="HA44" s="4">
        <f t="shared" si="765"/>
        <v>870</v>
      </c>
      <c r="HB44" s="4">
        <f t="shared" si="765"/>
        <v>882</v>
      </c>
      <c r="HC44" s="4">
        <f t="shared" ref="HC44:HF44" si="766">AX44*AY44</f>
        <v>2.0999999999999996</v>
      </c>
      <c r="HD44" s="4">
        <f t="shared" si="766"/>
        <v>12.600000000000001</v>
      </c>
      <c r="HE44" s="4">
        <f t="shared" si="766"/>
        <v>16.8</v>
      </c>
      <c r="HF44" s="4">
        <f t="shared" si="766"/>
        <v>7.6</v>
      </c>
      <c r="HG44" s="4">
        <f t="shared" ref="HG44:HJ44" si="767">BC44*BD44</f>
        <v>12.87</v>
      </c>
      <c r="HH44" s="4">
        <f t="shared" si="767"/>
        <v>8.58</v>
      </c>
      <c r="HI44" s="4">
        <f t="shared" si="767"/>
        <v>5.7200000000000006</v>
      </c>
      <c r="HJ44" s="4">
        <f t="shared" si="767"/>
        <v>0.44000000000000006</v>
      </c>
      <c r="HK44" s="4">
        <f t="shared" ref="HK44:HN44" si="768">BH44*BI44</f>
        <v>0.15</v>
      </c>
      <c r="HL44" s="4">
        <f t="shared" si="768"/>
        <v>-0.75</v>
      </c>
      <c r="HM44" s="4">
        <f t="shared" si="768"/>
        <v>8.5</v>
      </c>
      <c r="HN44" s="4">
        <f t="shared" si="768"/>
        <v>21.08</v>
      </c>
      <c r="HO44" s="4">
        <f t="shared" ref="HO44:HR44" si="769">BM44*BN44</f>
        <v>12.209999999999999</v>
      </c>
      <c r="HP44" s="4">
        <f t="shared" si="769"/>
        <v>4.07</v>
      </c>
      <c r="HQ44" s="4">
        <f t="shared" si="769"/>
        <v>-0.33</v>
      </c>
      <c r="HR44" s="4">
        <f t="shared" si="769"/>
        <v>0.84</v>
      </c>
      <c r="HS44" s="4">
        <f t="shared" ref="HS44:HV44" si="770">BR44*BS44</f>
        <v>93.839999999999989</v>
      </c>
      <c r="HT44" s="4">
        <f t="shared" si="770"/>
        <v>120.36</v>
      </c>
      <c r="HU44" s="4">
        <f t="shared" si="770"/>
        <v>148.68</v>
      </c>
      <c r="HV44" s="4">
        <f t="shared" si="770"/>
        <v>153.72</v>
      </c>
      <c r="HW44" s="4">
        <f t="shared" ref="HW44:HZ44" si="771">BW44*BX44</f>
        <v>5.95</v>
      </c>
      <c r="HX44" s="4">
        <f t="shared" si="771"/>
        <v>2.72</v>
      </c>
      <c r="HY44" s="4">
        <f t="shared" si="771"/>
        <v>3.04</v>
      </c>
      <c r="HZ44" s="4">
        <f t="shared" si="771"/>
        <v>10.069999999999999</v>
      </c>
      <c r="IA44" s="4">
        <f t="shared" ref="IA44:ID44" si="772">CB44*CC44</f>
        <v>15.400000000000002</v>
      </c>
      <c r="IB44" s="4">
        <f t="shared" si="772"/>
        <v>22.400000000000002</v>
      </c>
      <c r="IC44" s="4">
        <f t="shared" si="772"/>
        <v>49.28</v>
      </c>
      <c r="ID44" s="4">
        <f t="shared" si="772"/>
        <v>71.610000000000014</v>
      </c>
      <c r="IE44" s="4">
        <f t="shared" ref="IE44:IH44" si="773">CG44*CH44</f>
        <v>-2.0000000000000004E-2</v>
      </c>
      <c r="IF44" s="4">
        <f t="shared" si="773"/>
        <v>-0.13999999999999999</v>
      </c>
      <c r="IG44" s="4">
        <f t="shared" si="773"/>
        <v>0.35</v>
      </c>
      <c r="IH44" s="4">
        <f t="shared" si="773"/>
        <v>0.4</v>
      </c>
    </row>
    <row r="45" spans="1:242" ht="15.75" customHeight="1" x14ac:dyDescent="0.3">
      <c r="A45" s="2">
        <v>176</v>
      </c>
      <c r="B45" s="3" t="s">
        <v>247</v>
      </c>
      <c r="C45" s="3" t="s">
        <v>243</v>
      </c>
      <c r="D45" s="3" t="s">
        <v>246</v>
      </c>
      <c r="E45" s="2">
        <v>-3.4</v>
      </c>
      <c r="F45" s="2">
        <v>3.5</v>
      </c>
      <c r="G45" s="2">
        <v>8.1999999999999993</v>
      </c>
      <c r="H45" s="2">
        <v>12.5</v>
      </c>
      <c r="I45" s="2">
        <v>-1.4</v>
      </c>
      <c r="J45" s="2">
        <v>-6.8</v>
      </c>
      <c r="K45" s="2">
        <v>-5.6</v>
      </c>
      <c r="L45" s="2">
        <v>-6.8</v>
      </c>
      <c r="M45" s="2">
        <v>-8.1</v>
      </c>
      <c r="N45" s="2">
        <v>-4.2</v>
      </c>
      <c r="O45" s="2">
        <v>4</v>
      </c>
      <c r="P45" s="2">
        <v>4.4000000000000004</v>
      </c>
      <c r="Q45" s="2">
        <v>1.7</v>
      </c>
      <c r="R45" s="2">
        <v>2.5</v>
      </c>
      <c r="S45" s="2">
        <v>31.1</v>
      </c>
      <c r="T45" s="2">
        <v>-1.3</v>
      </c>
      <c r="U45" s="2">
        <v>1.8</v>
      </c>
      <c r="V45" s="2">
        <v>2</v>
      </c>
      <c r="W45" s="2">
        <v>1.5</v>
      </c>
      <c r="X45" s="2">
        <v>9.8000000000000007</v>
      </c>
      <c r="Y45" s="2">
        <v>-24.4</v>
      </c>
      <c r="Z45" s="2">
        <v>-23.3</v>
      </c>
      <c r="AA45" s="2">
        <v>-23.8</v>
      </c>
      <c r="AB45" s="2">
        <v>-23.7</v>
      </c>
      <c r="AC45" s="2">
        <v>-15.6</v>
      </c>
      <c r="AD45" s="2">
        <v>30.4</v>
      </c>
      <c r="AE45" s="2">
        <v>14.3</v>
      </c>
      <c r="AF45" s="2">
        <v>6.3</v>
      </c>
      <c r="AG45" s="2">
        <v>-0.6</v>
      </c>
      <c r="AH45" s="2">
        <v>7.3</v>
      </c>
      <c r="AI45" s="2">
        <v>5.3</v>
      </c>
      <c r="AJ45" s="2">
        <v>3.9</v>
      </c>
      <c r="AK45" s="2">
        <v>0.7</v>
      </c>
      <c r="AL45" s="2">
        <v>0.1</v>
      </c>
      <c r="AM45" s="2">
        <v>-5.4</v>
      </c>
      <c r="AN45" s="2">
        <v>2.9</v>
      </c>
      <c r="AO45" s="2">
        <v>5</v>
      </c>
      <c r="AP45" s="2">
        <v>11.5</v>
      </c>
      <c r="AQ45" s="2">
        <v>9</v>
      </c>
      <c r="AR45" s="2">
        <v>15.1</v>
      </c>
      <c r="AS45" s="2">
        <v>13.7</v>
      </c>
      <c r="AT45" s="2">
        <v>13.7</v>
      </c>
      <c r="AU45" s="2">
        <v>13.3</v>
      </c>
      <c r="AV45" s="2">
        <v>13.9</v>
      </c>
      <c r="AW45" s="2">
        <v>13.8</v>
      </c>
      <c r="AX45" s="2">
        <v>4.3</v>
      </c>
      <c r="AY45" s="2">
        <v>0.1</v>
      </c>
      <c r="AZ45" s="2">
        <v>-2.8</v>
      </c>
      <c r="BA45" s="2">
        <v>-2.7</v>
      </c>
      <c r="BB45" s="2">
        <v>-2.2000000000000002</v>
      </c>
      <c r="BC45" s="2">
        <v>1.9</v>
      </c>
      <c r="BD45" s="2">
        <v>3.6</v>
      </c>
      <c r="BE45" s="2">
        <v>-0.8</v>
      </c>
      <c r="BF45" s="2">
        <v>-2.5</v>
      </c>
      <c r="BG45" s="2">
        <v>-4.5</v>
      </c>
      <c r="BH45" s="2">
        <v>-3.6</v>
      </c>
      <c r="BI45" s="2">
        <v>-2.4</v>
      </c>
      <c r="BJ45" s="2">
        <v>2.5</v>
      </c>
      <c r="BK45" s="2">
        <v>4.4000000000000004</v>
      </c>
      <c r="BL45" s="2">
        <v>6.5</v>
      </c>
      <c r="BM45" s="2">
        <v>0.2</v>
      </c>
      <c r="BN45" s="2">
        <v>-1.7</v>
      </c>
      <c r="BO45" s="2">
        <v>-7.7</v>
      </c>
      <c r="BP45" s="2">
        <v>-10.6</v>
      </c>
      <c r="BQ45" s="2">
        <v>-10.5</v>
      </c>
      <c r="BR45" s="2">
        <v>7.6</v>
      </c>
      <c r="BS45" s="2">
        <v>8.1</v>
      </c>
      <c r="BT45" s="2">
        <v>8.8000000000000007</v>
      </c>
      <c r="BU45" s="2">
        <v>8.6999999999999993</v>
      </c>
      <c r="BV45" s="2">
        <v>8.5</v>
      </c>
      <c r="BW45" s="2">
        <v>-0.3</v>
      </c>
      <c r="BX45" s="2">
        <v>-3.9</v>
      </c>
      <c r="BY45" s="2">
        <v>-3.4</v>
      </c>
      <c r="BZ45" s="2">
        <v>-2.2000000000000002</v>
      </c>
      <c r="CA45" s="2">
        <v>0.4</v>
      </c>
      <c r="CB45" s="2">
        <v>-9.5</v>
      </c>
      <c r="CC45" s="2">
        <v>-5.6</v>
      </c>
      <c r="CD45" s="2">
        <v>-3.1</v>
      </c>
      <c r="CE45" s="2">
        <v>-1.6</v>
      </c>
      <c r="CF45" s="2">
        <v>-3.2</v>
      </c>
      <c r="CG45" s="2">
        <v>-26.5</v>
      </c>
      <c r="CH45" s="2">
        <v>-27</v>
      </c>
      <c r="CI45" s="2">
        <v>-28.5</v>
      </c>
      <c r="CJ45" s="2">
        <v>-28.1</v>
      </c>
      <c r="CK45" s="2">
        <v>-27.9</v>
      </c>
      <c r="CL45" s="4">
        <f t="shared" ref="CL45:FR45" si="774">E45^2</f>
        <v>11.559999999999999</v>
      </c>
      <c r="CM45" s="4">
        <f t="shared" si="774"/>
        <v>12.25</v>
      </c>
      <c r="CN45" s="4">
        <f t="shared" si="774"/>
        <v>67.239999999999995</v>
      </c>
      <c r="CO45" s="4">
        <f t="shared" si="774"/>
        <v>156.25</v>
      </c>
      <c r="CP45" s="4">
        <f t="shared" si="774"/>
        <v>1.9599999999999997</v>
      </c>
      <c r="CQ45" s="4">
        <f t="shared" si="774"/>
        <v>46.239999999999995</v>
      </c>
      <c r="CR45" s="4">
        <f t="shared" si="774"/>
        <v>31.359999999999996</v>
      </c>
      <c r="CS45" s="4">
        <f t="shared" si="774"/>
        <v>46.239999999999995</v>
      </c>
      <c r="CT45" s="4">
        <f t="shared" si="774"/>
        <v>65.61</v>
      </c>
      <c r="CU45" s="4">
        <f t="shared" si="774"/>
        <v>17.64</v>
      </c>
      <c r="CV45" s="4">
        <f t="shared" si="774"/>
        <v>16</v>
      </c>
      <c r="CW45" s="4">
        <f t="shared" si="774"/>
        <v>19.360000000000003</v>
      </c>
      <c r="CX45" s="4">
        <f t="shared" si="774"/>
        <v>2.8899999999999997</v>
      </c>
      <c r="CY45" s="4">
        <f t="shared" si="774"/>
        <v>6.25</v>
      </c>
      <c r="CZ45" s="4">
        <f t="shared" si="774"/>
        <v>967.21</v>
      </c>
      <c r="DA45" s="4">
        <f t="shared" si="774"/>
        <v>1.6900000000000002</v>
      </c>
      <c r="DB45" s="4">
        <f t="shared" si="774"/>
        <v>3.24</v>
      </c>
      <c r="DC45" s="4">
        <f t="shared" si="774"/>
        <v>4</v>
      </c>
      <c r="DD45" s="4">
        <f t="shared" si="774"/>
        <v>2.25</v>
      </c>
      <c r="DE45" s="4">
        <f t="shared" si="774"/>
        <v>96.04000000000002</v>
      </c>
      <c r="DF45" s="4">
        <f t="shared" si="774"/>
        <v>595.3599999999999</v>
      </c>
      <c r="DG45" s="4">
        <f t="shared" si="774"/>
        <v>542.89</v>
      </c>
      <c r="DH45" s="4">
        <f t="shared" si="774"/>
        <v>566.44000000000005</v>
      </c>
      <c r="DI45" s="4">
        <f t="shared" si="774"/>
        <v>561.68999999999994</v>
      </c>
      <c r="DJ45" s="4">
        <f t="shared" si="774"/>
        <v>243.35999999999999</v>
      </c>
      <c r="DK45" s="4">
        <f t="shared" si="774"/>
        <v>924.16</v>
      </c>
      <c r="DL45" s="4">
        <f t="shared" si="774"/>
        <v>204.49</v>
      </c>
      <c r="DM45" s="4">
        <f t="shared" si="774"/>
        <v>39.69</v>
      </c>
      <c r="DN45" s="4">
        <f t="shared" si="774"/>
        <v>0.36</v>
      </c>
      <c r="DO45" s="4">
        <f t="shared" si="774"/>
        <v>53.29</v>
      </c>
      <c r="DP45" s="4">
        <f t="shared" si="774"/>
        <v>28.09</v>
      </c>
      <c r="DQ45" s="4">
        <f t="shared" si="774"/>
        <v>15.209999999999999</v>
      </c>
      <c r="DR45" s="4">
        <f t="shared" si="774"/>
        <v>0.48999999999999994</v>
      </c>
      <c r="DS45" s="4">
        <f t="shared" si="774"/>
        <v>1.0000000000000002E-2</v>
      </c>
      <c r="DT45" s="4">
        <f t="shared" si="774"/>
        <v>29.160000000000004</v>
      </c>
      <c r="DU45" s="4">
        <f t="shared" si="774"/>
        <v>8.41</v>
      </c>
      <c r="DV45" s="4">
        <f t="shared" si="774"/>
        <v>25</v>
      </c>
      <c r="DW45" s="4">
        <f t="shared" si="774"/>
        <v>132.25</v>
      </c>
      <c r="DX45" s="4">
        <f t="shared" si="774"/>
        <v>81</v>
      </c>
      <c r="DY45" s="4">
        <f t="shared" si="774"/>
        <v>228.01</v>
      </c>
      <c r="DZ45" s="4">
        <f t="shared" si="774"/>
        <v>187.68999999999997</v>
      </c>
      <c r="EA45" s="4">
        <f t="shared" si="774"/>
        <v>187.68999999999997</v>
      </c>
      <c r="EB45" s="4">
        <f t="shared" si="774"/>
        <v>176.89000000000001</v>
      </c>
      <c r="EC45" s="4">
        <f t="shared" si="774"/>
        <v>193.21</v>
      </c>
      <c r="ED45" s="4">
        <f t="shared" si="774"/>
        <v>190.44000000000003</v>
      </c>
      <c r="EE45" s="4">
        <f t="shared" si="774"/>
        <v>18.489999999999998</v>
      </c>
      <c r="EF45" s="4">
        <f t="shared" si="774"/>
        <v>1.0000000000000002E-2</v>
      </c>
      <c r="EG45" s="4">
        <f t="shared" si="774"/>
        <v>7.839999999999999</v>
      </c>
      <c r="EH45" s="4">
        <f t="shared" si="774"/>
        <v>7.2900000000000009</v>
      </c>
      <c r="EI45" s="4">
        <f t="shared" si="774"/>
        <v>4.8400000000000007</v>
      </c>
      <c r="EJ45" s="4">
        <f t="shared" si="774"/>
        <v>3.61</v>
      </c>
      <c r="EK45" s="4">
        <f t="shared" si="774"/>
        <v>12.96</v>
      </c>
      <c r="EL45" s="4">
        <f t="shared" si="774"/>
        <v>0.64000000000000012</v>
      </c>
      <c r="EM45" s="4">
        <f t="shared" si="774"/>
        <v>6.25</v>
      </c>
      <c r="EN45" s="4">
        <f t="shared" si="774"/>
        <v>20.25</v>
      </c>
      <c r="EO45" s="4">
        <f t="shared" si="774"/>
        <v>12.96</v>
      </c>
      <c r="EP45" s="4">
        <f t="shared" si="774"/>
        <v>5.76</v>
      </c>
      <c r="EQ45" s="4">
        <f t="shared" si="774"/>
        <v>6.25</v>
      </c>
      <c r="ER45" s="4">
        <f t="shared" si="774"/>
        <v>19.360000000000003</v>
      </c>
      <c r="ES45" s="4">
        <f t="shared" si="774"/>
        <v>42.25</v>
      </c>
      <c r="ET45" s="4">
        <f t="shared" si="774"/>
        <v>4.0000000000000008E-2</v>
      </c>
      <c r="EU45" s="4">
        <f t="shared" si="774"/>
        <v>2.8899999999999997</v>
      </c>
      <c r="EV45" s="4">
        <f t="shared" si="774"/>
        <v>59.290000000000006</v>
      </c>
      <c r="EW45" s="4">
        <f t="shared" si="774"/>
        <v>112.36</v>
      </c>
      <c r="EX45" s="4">
        <f t="shared" si="774"/>
        <v>110.25</v>
      </c>
      <c r="EY45" s="4">
        <f t="shared" si="774"/>
        <v>57.76</v>
      </c>
      <c r="EZ45" s="4">
        <f t="shared" si="774"/>
        <v>65.61</v>
      </c>
      <c r="FA45" s="4">
        <f t="shared" si="774"/>
        <v>77.440000000000012</v>
      </c>
      <c r="FB45" s="4">
        <f t="shared" si="774"/>
        <v>75.689999999999984</v>
      </c>
      <c r="FC45" s="4">
        <f t="shared" si="774"/>
        <v>72.25</v>
      </c>
      <c r="FD45" s="4">
        <f t="shared" si="774"/>
        <v>0.09</v>
      </c>
      <c r="FE45" s="4">
        <f t="shared" si="774"/>
        <v>15.209999999999999</v>
      </c>
      <c r="FF45" s="4">
        <f t="shared" si="774"/>
        <v>11.559999999999999</v>
      </c>
      <c r="FG45" s="4">
        <f t="shared" si="774"/>
        <v>4.8400000000000007</v>
      </c>
      <c r="FH45" s="4">
        <f t="shared" si="774"/>
        <v>0.16000000000000003</v>
      </c>
      <c r="FI45" s="4">
        <f t="shared" si="774"/>
        <v>90.25</v>
      </c>
      <c r="FJ45" s="4">
        <f t="shared" si="774"/>
        <v>31.359999999999996</v>
      </c>
      <c r="FK45" s="4">
        <f t="shared" si="774"/>
        <v>9.6100000000000012</v>
      </c>
      <c r="FL45" s="4">
        <f t="shared" si="774"/>
        <v>2.5600000000000005</v>
      </c>
      <c r="FM45" s="4">
        <f t="shared" si="774"/>
        <v>10.240000000000002</v>
      </c>
      <c r="FN45" s="4">
        <f t="shared" si="774"/>
        <v>702.25</v>
      </c>
      <c r="FO45" s="4">
        <f t="shared" si="774"/>
        <v>729</v>
      </c>
      <c r="FP45" s="4">
        <f t="shared" si="774"/>
        <v>812.25</v>
      </c>
      <c r="FQ45" s="4">
        <f t="shared" si="774"/>
        <v>789.61000000000013</v>
      </c>
      <c r="FR45" s="4">
        <f t="shared" si="774"/>
        <v>778.41</v>
      </c>
      <c r="FS45" s="4">
        <f t="shared" ref="FS45:FV45" si="775">E45*F45</f>
        <v>-11.9</v>
      </c>
      <c r="FT45" s="4">
        <f t="shared" si="775"/>
        <v>28.699999999999996</v>
      </c>
      <c r="FU45" s="4">
        <f t="shared" si="775"/>
        <v>102.49999999999999</v>
      </c>
      <c r="FV45" s="4">
        <f t="shared" si="775"/>
        <v>-17.5</v>
      </c>
      <c r="FW45" s="4">
        <f t="shared" ref="FW45:FZ45" si="776">J45*K45</f>
        <v>38.08</v>
      </c>
      <c r="FX45" s="4">
        <f t="shared" si="776"/>
        <v>38.08</v>
      </c>
      <c r="FY45" s="4">
        <f t="shared" si="776"/>
        <v>55.08</v>
      </c>
      <c r="FZ45" s="4">
        <f t="shared" si="776"/>
        <v>34.020000000000003</v>
      </c>
      <c r="GA45" s="4">
        <f t="shared" ref="GA45:GD45" si="777">O45*P45</f>
        <v>17.600000000000001</v>
      </c>
      <c r="GB45" s="4">
        <f t="shared" si="777"/>
        <v>7.48</v>
      </c>
      <c r="GC45" s="4">
        <f t="shared" si="777"/>
        <v>4.25</v>
      </c>
      <c r="GD45" s="4">
        <f t="shared" si="777"/>
        <v>77.75</v>
      </c>
      <c r="GE45" s="4">
        <f t="shared" ref="GE45:GH45" si="778">T45*U45</f>
        <v>-2.3400000000000003</v>
      </c>
      <c r="GF45" s="4">
        <f t="shared" si="778"/>
        <v>3.6</v>
      </c>
      <c r="GG45" s="4">
        <f t="shared" si="778"/>
        <v>3</v>
      </c>
      <c r="GH45" s="4">
        <f t="shared" si="778"/>
        <v>14.700000000000001</v>
      </c>
      <c r="GI45" s="4">
        <f t="shared" ref="GI45:GL45" si="779">Y45*Z45</f>
        <v>568.52</v>
      </c>
      <c r="GJ45" s="4">
        <f t="shared" si="779"/>
        <v>554.54000000000008</v>
      </c>
      <c r="GK45" s="4">
        <f t="shared" si="779"/>
        <v>564.05999999999995</v>
      </c>
      <c r="GL45" s="4">
        <f t="shared" si="779"/>
        <v>369.71999999999997</v>
      </c>
      <c r="GM45" s="4">
        <f t="shared" ref="GM45:GP45" si="780">AD45*AE45</f>
        <v>434.72</v>
      </c>
      <c r="GN45" s="4">
        <f t="shared" si="780"/>
        <v>90.09</v>
      </c>
      <c r="GO45" s="4">
        <f t="shared" si="780"/>
        <v>-3.78</v>
      </c>
      <c r="GP45" s="4">
        <f t="shared" si="780"/>
        <v>-4.38</v>
      </c>
      <c r="GQ45" s="4">
        <f t="shared" ref="GQ45:GT45" si="781">AI45*AJ45</f>
        <v>20.669999999999998</v>
      </c>
      <c r="GR45" s="4">
        <f t="shared" si="781"/>
        <v>2.73</v>
      </c>
      <c r="GS45" s="4">
        <f t="shared" si="781"/>
        <v>6.9999999999999993E-2</v>
      </c>
      <c r="GT45" s="4">
        <f t="shared" si="781"/>
        <v>-0.54</v>
      </c>
      <c r="GU45" s="4">
        <f t="shared" ref="GU45:GX45" si="782">AN45*AO45</f>
        <v>14.5</v>
      </c>
      <c r="GV45" s="4">
        <f t="shared" si="782"/>
        <v>57.5</v>
      </c>
      <c r="GW45" s="4">
        <f t="shared" si="782"/>
        <v>103.5</v>
      </c>
      <c r="GX45" s="4">
        <f t="shared" si="782"/>
        <v>135.9</v>
      </c>
      <c r="GY45" s="4">
        <f t="shared" ref="GY45:HB45" si="783">AS45*AT45</f>
        <v>187.68999999999997</v>
      </c>
      <c r="GZ45" s="4">
        <f t="shared" si="783"/>
        <v>182.21</v>
      </c>
      <c r="HA45" s="4">
        <f t="shared" si="783"/>
        <v>184.87</v>
      </c>
      <c r="HB45" s="4">
        <f t="shared" si="783"/>
        <v>191.82000000000002</v>
      </c>
      <c r="HC45" s="4">
        <f t="shared" ref="HC45:HF45" si="784">AX45*AY45</f>
        <v>0.43</v>
      </c>
      <c r="HD45" s="4">
        <f t="shared" si="784"/>
        <v>-0.27999999999999997</v>
      </c>
      <c r="HE45" s="4">
        <f t="shared" si="784"/>
        <v>7.56</v>
      </c>
      <c r="HF45" s="4">
        <f t="shared" si="784"/>
        <v>5.9400000000000013</v>
      </c>
      <c r="HG45" s="4">
        <f t="shared" ref="HG45:HJ45" si="785">BC45*BD45</f>
        <v>6.84</v>
      </c>
      <c r="HH45" s="4">
        <f t="shared" si="785"/>
        <v>-2.8800000000000003</v>
      </c>
      <c r="HI45" s="4">
        <f t="shared" si="785"/>
        <v>2</v>
      </c>
      <c r="HJ45" s="4">
        <f t="shared" si="785"/>
        <v>11.25</v>
      </c>
      <c r="HK45" s="4">
        <f t="shared" ref="HK45:HN45" si="786">BH45*BI45</f>
        <v>8.64</v>
      </c>
      <c r="HL45" s="4">
        <f t="shared" si="786"/>
        <v>-6</v>
      </c>
      <c r="HM45" s="4">
        <f t="shared" si="786"/>
        <v>11</v>
      </c>
      <c r="HN45" s="4">
        <f t="shared" si="786"/>
        <v>28.6</v>
      </c>
      <c r="HO45" s="4">
        <f t="shared" ref="HO45:HR45" si="787">BM45*BN45</f>
        <v>-0.34</v>
      </c>
      <c r="HP45" s="4">
        <f t="shared" si="787"/>
        <v>13.09</v>
      </c>
      <c r="HQ45" s="4">
        <f t="shared" si="787"/>
        <v>81.62</v>
      </c>
      <c r="HR45" s="4">
        <f t="shared" si="787"/>
        <v>111.3</v>
      </c>
      <c r="HS45" s="4">
        <f t="shared" ref="HS45:HV45" si="788">BR45*BS45</f>
        <v>61.559999999999995</v>
      </c>
      <c r="HT45" s="4">
        <f t="shared" si="788"/>
        <v>71.28</v>
      </c>
      <c r="HU45" s="4">
        <f t="shared" si="788"/>
        <v>76.56</v>
      </c>
      <c r="HV45" s="4">
        <f t="shared" si="788"/>
        <v>73.949999999999989</v>
      </c>
      <c r="HW45" s="4">
        <f t="shared" ref="HW45:HZ45" si="789">BW45*BX45</f>
        <v>1.17</v>
      </c>
      <c r="HX45" s="4">
        <f t="shared" si="789"/>
        <v>13.26</v>
      </c>
      <c r="HY45" s="4">
        <f t="shared" si="789"/>
        <v>7.48</v>
      </c>
      <c r="HZ45" s="4">
        <f t="shared" si="789"/>
        <v>-0.88000000000000012</v>
      </c>
      <c r="IA45" s="4">
        <f t="shared" ref="IA45:ID45" si="790">CB45*CC45</f>
        <v>53.199999999999996</v>
      </c>
      <c r="IB45" s="4">
        <f t="shared" si="790"/>
        <v>17.36</v>
      </c>
      <c r="IC45" s="4">
        <f t="shared" si="790"/>
        <v>4.9600000000000009</v>
      </c>
      <c r="ID45" s="4">
        <f t="shared" si="790"/>
        <v>5.120000000000001</v>
      </c>
      <c r="IE45" s="4">
        <f t="shared" ref="IE45:IH45" si="791">CG45*CH45</f>
        <v>715.5</v>
      </c>
      <c r="IF45" s="4">
        <f t="shared" si="791"/>
        <v>769.5</v>
      </c>
      <c r="IG45" s="4">
        <f t="shared" si="791"/>
        <v>800.85</v>
      </c>
      <c r="IH45" s="4">
        <f t="shared" si="791"/>
        <v>783.99</v>
      </c>
    </row>
    <row r="46" spans="1:242" ht="15.75" customHeight="1" x14ac:dyDescent="0.3">
      <c r="A46" s="2">
        <v>181</v>
      </c>
      <c r="B46" s="3" t="s">
        <v>247</v>
      </c>
      <c r="C46" s="3" t="s">
        <v>243</v>
      </c>
      <c r="D46" s="3" t="s">
        <v>246</v>
      </c>
      <c r="E46" s="2">
        <v>-0.9</v>
      </c>
      <c r="F46" s="2">
        <v>0.3</v>
      </c>
      <c r="G46" s="2">
        <v>5.4</v>
      </c>
      <c r="H46" s="2">
        <v>10.199999999999999</v>
      </c>
      <c r="I46" s="2">
        <v>0.9</v>
      </c>
      <c r="J46" s="2">
        <v>-3.7</v>
      </c>
      <c r="K46" s="2">
        <v>1.7</v>
      </c>
      <c r="L46" s="2">
        <v>1.9</v>
      </c>
      <c r="M46" s="2">
        <v>1.2</v>
      </c>
      <c r="N46" s="2">
        <v>3.5</v>
      </c>
      <c r="O46" s="2">
        <v>-4.5999999999999996</v>
      </c>
      <c r="P46" s="2">
        <v>1.5</v>
      </c>
      <c r="Q46" s="2">
        <v>0.1</v>
      </c>
      <c r="R46" s="2">
        <v>-4.4000000000000004</v>
      </c>
      <c r="S46" s="2">
        <v>18.600000000000001</v>
      </c>
      <c r="T46" s="2">
        <v>0.1</v>
      </c>
      <c r="U46" s="2">
        <v>1.5</v>
      </c>
      <c r="V46" s="2">
        <v>3.5</v>
      </c>
      <c r="W46" s="2">
        <v>3.2</v>
      </c>
      <c r="X46" s="2">
        <v>7.7</v>
      </c>
      <c r="Y46" s="2">
        <v>-10.6</v>
      </c>
      <c r="Z46" s="2">
        <v>-9.1</v>
      </c>
      <c r="AA46" s="2">
        <v>-10.8</v>
      </c>
      <c r="AB46" s="2">
        <v>-12.1</v>
      </c>
      <c r="AC46" s="2">
        <v>-8.3000000000000007</v>
      </c>
      <c r="AD46" s="2">
        <v>27.3</v>
      </c>
      <c r="AE46" s="2">
        <v>16.399999999999999</v>
      </c>
      <c r="AF46" s="2">
        <v>10.1</v>
      </c>
      <c r="AG46" s="2">
        <v>0.1</v>
      </c>
      <c r="AH46" s="2">
        <v>-2.4</v>
      </c>
      <c r="AI46" s="2">
        <v>2.2000000000000002</v>
      </c>
      <c r="AJ46" s="2">
        <v>2.8</v>
      </c>
      <c r="AK46" s="2">
        <v>-2.6</v>
      </c>
      <c r="AL46" s="2">
        <v>-4</v>
      </c>
      <c r="AM46" s="2">
        <v>-7.8</v>
      </c>
      <c r="AN46" s="2">
        <v>5.5</v>
      </c>
      <c r="AO46" s="2">
        <v>3.9</v>
      </c>
      <c r="AP46" s="2">
        <v>0.2</v>
      </c>
      <c r="AQ46" s="2">
        <v>2</v>
      </c>
      <c r="AR46" s="2">
        <v>11.3</v>
      </c>
      <c r="AS46" s="2">
        <v>15.1</v>
      </c>
      <c r="AT46" s="2">
        <v>15.9</v>
      </c>
      <c r="AU46" s="2">
        <v>17.399999999999999</v>
      </c>
      <c r="AV46" s="2">
        <v>19.100000000000001</v>
      </c>
      <c r="AW46" s="2">
        <v>15.9</v>
      </c>
      <c r="AX46" s="2">
        <v>-0.2</v>
      </c>
      <c r="AY46" s="2">
        <v>-0.2</v>
      </c>
      <c r="AZ46" s="2">
        <v>-3.6</v>
      </c>
      <c r="BA46" s="2">
        <v>-4</v>
      </c>
      <c r="BB46" s="2">
        <v>-2.9</v>
      </c>
      <c r="BC46" s="2">
        <v>-4.3</v>
      </c>
      <c r="BD46" s="2">
        <v>-0.4</v>
      </c>
      <c r="BE46" s="2">
        <v>-1.3</v>
      </c>
      <c r="BF46" s="2">
        <v>-4.5</v>
      </c>
      <c r="BG46" s="2">
        <v>-8.6999999999999993</v>
      </c>
      <c r="BH46" s="2">
        <v>1.5</v>
      </c>
      <c r="BI46" s="2">
        <v>-8.1</v>
      </c>
      <c r="BJ46" s="2">
        <v>-4.5</v>
      </c>
      <c r="BK46" s="2">
        <v>0</v>
      </c>
      <c r="BL46" s="2">
        <v>7</v>
      </c>
      <c r="BM46" s="2">
        <v>-2.8</v>
      </c>
      <c r="BN46" s="2">
        <v>0.1</v>
      </c>
      <c r="BO46" s="2">
        <v>-2.2000000000000002</v>
      </c>
      <c r="BP46" s="2">
        <v>-5.7</v>
      </c>
      <c r="BQ46" s="2">
        <v>-8.4</v>
      </c>
      <c r="BR46" s="2">
        <v>4.2</v>
      </c>
      <c r="BS46" s="2">
        <v>2.2000000000000002</v>
      </c>
      <c r="BT46" s="2">
        <v>4.9000000000000004</v>
      </c>
      <c r="BU46" s="2">
        <v>6.6</v>
      </c>
      <c r="BV46" s="2">
        <v>6</v>
      </c>
      <c r="BW46" s="2">
        <v>2.9</v>
      </c>
      <c r="BX46" s="2">
        <v>-5.6</v>
      </c>
      <c r="BY46" s="2">
        <v>-6.2</v>
      </c>
      <c r="BZ46" s="2">
        <v>-3.5</v>
      </c>
      <c r="CA46" s="2">
        <v>3.9</v>
      </c>
      <c r="CB46" s="2">
        <v>-3.8</v>
      </c>
      <c r="CC46" s="2">
        <v>-5.3</v>
      </c>
      <c r="CD46" s="2">
        <v>-3.2</v>
      </c>
      <c r="CE46" s="2">
        <v>-1.7</v>
      </c>
      <c r="CF46" s="2">
        <v>-1.4</v>
      </c>
      <c r="CG46" s="2">
        <v>-25.5</v>
      </c>
      <c r="CH46" s="2">
        <v>-22.5</v>
      </c>
      <c r="CI46" s="2">
        <v>-24</v>
      </c>
      <c r="CJ46" s="2">
        <v>-24.4</v>
      </c>
      <c r="CK46" s="2">
        <v>-27.1</v>
      </c>
      <c r="CL46" s="4">
        <f t="shared" ref="CL46:FR46" si="792">E46^2</f>
        <v>0.81</v>
      </c>
      <c r="CM46" s="4">
        <f t="shared" si="792"/>
        <v>0.09</v>
      </c>
      <c r="CN46" s="4">
        <f t="shared" si="792"/>
        <v>29.160000000000004</v>
      </c>
      <c r="CO46" s="4">
        <f t="shared" si="792"/>
        <v>104.03999999999999</v>
      </c>
      <c r="CP46" s="4">
        <f t="shared" si="792"/>
        <v>0.81</v>
      </c>
      <c r="CQ46" s="4">
        <f t="shared" si="792"/>
        <v>13.690000000000001</v>
      </c>
      <c r="CR46" s="4">
        <f t="shared" si="792"/>
        <v>2.8899999999999997</v>
      </c>
      <c r="CS46" s="4">
        <f t="shared" si="792"/>
        <v>3.61</v>
      </c>
      <c r="CT46" s="4">
        <f t="shared" si="792"/>
        <v>1.44</v>
      </c>
      <c r="CU46" s="4">
        <f t="shared" si="792"/>
        <v>12.25</v>
      </c>
      <c r="CV46" s="4">
        <f t="shared" si="792"/>
        <v>21.159999999999997</v>
      </c>
      <c r="CW46" s="4">
        <f t="shared" si="792"/>
        <v>2.25</v>
      </c>
      <c r="CX46" s="4">
        <f t="shared" si="792"/>
        <v>1.0000000000000002E-2</v>
      </c>
      <c r="CY46" s="4">
        <f t="shared" si="792"/>
        <v>19.360000000000003</v>
      </c>
      <c r="CZ46" s="4">
        <f t="shared" si="792"/>
        <v>345.96000000000004</v>
      </c>
      <c r="DA46" s="4">
        <f t="shared" si="792"/>
        <v>1.0000000000000002E-2</v>
      </c>
      <c r="DB46" s="4">
        <f t="shared" si="792"/>
        <v>2.25</v>
      </c>
      <c r="DC46" s="4">
        <f t="shared" si="792"/>
        <v>12.25</v>
      </c>
      <c r="DD46" s="4">
        <f t="shared" si="792"/>
        <v>10.240000000000002</v>
      </c>
      <c r="DE46" s="4">
        <f t="shared" si="792"/>
        <v>59.290000000000006</v>
      </c>
      <c r="DF46" s="4">
        <f t="shared" si="792"/>
        <v>112.36</v>
      </c>
      <c r="DG46" s="4">
        <f t="shared" si="792"/>
        <v>82.809999999999988</v>
      </c>
      <c r="DH46" s="4">
        <f t="shared" si="792"/>
        <v>116.64000000000001</v>
      </c>
      <c r="DI46" s="4">
        <f t="shared" si="792"/>
        <v>146.41</v>
      </c>
      <c r="DJ46" s="4">
        <f t="shared" si="792"/>
        <v>68.890000000000015</v>
      </c>
      <c r="DK46" s="4">
        <f t="shared" si="792"/>
        <v>745.29000000000008</v>
      </c>
      <c r="DL46" s="4">
        <f t="shared" si="792"/>
        <v>268.95999999999998</v>
      </c>
      <c r="DM46" s="4">
        <f t="shared" si="792"/>
        <v>102.00999999999999</v>
      </c>
      <c r="DN46" s="4">
        <f t="shared" si="792"/>
        <v>1.0000000000000002E-2</v>
      </c>
      <c r="DO46" s="4">
        <f t="shared" si="792"/>
        <v>5.76</v>
      </c>
      <c r="DP46" s="4">
        <f t="shared" si="792"/>
        <v>4.8400000000000007</v>
      </c>
      <c r="DQ46" s="4">
        <f t="shared" si="792"/>
        <v>7.839999999999999</v>
      </c>
      <c r="DR46" s="4">
        <f t="shared" si="792"/>
        <v>6.7600000000000007</v>
      </c>
      <c r="DS46" s="4">
        <f t="shared" si="792"/>
        <v>16</v>
      </c>
      <c r="DT46" s="4">
        <f t="shared" si="792"/>
        <v>60.839999999999996</v>
      </c>
      <c r="DU46" s="4">
        <f t="shared" si="792"/>
        <v>30.25</v>
      </c>
      <c r="DV46" s="4">
        <f t="shared" si="792"/>
        <v>15.209999999999999</v>
      </c>
      <c r="DW46" s="4">
        <f t="shared" si="792"/>
        <v>4.0000000000000008E-2</v>
      </c>
      <c r="DX46" s="4">
        <f t="shared" si="792"/>
        <v>4</v>
      </c>
      <c r="DY46" s="4">
        <f t="shared" si="792"/>
        <v>127.69000000000001</v>
      </c>
      <c r="DZ46" s="4">
        <f t="shared" si="792"/>
        <v>228.01</v>
      </c>
      <c r="EA46" s="4">
        <f t="shared" si="792"/>
        <v>252.81</v>
      </c>
      <c r="EB46" s="4">
        <f t="shared" si="792"/>
        <v>302.75999999999993</v>
      </c>
      <c r="EC46" s="4">
        <f t="shared" si="792"/>
        <v>364.81000000000006</v>
      </c>
      <c r="ED46" s="4">
        <f t="shared" si="792"/>
        <v>252.81</v>
      </c>
      <c r="EE46" s="4">
        <f t="shared" si="792"/>
        <v>4.0000000000000008E-2</v>
      </c>
      <c r="EF46" s="4">
        <f t="shared" si="792"/>
        <v>4.0000000000000008E-2</v>
      </c>
      <c r="EG46" s="4">
        <f t="shared" si="792"/>
        <v>12.96</v>
      </c>
      <c r="EH46" s="4">
        <f t="shared" si="792"/>
        <v>16</v>
      </c>
      <c r="EI46" s="4">
        <f t="shared" si="792"/>
        <v>8.41</v>
      </c>
      <c r="EJ46" s="4">
        <f t="shared" si="792"/>
        <v>18.489999999999998</v>
      </c>
      <c r="EK46" s="4">
        <f t="shared" si="792"/>
        <v>0.16000000000000003</v>
      </c>
      <c r="EL46" s="4">
        <f t="shared" si="792"/>
        <v>1.6900000000000002</v>
      </c>
      <c r="EM46" s="4">
        <f t="shared" si="792"/>
        <v>20.25</v>
      </c>
      <c r="EN46" s="4">
        <f t="shared" si="792"/>
        <v>75.689999999999984</v>
      </c>
      <c r="EO46" s="4">
        <f t="shared" si="792"/>
        <v>2.25</v>
      </c>
      <c r="EP46" s="4">
        <f t="shared" si="792"/>
        <v>65.61</v>
      </c>
      <c r="EQ46" s="4">
        <f t="shared" si="792"/>
        <v>20.25</v>
      </c>
      <c r="ER46" s="4">
        <f t="shared" si="792"/>
        <v>0</v>
      </c>
      <c r="ES46" s="4">
        <f t="shared" si="792"/>
        <v>49</v>
      </c>
      <c r="ET46" s="4">
        <f t="shared" si="792"/>
        <v>7.839999999999999</v>
      </c>
      <c r="EU46" s="4">
        <f t="shared" si="792"/>
        <v>1.0000000000000002E-2</v>
      </c>
      <c r="EV46" s="4">
        <f t="shared" si="792"/>
        <v>4.8400000000000007</v>
      </c>
      <c r="EW46" s="4">
        <f t="shared" si="792"/>
        <v>32.49</v>
      </c>
      <c r="EX46" s="4">
        <f t="shared" si="792"/>
        <v>70.56</v>
      </c>
      <c r="EY46" s="4">
        <f t="shared" si="792"/>
        <v>17.64</v>
      </c>
      <c r="EZ46" s="4">
        <f t="shared" si="792"/>
        <v>4.8400000000000007</v>
      </c>
      <c r="FA46" s="4">
        <f t="shared" si="792"/>
        <v>24.010000000000005</v>
      </c>
      <c r="FB46" s="4">
        <f t="shared" si="792"/>
        <v>43.559999999999995</v>
      </c>
      <c r="FC46" s="4">
        <f t="shared" si="792"/>
        <v>36</v>
      </c>
      <c r="FD46" s="4">
        <f t="shared" si="792"/>
        <v>8.41</v>
      </c>
      <c r="FE46" s="4">
        <f t="shared" si="792"/>
        <v>31.359999999999996</v>
      </c>
      <c r="FF46" s="4">
        <f t="shared" si="792"/>
        <v>38.440000000000005</v>
      </c>
      <c r="FG46" s="4">
        <f t="shared" si="792"/>
        <v>12.25</v>
      </c>
      <c r="FH46" s="4">
        <f t="shared" si="792"/>
        <v>15.209999999999999</v>
      </c>
      <c r="FI46" s="4">
        <f t="shared" si="792"/>
        <v>14.44</v>
      </c>
      <c r="FJ46" s="4">
        <f t="shared" si="792"/>
        <v>28.09</v>
      </c>
      <c r="FK46" s="4">
        <f t="shared" si="792"/>
        <v>10.240000000000002</v>
      </c>
      <c r="FL46" s="4">
        <f t="shared" si="792"/>
        <v>2.8899999999999997</v>
      </c>
      <c r="FM46" s="4">
        <f t="shared" si="792"/>
        <v>1.9599999999999997</v>
      </c>
      <c r="FN46" s="4">
        <f t="shared" si="792"/>
        <v>650.25</v>
      </c>
      <c r="FO46" s="4">
        <f t="shared" si="792"/>
        <v>506.25</v>
      </c>
      <c r="FP46" s="4">
        <f t="shared" si="792"/>
        <v>576</v>
      </c>
      <c r="FQ46" s="4">
        <f t="shared" si="792"/>
        <v>595.3599999999999</v>
      </c>
      <c r="FR46" s="4">
        <f t="shared" si="792"/>
        <v>734.41000000000008</v>
      </c>
      <c r="FS46" s="4">
        <f t="shared" ref="FS46:FV46" si="793">E46*F46</f>
        <v>-0.27</v>
      </c>
      <c r="FT46" s="4">
        <f t="shared" si="793"/>
        <v>1.62</v>
      </c>
      <c r="FU46" s="4">
        <f t="shared" si="793"/>
        <v>55.08</v>
      </c>
      <c r="FV46" s="4">
        <f t="shared" si="793"/>
        <v>9.18</v>
      </c>
      <c r="FW46" s="4">
        <f t="shared" ref="FW46:FZ46" si="794">J46*K46</f>
        <v>-6.29</v>
      </c>
      <c r="FX46" s="4">
        <f t="shared" si="794"/>
        <v>3.23</v>
      </c>
      <c r="FY46" s="4">
        <f t="shared" si="794"/>
        <v>2.2799999999999998</v>
      </c>
      <c r="FZ46" s="4">
        <f t="shared" si="794"/>
        <v>4.2</v>
      </c>
      <c r="GA46" s="4">
        <f t="shared" ref="GA46:GD46" si="795">O46*P46</f>
        <v>-6.8999999999999995</v>
      </c>
      <c r="GB46" s="4">
        <f t="shared" si="795"/>
        <v>0.15000000000000002</v>
      </c>
      <c r="GC46" s="4">
        <f t="shared" si="795"/>
        <v>-0.44000000000000006</v>
      </c>
      <c r="GD46" s="4">
        <f t="shared" si="795"/>
        <v>-81.840000000000018</v>
      </c>
      <c r="GE46" s="4">
        <f t="shared" ref="GE46:GH46" si="796">T46*U46</f>
        <v>0.15000000000000002</v>
      </c>
      <c r="GF46" s="4">
        <f t="shared" si="796"/>
        <v>5.25</v>
      </c>
      <c r="GG46" s="4">
        <f t="shared" si="796"/>
        <v>11.200000000000001</v>
      </c>
      <c r="GH46" s="4">
        <f t="shared" si="796"/>
        <v>24.64</v>
      </c>
      <c r="GI46" s="4">
        <f t="shared" ref="GI46:GL46" si="797">Y46*Z46</f>
        <v>96.46</v>
      </c>
      <c r="GJ46" s="4">
        <f t="shared" si="797"/>
        <v>98.28</v>
      </c>
      <c r="GK46" s="4">
        <f t="shared" si="797"/>
        <v>130.68</v>
      </c>
      <c r="GL46" s="4">
        <f t="shared" si="797"/>
        <v>100.43</v>
      </c>
      <c r="GM46" s="4">
        <f t="shared" ref="GM46:GP46" si="798">AD46*AE46</f>
        <v>447.71999999999997</v>
      </c>
      <c r="GN46" s="4">
        <f t="shared" si="798"/>
        <v>165.64</v>
      </c>
      <c r="GO46" s="4">
        <f t="shared" si="798"/>
        <v>1.01</v>
      </c>
      <c r="GP46" s="4">
        <f t="shared" si="798"/>
        <v>-0.24</v>
      </c>
      <c r="GQ46" s="4">
        <f t="shared" ref="GQ46:GT46" si="799">AI46*AJ46</f>
        <v>6.16</v>
      </c>
      <c r="GR46" s="4">
        <f t="shared" si="799"/>
        <v>-7.2799999999999994</v>
      </c>
      <c r="GS46" s="4">
        <f t="shared" si="799"/>
        <v>10.4</v>
      </c>
      <c r="GT46" s="4">
        <f t="shared" si="799"/>
        <v>31.2</v>
      </c>
      <c r="GU46" s="4">
        <f t="shared" ref="GU46:GX46" si="800">AN46*AO46</f>
        <v>21.45</v>
      </c>
      <c r="GV46" s="4">
        <f t="shared" si="800"/>
        <v>0.78</v>
      </c>
      <c r="GW46" s="4">
        <f t="shared" si="800"/>
        <v>0.4</v>
      </c>
      <c r="GX46" s="4">
        <f t="shared" si="800"/>
        <v>22.6</v>
      </c>
      <c r="GY46" s="4">
        <f t="shared" ref="GY46:HB46" si="801">AS46*AT46</f>
        <v>240.09</v>
      </c>
      <c r="GZ46" s="4">
        <f t="shared" si="801"/>
        <v>276.65999999999997</v>
      </c>
      <c r="HA46" s="4">
        <f t="shared" si="801"/>
        <v>332.34</v>
      </c>
      <c r="HB46" s="4">
        <f t="shared" si="801"/>
        <v>303.69000000000005</v>
      </c>
      <c r="HC46" s="4">
        <f t="shared" ref="HC46:HF46" si="802">AX46*AY46</f>
        <v>4.0000000000000008E-2</v>
      </c>
      <c r="HD46" s="4">
        <f t="shared" si="802"/>
        <v>0.72000000000000008</v>
      </c>
      <c r="HE46" s="4">
        <f t="shared" si="802"/>
        <v>14.4</v>
      </c>
      <c r="HF46" s="4">
        <f t="shared" si="802"/>
        <v>11.6</v>
      </c>
      <c r="HG46" s="4">
        <f t="shared" ref="HG46:HJ46" si="803">BC46*BD46</f>
        <v>1.72</v>
      </c>
      <c r="HH46" s="4">
        <f t="shared" si="803"/>
        <v>0.52</v>
      </c>
      <c r="HI46" s="4">
        <f t="shared" si="803"/>
        <v>5.8500000000000005</v>
      </c>
      <c r="HJ46" s="4">
        <f t="shared" si="803"/>
        <v>39.15</v>
      </c>
      <c r="HK46" s="4">
        <f t="shared" ref="HK46:HN46" si="804">BH46*BI46</f>
        <v>-12.149999999999999</v>
      </c>
      <c r="HL46" s="4">
        <f t="shared" si="804"/>
        <v>36.449999999999996</v>
      </c>
      <c r="HM46" s="4">
        <f t="shared" si="804"/>
        <v>0</v>
      </c>
      <c r="HN46" s="4">
        <f t="shared" si="804"/>
        <v>0</v>
      </c>
      <c r="HO46" s="4">
        <f t="shared" ref="HO46:HR46" si="805">BM46*BN46</f>
        <v>-0.27999999999999997</v>
      </c>
      <c r="HP46" s="4">
        <f t="shared" si="805"/>
        <v>-0.22000000000000003</v>
      </c>
      <c r="HQ46" s="4">
        <f t="shared" si="805"/>
        <v>12.540000000000001</v>
      </c>
      <c r="HR46" s="4">
        <f t="shared" si="805"/>
        <v>47.88</v>
      </c>
      <c r="HS46" s="4">
        <f t="shared" ref="HS46:HV46" si="806">BR46*BS46</f>
        <v>9.240000000000002</v>
      </c>
      <c r="HT46" s="4">
        <f t="shared" si="806"/>
        <v>10.780000000000001</v>
      </c>
      <c r="HU46" s="4">
        <f t="shared" si="806"/>
        <v>32.340000000000003</v>
      </c>
      <c r="HV46" s="4">
        <f t="shared" si="806"/>
        <v>39.599999999999994</v>
      </c>
      <c r="HW46" s="4">
        <f t="shared" ref="HW46:HZ46" si="807">BW46*BX46</f>
        <v>-16.239999999999998</v>
      </c>
      <c r="HX46" s="4">
        <f t="shared" si="807"/>
        <v>34.72</v>
      </c>
      <c r="HY46" s="4">
        <f t="shared" si="807"/>
        <v>21.7</v>
      </c>
      <c r="HZ46" s="4">
        <f t="shared" si="807"/>
        <v>-13.65</v>
      </c>
      <c r="IA46" s="4">
        <f t="shared" ref="IA46:ID46" si="808">CB46*CC46</f>
        <v>20.139999999999997</v>
      </c>
      <c r="IB46" s="4">
        <f t="shared" si="808"/>
        <v>16.96</v>
      </c>
      <c r="IC46" s="4">
        <f t="shared" si="808"/>
        <v>5.44</v>
      </c>
      <c r="ID46" s="4">
        <f t="shared" si="808"/>
        <v>2.38</v>
      </c>
      <c r="IE46" s="4">
        <f t="shared" ref="IE46:IH46" si="809">CG46*CH46</f>
        <v>573.75</v>
      </c>
      <c r="IF46" s="4">
        <f t="shared" si="809"/>
        <v>540</v>
      </c>
      <c r="IG46" s="4">
        <f t="shared" si="809"/>
        <v>585.59999999999991</v>
      </c>
      <c r="IH46" s="4">
        <f t="shared" si="809"/>
        <v>661.24</v>
      </c>
    </row>
    <row r="47" spans="1:242" ht="15.75" customHeight="1" x14ac:dyDescent="0.3">
      <c r="A47" s="2">
        <v>196</v>
      </c>
      <c r="B47" s="3" t="s">
        <v>247</v>
      </c>
      <c r="C47" s="3" t="s">
        <v>245</v>
      </c>
      <c r="D47" s="3" t="s">
        <v>246</v>
      </c>
      <c r="E47" s="2">
        <v>-5.2</v>
      </c>
      <c r="F47" s="2">
        <v>-1.8</v>
      </c>
      <c r="G47" s="2">
        <v>2.6</v>
      </c>
      <c r="H47" s="2">
        <v>9.5</v>
      </c>
      <c r="I47" s="2">
        <v>0.3</v>
      </c>
      <c r="J47" s="2">
        <v>-9.1</v>
      </c>
      <c r="K47" s="2">
        <v>-4.9000000000000004</v>
      </c>
      <c r="L47" s="2">
        <v>-5.0999999999999996</v>
      </c>
      <c r="M47" s="2">
        <v>-6.6</v>
      </c>
      <c r="N47" s="2">
        <v>-3.9</v>
      </c>
      <c r="O47" s="2">
        <v>-1.1000000000000001</v>
      </c>
      <c r="P47" s="2">
        <v>-1</v>
      </c>
      <c r="Q47" s="2">
        <v>-2.8</v>
      </c>
      <c r="R47" s="2">
        <v>-1.4</v>
      </c>
      <c r="S47" s="2">
        <v>21.4</v>
      </c>
      <c r="T47" s="2">
        <v>-2.5</v>
      </c>
      <c r="U47" s="2">
        <v>-0.6</v>
      </c>
      <c r="V47" s="2">
        <v>-0.8</v>
      </c>
      <c r="W47" s="2">
        <v>-1.9</v>
      </c>
      <c r="X47" s="2">
        <v>-2.4</v>
      </c>
      <c r="Y47" s="2">
        <v>-10.199999999999999</v>
      </c>
      <c r="Z47" s="2">
        <v>-9.6</v>
      </c>
      <c r="AA47" s="2">
        <v>-9.8000000000000007</v>
      </c>
      <c r="AB47" s="2">
        <v>-9.3000000000000007</v>
      </c>
      <c r="AC47" s="2">
        <v>-4.5999999999999996</v>
      </c>
      <c r="AD47" s="2">
        <v>26.8</v>
      </c>
      <c r="AE47" s="2">
        <v>13.3</v>
      </c>
      <c r="AF47" s="2">
        <v>6.9</v>
      </c>
      <c r="AG47" s="2">
        <v>-1.2</v>
      </c>
      <c r="AH47" s="2">
        <v>-0.6</v>
      </c>
      <c r="AI47" s="2">
        <v>2.4</v>
      </c>
      <c r="AJ47" s="2">
        <v>5.8</v>
      </c>
      <c r="AK47" s="2">
        <v>4.8</v>
      </c>
      <c r="AL47" s="2">
        <v>4.3</v>
      </c>
      <c r="AM47" s="2">
        <v>0.4</v>
      </c>
      <c r="AN47" s="2">
        <v>6.6</v>
      </c>
      <c r="AO47" s="2">
        <v>9.1999999999999993</v>
      </c>
      <c r="AP47" s="2">
        <v>8</v>
      </c>
      <c r="AQ47" s="2">
        <v>8.3000000000000007</v>
      </c>
      <c r="AR47" s="2">
        <v>11.4</v>
      </c>
      <c r="AS47" s="2">
        <v>11.5</v>
      </c>
      <c r="AT47" s="2">
        <v>11.6</v>
      </c>
      <c r="AU47" s="2">
        <v>11.6</v>
      </c>
      <c r="AV47" s="2">
        <v>12</v>
      </c>
      <c r="AW47" s="2">
        <v>11.1</v>
      </c>
      <c r="AX47" s="2">
        <v>0</v>
      </c>
      <c r="AY47" s="2">
        <v>1.6</v>
      </c>
      <c r="AZ47" s="2">
        <v>0.1</v>
      </c>
      <c r="BA47" s="2">
        <v>0</v>
      </c>
      <c r="BB47" s="2">
        <v>-1.8</v>
      </c>
      <c r="BC47" s="2">
        <v>-5</v>
      </c>
      <c r="BD47" s="2">
        <v>-3</v>
      </c>
      <c r="BE47" s="2">
        <v>-2.2999999999999998</v>
      </c>
      <c r="BF47" s="2">
        <v>-4.3</v>
      </c>
      <c r="BG47" s="2">
        <v>-5.5</v>
      </c>
      <c r="BH47" s="2">
        <v>1.2</v>
      </c>
      <c r="BI47" s="2">
        <v>1.4</v>
      </c>
      <c r="BJ47" s="2">
        <v>4.4000000000000004</v>
      </c>
      <c r="BK47" s="2">
        <v>4.8</v>
      </c>
      <c r="BL47" s="2">
        <v>6.5</v>
      </c>
      <c r="BM47" s="2">
        <v>2.6</v>
      </c>
      <c r="BN47" s="2">
        <v>0.3</v>
      </c>
      <c r="BO47" s="2">
        <v>-1.4</v>
      </c>
      <c r="BP47" s="2">
        <v>-3.2</v>
      </c>
      <c r="BQ47" s="2">
        <v>-2.8</v>
      </c>
      <c r="BR47" s="2">
        <v>6.4</v>
      </c>
      <c r="BS47" s="2">
        <v>4.2</v>
      </c>
      <c r="BT47" s="2">
        <v>4.2</v>
      </c>
      <c r="BU47" s="2">
        <v>5.3</v>
      </c>
      <c r="BV47" s="2">
        <v>2.5</v>
      </c>
      <c r="BW47" s="2">
        <v>0.6</v>
      </c>
      <c r="BX47" s="2">
        <v>2</v>
      </c>
      <c r="BY47" s="2">
        <v>3.1</v>
      </c>
      <c r="BZ47" s="2">
        <v>3</v>
      </c>
      <c r="CA47" s="2">
        <v>3</v>
      </c>
      <c r="CB47" s="2">
        <v>-2.4</v>
      </c>
      <c r="CC47" s="2">
        <v>1.9</v>
      </c>
      <c r="CD47" s="2">
        <v>4.9000000000000004</v>
      </c>
      <c r="CE47" s="2">
        <v>4.7</v>
      </c>
      <c r="CF47" s="2">
        <v>3.3</v>
      </c>
      <c r="CG47" s="2">
        <v>-21.9</v>
      </c>
      <c r="CH47" s="2">
        <v>-19.600000000000001</v>
      </c>
      <c r="CI47" s="2">
        <v>-19.5</v>
      </c>
      <c r="CJ47" s="2">
        <v>-20.2</v>
      </c>
      <c r="CK47" s="2">
        <v>-18.399999999999999</v>
      </c>
      <c r="CL47" s="4">
        <f t="shared" ref="CL47:FR47" si="810">E47^2</f>
        <v>27.040000000000003</v>
      </c>
      <c r="CM47" s="4">
        <f t="shared" si="810"/>
        <v>3.24</v>
      </c>
      <c r="CN47" s="4">
        <f t="shared" si="810"/>
        <v>6.7600000000000007</v>
      </c>
      <c r="CO47" s="4">
        <f t="shared" si="810"/>
        <v>90.25</v>
      </c>
      <c r="CP47" s="4">
        <f t="shared" si="810"/>
        <v>0.09</v>
      </c>
      <c r="CQ47" s="4">
        <f t="shared" si="810"/>
        <v>82.809999999999988</v>
      </c>
      <c r="CR47" s="4">
        <f t="shared" si="810"/>
        <v>24.010000000000005</v>
      </c>
      <c r="CS47" s="4">
        <f t="shared" si="810"/>
        <v>26.009999999999998</v>
      </c>
      <c r="CT47" s="4">
        <f t="shared" si="810"/>
        <v>43.559999999999995</v>
      </c>
      <c r="CU47" s="4">
        <f t="shared" si="810"/>
        <v>15.209999999999999</v>
      </c>
      <c r="CV47" s="4">
        <f t="shared" si="810"/>
        <v>1.2100000000000002</v>
      </c>
      <c r="CW47" s="4">
        <f t="shared" si="810"/>
        <v>1</v>
      </c>
      <c r="CX47" s="4">
        <f t="shared" si="810"/>
        <v>7.839999999999999</v>
      </c>
      <c r="CY47" s="4">
        <f t="shared" si="810"/>
        <v>1.9599999999999997</v>
      </c>
      <c r="CZ47" s="4">
        <f t="shared" si="810"/>
        <v>457.95999999999992</v>
      </c>
      <c r="DA47" s="4">
        <f t="shared" si="810"/>
        <v>6.25</v>
      </c>
      <c r="DB47" s="4">
        <f t="shared" si="810"/>
        <v>0.36</v>
      </c>
      <c r="DC47" s="4">
        <f t="shared" si="810"/>
        <v>0.64000000000000012</v>
      </c>
      <c r="DD47" s="4">
        <f t="shared" si="810"/>
        <v>3.61</v>
      </c>
      <c r="DE47" s="4">
        <f t="shared" si="810"/>
        <v>5.76</v>
      </c>
      <c r="DF47" s="4">
        <f t="shared" si="810"/>
        <v>104.03999999999999</v>
      </c>
      <c r="DG47" s="4">
        <f t="shared" si="810"/>
        <v>92.16</v>
      </c>
      <c r="DH47" s="4">
        <f t="shared" si="810"/>
        <v>96.04000000000002</v>
      </c>
      <c r="DI47" s="4">
        <f t="shared" si="810"/>
        <v>86.490000000000009</v>
      </c>
      <c r="DJ47" s="4">
        <f t="shared" si="810"/>
        <v>21.159999999999997</v>
      </c>
      <c r="DK47" s="4">
        <f t="shared" si="810"/>
        <v>718.24</v>
      </c>
      <c r="DL47" s="4">
        <f t="shared" si="810"/>
        <v>176.89000000000001</v>
      </c>
      <c r="DM47" s="4">
        <f t="shared" si="810"/>
        <v>47.610000000000007</v>
      </c>
      <c r="DN47" s="4">
        <f t="shared" si="810"/>
        <v>1.44</v>
      </c>
      <c r="DO47" s="4">
        <f t="shared" si="810"/>
        <v>0.36</v>
      </c>
      <c r="DP47" s="4">
        <f t="shared" si="810"/>
        <v>5.76</v>
      </c>
      <c r="DQ47" s="4">
        <f t="shared" si="810"/>
        <v>33.64</v>
      </c>
      <c r="DR47" s="4">
        <f t="shared" si="810"/>
        <v>23.04</v>
      </c>
      <c r="DS47" s="4">
        <f t="shared" si="810"/>
        <v>18.489999999999998</v>
      </c>
      <c r="DT47" s="4">
        <f t="shared" si="810"/>
        <v>0.16000000000000003</v>
      </c>
      <c r="DU47" s="4">
        <f t="shared" si="810"/>
        <v>43.559999999999995</v>
      </c>
      <c r="DV47" s="4">
        <f t="shared" si="810"/>
        <v>84.639999999999986</v>
      </c>
      <c r="DW47" s="4">
        <f t="shared" si="810"/>
        <v>64</v>
      </c>
      <c r="DX47" s="4">
        <f t="shared" si="810"/>
        <v>68.890000000000015</v>
      </c>
      <c r="DY47" s="4">
        <f t="shared" si="810"/>
        <v>129.96</v>
      </c>
      <c r="DZ47" s="4">
        <f t="shared" si="810"/>
        <v>132.25</v>
      </c>
      <c r="EA47" s="4">
        <f t="shared" si="810"/>
        <v>134.56</v>
      </c>
      <c r="EB47" s="4">
        <f t="shared" si="810"/>
        <v>134.56</v>
      </c>
      <c r="EC47" s="4">
        <f t="shared" si="810"/>
        <v>144</v>
      </c>
      <c r="ED47" s="4">
        <f t="shared" si="810"/>
        <v>123.21</v>
      </c>
      <c r="EE47" s="4">
        <f t="shared" si="810"/>
        <v>0</v>
      </c>
      <c r="EF47" s="4">
        <f t="shared" si="810"/>
        <v>2.5600000000000005</v>
      </c>
      <c r="EG47" s="4">
        <f t="shared" si="810"/>
        <v>1.0000000000000002E-2</v>
      </c>
      <c r="EH47" s="4">
        <f t="shared" si="810"/>
        <v>0</v>
      </c>
      <c r="EI47" s="4">
        <f t="shared" si="810"/>
        <v>3.24</v>
      </c>
      <c r="EJ47" s="4">
        <f t="shared" si="810"/>
        <v>25</v>
      </c>
      <c r="EK47" s="4">
        <f t="shared" si="810"/>
        <v>9</v>
      </c>
      <c r="EL47" s="4">
        <f t="shared" si="810"/>
        <v>5.2899999999999991</v>
      </c>
      <c r="EM47" s="4">
        <f t="shared" si="810"/>
        <v>18.489999999999998</v>
      </c>
      <c r="EN47" s="4">
        <f t="shared" si="810"/>
        <v>30.25</v>
      </c>
      <c r="EO47" s="4">
        <f t="shared" si="810"/>
        <v>1.44</v>
      </c>
      <c r="EP47" s="4">
        <f t="shared" si="810"/>
        <v>1.9599999999999997</v>
      </c>
      <c r="EQ47" s="4">
        <f t="shared" si="810"/>
        <v>19.360000000000003</v>
      </c>
      <c r="ER47" s="4">
        <f t="shared" si="810"/>
        <v>23.04</v>
      </c>
      <c r="ES47" s="4">
        <f t="shared" si="810"/>
        <v>42.25</v>
      </c>
      <c r="ET47" s="4">
        <f t="shared" si="810"/>
        <v>6.7600000000000007</v>
      </c>
      <c r="EU47" s="4">
        <f t="shared" si="810"/>
        <v>0.09</v>
      </c>
      <c r="EV47" s="4">
        <f t="shared" si="810"/>
        <v>1.9599999999999997</v>
      </c>
      <c r="EW47" s="4">
        <f t="shared" si="810"/>
        <v>10.240000000000002</v>
      </c>
      <c r="EX47" s="4">
        <f t="shared" si="810"/>
        <v>7.839999999999999</v>
      </c>
      <c r="EY47" s="4">
        <f t="shared" si="810"/>
        <v>40.960000000000008</v>
      </c>
      <c r="EZ47" s="4">
        <f t="shared" si="810"/>
        <v>17.64</v>
      </c>
      <c r="FA47" s="4">
        <f t="shared" si="810"/>
        <v>17.64</v>
      </c>
      <c r="FB47" s="4">
        <f t="shared" si="810"/>
        <v>28.09</v>
      </c>
      <c r="FC47" s="4">
        <f t="shared" si="810"/>
        <v>6.25</v>
      </c>
      <c r="FD47" s="4">
        <f t="shared" si="810"/>
        <v>0.36</v>
      </c>
      <c r="FE47" s="4">
        <f t="shared" si="810"/>
        <v>4</v>
      </c>
      <c r="FF47" s="4">
        <f t="shared" si="810"/>
        <v>9.6100000000000012</v>
      </c>
      <c r="FG47" s="4">
        <f t="shared" si="810"/>
        <v>9</v>
      </c>
      <c r="FH47" s="4">
        <f t="shared" si="810"/>
        <v>9</v>
      </c>
      <c r="FI47" s="4">
        <f t="shared" si="810"/>
        <v>5.76</v>
      </c>
      <c r="FJ47" s="4">
        <f t="shared" si="810"/>
        <v>3.61</v>
      </c>
      <c r="FK47" s="4">
        <f t="shared" si="810"/>
        <v>24.010000000000005</v>
      </c>
      <c r="FL47" s="4">
        <f t="shared" si="810"/>
        <v>22.090000000000003</v>
      </c>
      <c r="FM47" s="4">
        <f t="shared" si="810"/>
        <v>10.889999999999999</v>
      </c>
      <c r="FN47" s="4">
        <f t="shared" si="810"/>
        <v>479.60999999999996</v>
      </c>
      <c r="FO47" s="4">
        <f t="shared" si="810"/>
        <v>384.16000000000008</v>
      </c>
      <c r="FP47" s="4">
        <f t="shared" si="810"/>
        <v>380.25</v>
      </c>
      <c r="FQ47" s="4">
        <f t="shared" si="810"/>
        <v>408.03999999999996</v>
      </c>
      <c r="FR47" s="4">
        <f t="shared" si="810"/>
        <v>338.55999999999995</v>
      </c>
      <c r="FS47" s="4">
        <f t="shared" ref="FS47:FV47" si="811">E47*F47</f>
        <v>9.3600000000000012</v>
      </c>
      <c r="FT47" s="4">
        <f t="shared" si="811"/>
        <v>-4.6800000000000006</v>
      </c>
      <c r="FU47" s="4">
        <f t="shared" si="811"/>
        <v>24.7</v>
      </c>
      <c r="FV47" s="4">
        <f t="shared" si="811"/>
        <v>2.85</v>
      </c>
      <c r="FW47" s="4">
        <f t="shared" ref="FW47:FZ47" si="812">J47*K47</f>
        <v>44.59</v>
      </c>
      <c r="FX47" s="4">
        <f t="shared" si="812"/>
        <v>24.99</v>
      </c>
      <c r="FY47" s="4">
        <f t="shared" si="812"/>
        <v>33.659999999999997</v>
      </c>
      <c r="FZ47" s="4">
        <f t="shared" si="812"/>
        <v>25.74</v>
      </c>
      <c r="GA47" s="4">
        <f t="shared" ref="GA47:GD47" si="813">O47*P47</f>
        <v>1.1000000000000001</v>
      </c>
      <c r="GB47" s="4">
        <f t="shared" si="813"/>
        <v>2.8</v>
      </c>
      <c r="GC47" s="4">
        <f t="shared" si="813"/>
        <v>3.9199999999999995</v>
      </c>
      <c r="GD47" s="4">
        <f t="shared" si="813"/>
        <v>-29.959999999999997</v>
      </c>
      <c r="GE47" s="4">
        <f t="shared" ref="GE47:GH47" si="814">T47*U47</f>
        <v>1.5</v>
      </c>
      <c r="GF47" s="4">
        <f t="shared" si="814"/>
        <v>0.48</v>
      </c>
      <c r="GG47" s="4">
        <f t="shared" si="814"/>
        <v>1.52</v>
      </c>
      <c r="GH47" s="4">
        <f t="shared" si="814"/>
        <v>4.5599999999999996</v>
      </c>
      <c r="GI47" s="4">
        <f t="shared" ref="GI47:GL47" si="815">Y47*Z47</f>
        <v>97.919999999999987</v>
      </c>
      <c r="GJ47" s="4">
        <f t="shared" si="815"/>
        <v>94.08</v>
      </c>
      <c r="GK47" s="4">
        <f t="shared" si="815"/>
        <v>91.140000000000015</v>
      </c>
      <c r="GL47" s="4">
        <f t="shared" si="815"/>
        <v>42.78</v>
      </c>
      <c r="GM47" s="4">
        <f t="shared" ref="GM47:GP47" si="816">AD47*AE47</f>
        <v>356.44000000000005</v>
      </c>
      <c r="GN47" s="4">
        <f t="shared" si="816"/>
        <v>91.77000000000001</v>
      </c>
      <c r="GO47" s="4">
        <f t="shared" si="816"/>
        <v>-8.2799999999999994</v>
      </c>
      <c r="GP47" s="4">
        <f t="shared" si="816"/>
        <v>0.72</v>
      </c>
      <c r="GQ47" s="4">
        <f t="shared" ref="GQ47:GT47" si="817">AI47*AJ47</f>
        <v>13.92</v>
      </c>
      <c r="GR47" s="4">
        <f t="shared" si="817"/>
        <v>27.84</v>
      </c>
      <c r="GS47" s="4">
        <f t="shared" si="817"/>
        <v>20.639999999999997</v>
      </c>
      <c r="GT47" s="4">
        <f t="shared" si="817"/>
        <v>1.72</v>
      </c>
      <c r="GU47" s="4">
        <f t="shared" ref="GU47:GX47" si="818">AN47*AO47</f>
        <v>60.719999999999992</v>
      </c>
      <c r="GV47" s="4">
        <f t="shared" si="818"/>
        <v>73.599999999999994</v>
      </c>
      <c r="GW47" s="4">
        <f t="shared" si="818"/>
        <v>66.400000000000006</v>
      </c>
      <c r="GX47" s="4">
        <f t="shared" si="818"/>
        <v>94.62</v>
      </c>
      <c r="GY47" s="4">
        <f t="shared" ref="GY47:HB47" si="819">AS47*AT47</f>
        <v>133.4</v>
      </c>
      <c r="GZ47" s="4">
        <f t="shared" si="819"/>
        <v>134.56</v>
      </c>
      <c r="HA47" s="4">
        <f t="shared" si="819"/>
        <v>139.19999999999999</v>
      </c>
      <c r="HB47" s="4">
        <f t="shared" si="819"/>
        <v>133.19999999999999</v>
      </c>
      <c r="HC47" s="4">
        <f t="shared" ref="HC47:HF47" si="820">AX47*AY47</f>
        <v>0</v>
      </c>
      <c r="HD47" s="4">
        <f t="shared" si="820"/>
        <v>0.16000000000000003</v>
      </c>
      <c r="HE47" s="4">
        <f t="shared" si="820"/>
        <v>0</v>
      </c>
      <c r="HF47" s="4">
        <f t="shared" si="820"/>
        <v>0</v>
      </c>
      <c r="HG47" s="4">
        <f t="shared" ref="HG47:HJ47" si="821">BC47*BD47</f>
        <v>15</v>
      </c>
      <c r="HH47" s="4">
        <f t="shared" si="821"/>
        <v>6.8999999999999995</v>
      </c>
      <c r="HI47" s="4">
        <f t="shared" si="821"/>
        <v>9.8899999999999988</v>
      </c>
      <c r="HJ47" s="4">
        <f t="shared" si="821"/>
        <v>23.65</v>
      </c>
      <c r="HK47" s="4">
        <f t="shared" ref="HK47:HN47" si="822">BH47*BI47</f>
        <v>1.68</v>
      </c>
      <c r="HL47" s="4">
        <f t="shared" si="822"/>
        <v>6.16</v>
      </c>
      <c r="HM47" s="4">
        <f t="shared" si="822"/>
        <v>21.12</v>
      </c>
      <c r="HN47" s="4">
        <f t="shared" si="822"/>
        <v>31.2</v>
      </c>
      <c r="HO47" s="4">
        <f t="shared" ref="HO47:HR47" si="823">BM47*BN47</f>
        <v>0.78</v>
      </c>
      <c r="HP47" s="4">
        <f t="shared" si="823"/>
        <v>-0.42</v>
      </c>
      <c r="HQ47" s="4">
        <f t="shared" si="823"/>
        <v>4.4799999999999995</v>
      </c>
      <c r="HR47" s="4">
        <f t="shared" si="823"/>
        <v>8.9599999999999991</v>
      </c>
      <c r="HS47" s="4">
        <f t="shared" ref="HS47:HV47" si="824">BR47*BS47</f>
        <v>26.880000000000003</v>
      </c>
      <c r="HT47" s="4">
        <f t="shared" si="824"/>
        <v>17.64</v>
      </c>
      <c r="HU47" s="4">
        <f t="shared" si="824"/>
        <v>22.26</v>
      </c>
      <c r="HV47" s="4">
        <f t="shared" si="824"/>
        <v>13.25</v>
      </c>
      <c r="HW47" s="4">
        <f t="shared" ref="HW47:HZ47" si="825">BW47*BX47</f>
        <v>1.2</v>
      </c>
      <c r="HX47" s="4">
        <f t="shared" si="825"/>
        <v>6.2</v>
      </c>
      <c r="HY47" s="4">
        <f t="shared" si="825"/>
        <v>9.3000000000000007</v>
      </c>
      <c r="HZ47" s="4">
        <f t="shared" si="825"/>
        <v>9</v>
      </c>
      <c r="IA47" s="4">
        <f t="shared" ref="IA47:ID47" si="826">CB47*CC47</f>
        <v>-4.5599999999999996</v>
      </c>
      <c r="IB47" s="4">
        <f t="shared" si="826"/>
        <v>9.31</v>
      </c>
      <c r="IC47" s="4">
        <f t="shared" si="826"/>
        <v>23.03</v>
      </c>
      <c r="ID47" s="4">
        <f t="shared" si="826"/>
        <v>15.51</v>
      </c>
      <c r="IE47" s="4">
        <f t="shared" ref="IE47:IH47" si="827">CG47*CH47</f>
        <v>429.24</v>
      </c>
      <c r="IF47" s="4">
        <f t="shared" si="827"/>
        <v>382.20000000000005</v>
      </c>
      <c r="IG47" s="4">
        <f t="shared" si="827"/>
        <v>393.9</v>
      </c>
      <c r="IH47" s="4">
        <f t="shared" si="827"/>
        <v>371.67999999999995</v>
      </c>
    </row>
    <row r="48" spans="1:24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Five_times_Kinematics_HT_Query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Loayza</dc:creator>
  <cp:lastModifiedBy>ENEKO TREVIÑO BERECIARTUA</cp:lastModifiedBy>
  <dcterms:created xsi:type="dcterms:W3CDTF">2023-12-15T19:24:54Z</dcterms:created>
  <dcterms:modified xsi:type="dcterms:W3CDTF">2025-05-15T16:56:26Z</dcterms:modified>
</cp:coreProperties>
</file>