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Worksheet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<sst xmlns="http://schemas.openxmlformats.org/spreadsheetml/2006/main" count="46" uniqueCount="20">
  <si>
    <t>Export CEREN</t>
  </si>
  <si>
    <t>Consommations à climat normal depuis 1995 (6 usages)</t>
  </si>
  <si>
    <t>Usage</t>
  </si>
  <si>
    <t>(Tous)</t>
  </si>
  <si>
    <t>Branche</t>
  </si>
  <si>
    <t>Energie</t>
  </si>
  <si>
    <t>Année</t>
  </si>
  <si>
    <t>GWh pci</t>
  </si>
  <si>
    <t>Électricité</t>
  </si>
  <si>
    <t>Fuel domestique</t>
  </si>
  <si>
    <t>Gaz naturel</t>
  </si>
  <si>
    <t>Autres comb.</t>
  </si>
  <si>
    <t>Total</t>
  </si>
  <si>
    <t>Énergie</t>
  </si>
  <si>
    <t>2010 (R)</t>
  </si>
  <si>
    <t>2012 (R)</t>
  </si>
  <si>
    <t>Fuel</t>
  </si>
  <si>
    <t>Gaz</t>
  </si>
  <si>
    <t>Autres combustibles</t>
  </si>
  <si>
    <t>Total général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</si>
</sst>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"/>
  </numFmts>
  <fonts count="10">
    <font>
      <sz val="10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819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0"/>
      <color rgb="FF1C5FA6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19F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C5FA6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5"/>
  <sheetViews>
    <sheetView windowProtection="false" showFormulas="false" showGridLines="true" showRowColHeaders="true" showZeros="true" rightToLeft="false" tabSelected="true" showOutlineSymbols="true" defaultGridColor="true" view="normal" topLeftCell="J1" colorId="64" zoomScale="75" zoomScaleNormal="75" zoomScalePageLayoutView="100" workbookViewId="0">
      <selection pane="topLeft" activeCell="A2" activeCellId="0" sqref="A2"/>
    </sheetView>
  </sheetViews>
  <sheetFormatPr defaultRowHeight="18"/>
  <cols>
    <col collapsed="false" hidden="false" max="1025" min="1" style="0" width="20"/>
  </cols>
  <sheetData>
    <row r="1" customFormat="false" ht="18" hidden="false" customHeight="false" outlineLevel="0" collapsed="false">
      <c r="A1" s="1" t="s">
        <v>0</v>
      </c>
    </row>
    <row r="2" customFormat="false" ht="18" hidden="false" customHeight="false" outlineLevel="0" collapsed="false">
      <c r="A2" s="2" t="s">
        <v>1</v>
      </c>
    </row>
    <row r="4" customFormat="false" ht="18" hidden="false" customHeight="false" outlineLevel="0" collapsed="false">
      <c r="A4" s="0" t="s">
        <v>2</v>
      </c>
      <c r="B4" s="0" t="s">
        <v>3</v>
      </c>
    </row>
    <row r="5" customFormat="false" ht="18" hidden="false" customHeight="false" outlineLevel="0" collapsed="false">
      <c r="A5" s="0" t="s">
        <v>4</v>
      </c>
      <c r="B5" s="0" t="s">
        <v>3</v>
      </c>
    </row>
    <row r="6" customFormat="false" ht="18" hidden="false" customHeight="false" outlineLevel="0" collapsed="false">
      <c r="A6" s="0" t="s">
        <v>5</v>
      </c>
      <c r="B6" s="0" t="s">
        <v>3</v>
      </c>
    </row>
    <row r="7" customFormat="false" ht="18" hidden="false" customHeight="false" outlineLevel="0" collapsed="false">
      <c r="A7" s="0" t="s">
        <v>6</v>
      </c>
      <c r="B7" s="0" t="s">
        <v>3</v>
      </c>
    </row>
    <row r="10" customFormat="false" ht="18" hidden="false" customHeight="false" outlineLevel="0" collapsed="false">
      <c r="B10" s="3" t="s">
        <v>6</v>
      </c>
      <c r="C10" s="4" t="n">
        <v>1995</v>
      </c>
      <c r="D10" s="4" t="n">
        <v>1996</v>
      </c>
      <c r="E10" s="4" t="n">
        <v>1997</v>
      </c>
      <c r="F10" s="4" t="n">
        <v>1998</v>
      </c>
      <c r="G10" s="4" t="n">
        <v>1999</v>
      </c>
      <c r="H10" s="4" t="n">
        <v>2000</v>
      </c>
      <c r="I10" s="4" t="n">
        <v>2001</v>
      </c>
      <c r="J10" s="4" t="n">
        <v>2002</v>
      </c>
      <c r="K10" s="4" t="n">
        <v>2003</v>
      </c>
      <c r="L10" s="4" t="n">
        <v>2004</v>
      </c>
      <c r="M10" s="4" t="n">
        <v>2005</v>
      </c>
      <c r="N10" s="4" t="n">
        <v>2006</v>
      </c>
      <c r="O10" s="4" t="n">
        <v>2007</v>
      </c>
      <c r="P10" s="4" t="n">
        <v>2008</v>
      </c>
      <c r="Q10" s="4" t="n">
        <v>2009</v>
      </c>
      <c r="R10" s="4" t="n">
        <v>2010</v>
      </c>
      <c r="S10" s="4" t="n">
        <v>2011</v>
      </c>
      <c r="T10" s="4" t="n">
        <v>2012</v>
      </c>
      <c r="U10" s="4" t="n">
        <v>2013</v>
      </c>
      <c r="V10" s="4" t="n">
        <v>2014</v>
      </c>
      <c r="W10" s="4" t="n">
        <v>2015</v>
      </c>
    </row>
    <row r="11" customFormat="false" ht="18" hidden="false" customHeight="false" outlineLevel="0" collapsed="false">
      <c r="A11" s="3" t="s">
        <v>5</v>
      </c>
      <c r="C11" s="4" t="s">
        <v>7</v>
      </c>
      <c r="D11" s="4" t="s">
        <v>7</v>
      </c>
      <c r="E11" s="4" t="s">
        <v>7</v>
      </c>
      <c r="F11" s="4" t="s">
        <v>7</v>
      </c>
      <c r="G11" s="4" t="s">
        <v>7</v>
      </c>
      <c r="H11" s="4" t="s">
        <v>7</v>
      </c>
      <c r="I11" s="4" t="s">
        <v>7</v>
      </c>
      <c r="J11" s="4" t="s">
        <v>7</v>
      </c>
      <c r="K11" s="4" t="s">
        <v>7</v>
      </c>
      <c r="L11" s="4" t="s">
        <v>7</v>
      </c>
      <c r="M11" s="4" t="s">
        <v>7</v>
      </c>
      <c r="N11" s="4" t="s">
        <v>7</v>
      </c>
      <c r="O11" s="4" t="s">
        <v>7</v>
      </c>
      <c r="P11" s="4" t="s">
        <v>7</v>
      </c>
      <c r="Q11" s="4" t="s">
        <v>7</v>
      </c>
      <c r="R11" s="4" t="s">
        <v>7</v>
      </c>
      <c r="S11" s="4" t="s">
        <v>7</v>
      </c>
      <c r="T11" s="4" t="s">
        <v>7</v>
      </c>
      <c r="U11" s="4" t="s">
        <v>7</v>
      </c>
      <c r="V11" s="4" t="s">
        <v>7</v>
      </c>
      <c r="W11" s="4" t="s">
        <v>7</v>
      </c>
    </row>
    <row r="12" customFormat="false" ht="26.85" hidden="false" customHeight="true" outlineLevel="0" collapsed="false">
      <c r="A12" s="5" t="s">
        <v>8</v>
      </c>
      <c r="B12" s="5"/>
      <c r="C12" s="6" t="n">
        <v>72715</v>
      </c>
      <c r="D12" s="6" t="n">
        <v>73981</v>
      </c>
      <c r="E12" s="6" t="n">
        <v>75949</v>
      </c>
      <c r="F12" s="6" t="n">
        <v>78053</v>
      </c>
      <c r="G12" s="6" t="n">
        <v>80531</v>
      </c>
      <c r="H12" s="6" t="n">
        <v>82876</v>
      </c>
      <c r="I12" s="6" t="n">
        <v>84891</v>
      </c>
      <c r="J12" s="6" t="n">
        <v>87455</v>
      </c>
      <c r="K12" s="6" t="n">
        <v>88974</v>
      </c>
      <c r="L12" s="6" t="n">
        <v>90489</v>
      </c>
      <c r="M12" s="6" t="n">
        <v>92446</v>
      </c>
      <c r="N12" s="6" t="n">
        <v>94834</v>
      </c>
      <c r="O12" s="6" t="n">
        <v>97330</v>
      </c>
      <c r="P12" s="6" t="n">
        <v>99675</v>
      </c>
      <c r="Q12" s="6" t="n">
        <v>101298</v>
      </c>
      <c r="R12" s="6" t="n">
        <v>103147</v>
      </c>
      <c r="S12" s="6" t="n">
        <v>104771</v>
      </c>
      <c r="T12" s="6" t="n">
        <v>105957</v>
      </c>
      <c r="U12" s="6" t="n">
        <v>107216</v>
      </c>
      <c r="V12" s="6" t="n">
        <v>108384</v>
      </c>
      <c r="W12" s="6" t="n">
        <v>109131</v>
      </c>
    </row>
    <row r="13" customFormat="false" ht="18.9" hidden="false" customHeight="true" outlineLevel="0" collapsed="false">
      <c r="A13" s="5" t="s">
        <v>9</v>
      </c>
      <c r="B13" s="5"/>
      <c r="C13" s="6" t="n">
        <v>43571</v>
      </c>
      <c r="D13" s="6" t="n">
        <v>42943</v>
      </c>
      <c r="E13" s="6" t="n">
        <v>45012</v>
      </c>
      <c r="F13" s="6" t="n">
        <v>44933</v>
      </c>
      <c r="G13" s="6" t="n">
        <v>45081</v>
      </c>
      <c r="H13" s="6" t="n">
        <v>43683</v>
      </c>
      <c r="I13" s="6" t="n">
        <v>43891</v>
      </c>
      <c r="J13" s="6" t="n">
        <v>43392</v>
      </c>
      <c r="K13" s="6" t="n">
        <v>42305</v>
      </c>
      <c r="L13" s="6" t="n">
        <v>41002</v>
      </c>
      <c r="M13" s="6" t="n">
        <v>40004</v>
      </c>
      <c r="N13" s="6" t="n">
        <v>39116</v>
      </c>
      <c r="O13" s="6" t="n">
        <v>37756</v>
      </c>
      <c r="P13" s="6" t="n">
        <v>36533</v>
      </c>
      <c r="Q13" s="6" t="n">
        <v>34740</v>
      </c>
      <c r="R13" s="6" t="n">
        <v>33410</v>
      </c>
      <c r="S13" s="6" t="n">
        <v>32013</v>
      </c>
      <c r="T13" s="6" t="n">
        <v>30453</v>
      </c>
      <c r="U13" s="6" t="n">
        <v>29074</v>
      </c>
      <c r="V13" s="6" t="n">
        <v>28524</v>
      </c>
      <c r="W13" s="6" t="n">
        <v>27767</v>
      </c>
    </row>
    <row r="14" customFormat="false" ht="26.85" hidden="false" customHeight="true" outlineLevel="0" collapsed="false">
      <c r="A14" s="5" t="s">
        <v>10</v>
      </c>
      <c r="B14" s="5"/>
      <c r="C14" s="6" t="n">
        <v>55785</v>
      </c>
      <c r="D14" s="6" t="n">
        <v>57364</v>
      </c>
      <c r="E14" s="6" t="n">
        <v>59640</v>
      </c>
      <c r="F14" s="6" t="n">
        <v>61753</v>
      </c>
      <c r="G14" s="6" t="n">
        <v>62928</v>
      </c>
      <c r="H14" s="6" t="n">
        <v>65085</v>
      </c>
      <c r="I14" s="6" t="n">
        <v>66604</v>
      </c>
      <c r="J14" s="6" t="n">
        <v>68309</v>
      </c>
      <c r="K14" s="6" t="n">
        <v>68142</v>
      </c>
      <c r="L14" s="6" t="n">
        <v>68888</v>
      </c>
      <c r="M14" s="6" t="n">
        <v>69090</v>
      </c>
      <c r="N14" s="6" t="n">
        <v>69907</v>
      </c>
      <c r="O14" s="6" t="n">
        <v>70967</v>
      </c>
      <c r="P14" s="6" t="n">
        <v>71880</v>
      </c>
      <c r="Q14" s="6" t="n">
        <v>71850</v>
      </c>
      <c r="R14" s="6" t="n">
        <v>72022</v>
      </c>
      <c r="S14" s="6" t="n">
        <v>72336</v>
      </c>
      <c r="T14" s="6" t="n">
        <v>71652</v>
      </c>
      <c r="U14" s="6" t="n">
        <v>71588</v>
      </c>
      <c r="V14" s="6" t="n">
        <v>71622</v>
      </c>
      <c r="W14" s="6" t="n">
        <v>71062</v>
      </c>
    </row>
    <row r="15" customFormat="false" ht="20.85" hidden="false" customHeight="true" outlineLevel="0" collapsed="false">
      <c r="A15" s="5" t="s">
        <v>11</v>
      </c>
      <c r="B15" s="5"/>
      <c r="C15" s="6" t="n">
        <v>14919</v>
      </c>
      <c r="D15" s="6" t="n">
        <v>15156</v>
      </c>
      <c r="E15" s="6" t="n">
        <v>15540</v>
      </c>
      <c r="F15" s="6" t="n">
        <v>15475</v>
      </c>
      <c r="G15" s="6" t="n">
        <v>15597</v>
      </c>
      <c r="H15" s="6" t="n">
        <v>15527</v>
      </c>
      <c r="I15" s="6" t="n">
        <v>15481</v>
      </c>
      <c r="J15" s="6" t="n">
        <v>15892</v>
      </c>
      <c r="K15" s="6" t="n">
        <v>15346</v>
      </c>
      <c r="L15" s="6" t="n">
        <v>15184</v>
      </c>
      <c r="M15" s="6" t="n">
        <v>15188</v>
      </c>
      <c r="N15" s="6" t="n">
        <v>15175</v>
      </c>
      <c r="O15" s="6" t="n">
        <v>15186</v>
      </c>
      <c r="P15" s="6" t="n">
        <v>15294</v>
      </c>
      <c r="Q15" s="6" t="n">
        <v>15349</v>
      </c>
      <c r="R15" s="6" t="n">
        <v>15355</v>
      </c>
      <c r="S15" s="6" t="n">
        <v>15325</v>
      </c>
      <c r="T15" s="6" t="n">
        <v>15163</v>
      </c>
      <c r="U15" s="6" t="n">
        <v>15066</v>
      </c>
      <c r="V15" s="6" t="n">
        <v>15226</v>
      </c>
      <c r="W15" s="6" t="n">
        <v>15291</v>
      </c>
    </row>
    <row r="16" customFormat="false" ht="20.85" hidden="false" customHeight="true" outlineLevel="0" collapsed="false">
      <c r="A16" s="7" t="s">
        <v>12</v>
      </c>
      <c r="B16" s="7"/>
      <c r="C16" s="8" t="n">
        <v>186990</v>
      </c>
      <c r="D16" s="8" t="n">
        <v>189444</v>
      </c>
      <c r="E16" s="8" t="n">
        <v>196141</v>
      </c>
      <c r="F16" s="8" t="n">
        <v>200214</v>
      </c>
      <c r="G16" s="8" t="n">
        <v>204137</v>
      </c>
      <c r="H16" s="8" t="n">
        <v>207170</v>
      </c>
      <c r="I16" s="8" t="n">
        <v>210867</v>
      </c>
      <c r="J16" s="8" t="n">
        <v>215047</v>
      </c>
      <c r="K16" s="8" t="n">
        <v>214767</v>
      </c>
      <c r="L16" s="8" t="n">
        <v>215563</v>
      </c>
      <c r="M16" s="8" t="n">
        <v>216728</v>
      </c>
      <c r="N16" s="8" t="n">
        <v>219033</v>
      </c>
      <c r="O16" s="8" t="n">
        <v>221239</v>
      </c>
      <c r="P16" s="8" t="n">
        <v>223382</v>
      </c>
      <c r="Q16" s="8" t="n">
        <v>223238</v>
      </c>
      <c r="R16" s="8" t="n">
        <v>223933</v>
      </c>
      <c r="S16" s="8" t="n">
        <v>224444</v>
      </c>
      <c r="T16" s="8" t="n">
        <v>223226</v>
      </c>
      <c r="U16" s="8" t="n">
        <v>222944</v>
      </c>
      <c r="V16" s="8" t="n">
        <v>223757</v>
      </c>
      <c r="W16" s="8" t="n">
        <v>223252</v>
      </c>
    </row>
    <row r="17" customFormat="false" ht="21.85" hidden="false" customHeight="true" outlineLevel="0" collapsed="false"/>
    <row r="20" customFormat="false" ht="18" hidden="false" customHeight="true" outlineLevel="0" collapsed="false">
      <c r="C20" s="9" t="s">
        <v>13</v>
      </c>
      <c r="D20" s="10" t="n">
        <v>1990</v>
      </c>
      <c r="H20" s="11" t="n">
        <v>2000</v>
      </c>
      <c r="M20" s="11" t="n">
        <v>2005</v>
      </c>
      <c r="R20" s="11" t="s">
        <v>14</v>
      </c>
      <c r="T20" s="11" t="s">
        <v>15</v>
      </c>
      <c r="U20" s="11" t="n">
        <v>2013</v>
      </c>
      <c r="W20" s="0" t="n">
        <v>2015</v>
      </c>
    </row>
    <row r="21" customFormat="false" ht="18" hidden="false" customHeight="true" outlineLevel="0" collapsed="false">
      <c r="C21" s="12" t="s">
        <v>8</v>
      </c>
      <c r="D21" s="13" t="n">
        <v>62.6</v>
      </c>
      <c r="H21" s="14" t="n">
        <v>82.6</v>
      </c>
      <c r="M21" s="14" t="n">
        <v>92.6</v>
      </c>
      <c r="R21" s="14" t="n">
        <v>102.2</v>
      </c>
      <c r="T21" s="14" t="n">
        <v>104.3</v>
      </c>
      <c r="U21" s="14" t="n">
        <v>105.5</v>
      </c>
      <c r="W21" s="0" t="n">
        <v>109.418529</v>
      </c>
    </row>
    <row r="22" customFormat="false" ht="18" hidden="false" customHeight="true" outlineLevel="0" collapsed="false">
      <c r="C22" s="12" t="s">
        <v>16</v>
      </c>
      <c r="D22" s="13" t="n">
        <v>49</v>
      </c>
      <c r="H22" s="14" t="n">
        <v>45.65</v>
      </c>
      <c r="M22" s="14" t="n">
        <v>41.03</v>
      </c>
      <c r="R22" s="14" t="n">
        <v>34.7</v>
      </c>
      <c r="T22" s="14" t="n">
        <v>31.8</v>
      </c>
      <c r="U22" s="14" t="n">
        <v>30.4</v>
      </c>
      <c r="W22" s="0" t="n">
        <v>27.616598</v>
      </c>
    </row>
    <row r="23" customFormat="false" ht="18" hidden="false" customHeight="true" outlineLevel="0" collapsed="false">
      <c r="C23" s="12" t="s">
        <v>17</v>
      </c>
      <c r="D23" s="13" t="n">
        <v>48.2</v>
      </c>
      <c r="H23" s="14" t="n">
        <v>67.5</v>
      </c>
      <c r="M23" s="14" t="n">
        <v>70.6</v>
      </c>
      <c r="R23" s="14" t="n">
        <v>74</v>
      </c>
      <c r="T23" s="14" t="n">
        <v>73.6</v>
      </c>
      <c r="U23" s="14" t="n">
        <v>73.6</v>
      </c>
      <c r="W23" s="0" t="n">
        <v>70.970912</v>
      </c>
    </row>
    <row r="24" customFormat="false" ht="18" hidden="false" customHeight="true" outlineLevel="0" collapsed="false">
      <c r="C24" s="12" t="s">
        <v>18</v>
      </c>
      <c r="D24" s="13" t="n">
        <v>14.6</v>
      </c>
      <c r="H24" s="14" t="n">
        <v>15.65</v>
      </c>
      <c r="M24" s="14" t="n">
        <v>15.32</v>
      </c>
      <c r="R24" s="14" t="n">
        <v>15.49</v>
      </c>
      <c r="T24" s="14" t="n">
        <v>15.3</v>
      </c>
      <c r="U24" s="14" t="n">
        <v>15.2</v>
      </c>
      <c r="W24" s="0" t="n">
        <v>16.392485</v>
      </c>
    </row>
    <row r="25" customFormat="false" ht="18" hidden="false" customHeight="true" outlineLevel="0" collapsed="false">
      <c r="C25" s="9" t="s">
        <v>19</v>
      </c>
      <c r="D25" s="15" t="n">
        <v>174.4</v>
      </c>
      <c r="H25" s="16" t="n">
        <v>211.4</v>
      </c>
      <c r="M25" s="16" t="n">
        <v>219.55</v>
      </c>
      <c r="R25" s="16" t="n">
        <v>226.39</v>
      </c>
      <c r="T25" s="17" t="n">
        <v>225</v>
      </c>
      <c r="U25" s="17" t="n">
        <v>224.7</v>
      </c>
      <c r="W25" s="0" t="n">
        <f aca="false">SUM(W21:W24)</f>
        <v>224.398524</v>
      </c>
    </row>
  </sheetData>
  <mergeCells count="5">
    <mergeCell ref="A12:B12"/>
    <mergeCell ref="A13:B13"/>
    <mergeCell ref="A14:B14"/>
    <mergeCell ref="A15:B15"/>
    <mergeCell ref="A16:B1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7015</TotalTime>
  <Application>LibreOffice/4.3.7.2$Windows_x86 LibreOffice_project/8a35821d8636a03b8bf4e15b48f59794652c68ba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2018-03-21T16:30:31Z</dcterms:created>
  <dc:creator>Unknown Creator</dc:creator>
  <dc:language>fr-FR</dc:language>
  <dcterms:modified xsi:type="dcterms:W3CDTF">2018-03-27T14:11:19Z</dcterms:modified>
  <cp:revision>1</cp:revision>
  <dc:title>Untitled Spreadsheet</dc:title>
</cp:coreProperties>
</file>