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7AF4868-B81F-40AF-A497-B31142E0B9CF}" xr6:coauthVersionLast="47" xr6:coauthVersionMax="47" xr10:uidLastSave="{00000000-0000-0000-0000-000000000000}"/>
  <bookViews>
    <workbookView xWindow="3375" yWindow="3375" windowWidth="14400" windowHeight="10425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<sst xmlns="http://schemas.openxmlformats.org/spreadsheetml/2006/main" count="189" uniqueCount="86">
  <si>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</si>
  <si>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</si>
  <si>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</si>
  <si>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</si>
  <si>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</si>
  <si>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</si>
  <si>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</si>
  <si>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</si>
  <si>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</si>
  <si>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</si>
  <si>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</si>
  <si>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</si>
  <si>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</si>
  <si>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</si>
  <si>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</si>
  <si>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</si>
  <si>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</si>
  <si>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</si>
  <si>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</si>
  <si>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</si>
  <si>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</si>
  <si>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</si>
  <si>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</si>
  <si>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</si>
  <si>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</si>
  <si>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</si>
  <si>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</si>
  <si>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</si>
  <si>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</si>
  <si>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</si>
  <si>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</si>
  <si>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</si>
  <si>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</si>
  <si>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</si>
  <si>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</si>
  <si>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</si>
  <si>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</si>
  <si>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</si>
  <si>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</si>
  <si>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</si>
  <si>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</si>
  <si>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</si>
  <si>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</si>
  <si>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</si>
  <si>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</si>
  <si>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</si>
  <si>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</si>
  <si>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</si>
  <si>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</si>
  <si>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</si>
  <si>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</si>
  <si>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</si>
  <si>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</si>
  <si>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</si>
  <si>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</si>
  <si>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</si>
  <si>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</si>
  <si>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</si>
  <si>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</si>
  <si>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</si>
  <si>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</si>
  <si>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</si>
  <si>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</si>
  <si>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</si>
  <si>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</si>
  <si>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</si>
  <si>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Update</t>
  </si>
  <si>
    <t>1997-01:2023-12</t>
  </si>
  <si>
    <t>2024-01-24</t>
  </si>
  <si>
    <t>1995-01:2024-02</t>
  </si>
  <si>
    <t>2003-07:2024-02</t>
  </si>
  <si>
    <t>1989-02:2024-03</t>
  </si>
  <si>
    <t>1995-01:2024-03</t>
  </si>
  <si>
    <t>2002-01:2024-02</t>
  </si>
  <si>
    <t>2005-11:2024-02</t>
  </si>
  <si>
    <t>2009-01:2024-02</t>
  </si>
  <si>
    <t>2009-03:2024-02</t>
  </si>
  <si>
    <t>2015-04:2024-02</t>
  </si>
  <si>
    <t>2008-09:2024-02</t>
  </si>
  <si>
    <t>2003-07:2024-03</t>
  </si>
  <si>
    <t>1989-01:2024-03</t>
  </si>
  <si>
    <t>2024-04-16</t>
  </si>
  <si>
    <t>2024-04-12</t>
  </si>
  <si>
    <t>2024-03-25</t>
  </si>
  <si>
    <t>2024-04-03</t>
  </si>
  <si>
    <t>2024-03-22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</si>
</sst>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1"/>
  <sheetViews>
    <sheetView tabSelected="1" workbookViewId="0">
      <selection activeCell="H13" sqref="H13"/>
    </sheetView>
  </sheetViews>
  <sheetFormatPr defaultRowHeight="15"/>
  <cols>
    <col min="2" max="3" width="9.85546875" bestFit="1" customWidth="1"/>
    <col min="5" max="5" width="9.85546875" bestFit="1" customWidth="1"/>
    <col min="7" max="7" width="9.85546875" bestFit="1" customWidth="1"/>
    <col min="10" max="10" width="9.85546875" bestFit="1" customWidth="1"/>
    <col min="13" max="13" width="9.85546875" bestFit="1" customWidth="1"/>
    <col min="19" max="19" width="9.85546875" bestFit="1" customWidth="1"/>
    <col min="21" max="21" width="11" bestFit="1" customWidth="1"/>
    <col min="27" max="27" width="14.710937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27">
      <c r="A3" s="4" t="s">
        <v>27</v>
      </c>
      <c r="B3" s="4" t="s">
        <v>28</v>
      </c>
      <c r="C3" s="4" t="s">
        <v>28</v>
      </c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28</v>
      </c>
      <c r="X3" s="4" t="s">
        <v>28</v>
      </c>
      <c r="Y3" s="4" t="s">
        <v>28</v>
      </c>
      <c r="Z3" s="4" t="s">
        <v>28</v>
      </c>
      <c r="AA3" s="4" t="s">
        <v>28</v>
      </c>
    </row>
    <row r="4" spans="1:27">
      <c r="A4" s="4" t="s">
        <v>29</v>
      </c>
      <c r="B4" s="4" t="s">
        <v>30</v>
      </c>
      <c r="C4" s="4" t="s">
        <v>30</v>
      </c>
      <c r="D4" s="4" t="s">
        <v>31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32</v>
      </c>
      <c r="W4" s="4" t="s">
        <v>30</v>
      </c>
      <c r="X4" s="4" t="s">
        <v>30</v>
      </c>
      <c r="Y4" s="4" t="s">
        <v>31</v>
      </c>
      <c r="Z4" s="4" t="s">
        <v>31</v>
      </c>
      <c r="AA4" s="4" t="s">
        <v>33</v>
      </c>
    </row>
    <row r="5" spans="1:27">
      <c r="A5" s="4" t="s">
        <v>34</v>
      </c>
      <c r="B5" s="4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  <c r="O5" s="4" t="s">
        <v>48</v>
      </c>
      <c r="P5" s="4" t="s">
        <v>49</v>
      </c>
      <c r="Q5" s="4" t="s">
        <v>50</v>
      </c>
      <c r="R5" s="4" t="s">
        <v>51</v>
      </c>
      <c r="S5" s="4" t="s">
        <v>52</v>
      </c>
      <c r="T5" s="4" t="s">
        <v>53</v>
      </c>
      <c r="U5" s="4" t="s">
        <v>54</v>
      </c>
      <c r="V5" s="4" t="s">
        <v>55</v>
      </c>
      <c r="W5" s="4" t="s">
        <v>56</v>
      </c>
      <c r="X5" s="4" t="s">
        <v>57</v>
      </c>
      <c r="Y5" s="4" t="s">
        <v>58</v>
      </c>
      <c r="Z5" s="4" t="s">
        <v>59</v>
      </c>
      <c r="AA5" s="4" t="s">
        <v>60</v>
      </c>
    </row>
    <row r="6" spans="1:27">
      <c r="A6" s="4" t="s">
        <v>61</v>
      </c>
      <c r="B6" s="4" t="s">
        <v>71</v>
      </c>
      <c r="C6" s="4" t="s">
        <v>72</v>
      </c>
      <c r="D6" s="4" t="s">
        <v>69</v>
      </c>
      <c r="E6" s="4" t="s">
        <v>67</v>
      </c>
      <c r="F6" s="4" t="s">
        <v>73</v>
      </c>
      <c r="G6" s="4" t="s">
        <v>70</v>
      </c>
      <c r="H6" s="4" t="s">
        <v>74</v>
      </c>
      <c r="I6" s="4" t="s">
        <v>75</v>
      </c>
      <c r="J6" s="4" t="s">
        <v>76</v>
      </c>
      <c r="K6" s="4" t="s">
        <v>69</v>
      </c>
      <c r="L6" s="4" t="s">
        <v>76</v>
      </c>
      <c r="M6" s="4" t="s">
        <v>76</v>
      </c>
      <c r="N6" s="4" t="s">
        <v>76</v>
      </c>
      <c r="O6" s="4" t="s">
        <v>76</v>
      </c>
      <c r="P6" s="4" t="s">
        <v>76</v>
      </c>
      <c r="Q6" s="4" t="s">
        <v>77</v>
      </c>
      <c r="R6" s="4" t="s">
        <v>76</v>
      </c>
      <c r="S6" s="4" t="s">
        <v>76</v>
      </c>
      <c r="T6" s="4" t="s">
        <v>78</v>
      </c>
      <c r="U6" s="4" t="s">
        <v>71</v>
      </c>
      <c r="V6" s="4" t="s">
        <v>71</v>
      </c>
      <c r="W6" s="4" t="s">
        <v>79</v>
      </c>
      <c r="X6" s="4" t="s">
        <v>79</v>
      </c>
      <c r="Y6" s="4" t="s">
        <v>69</v>
      </c>
      <c r="Z6" s="4" t="s">
        <v>80</v>
      </c>
      <c r="AA6" s="4" t="s">
        <v>80</v>
      </c>
    </row>
    <row r="7" spans="1:27">
      <c r="A7" s="4" t="s">
        <v>62</v>
      </c>
      <c r="B7" s="4" t="s">
        <v>63</v>
      </c>
      <c r="C7" s="4" t="s">
        <v>64</v>
      </c>
      <c r="D7" s="4" t="s">
        <v>65</v>
      </c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64</v>
      </c>
      <c r="L7" s="4" t="s">
        <v>65</v>
      </c>
      <c r="M7" s="4" t="s">
        <v>65</v>
      </c>
      <c r="N7" s="4" t="s">
        <v>65</v>
      </c>
      <c r="O7" s="4" t="s">
        <v>65</v>
      </c>
      <c r="P7" s="4" t="s">
        <v>65</v>
      </c>
      <c r="Q7" s="4" t="s">
        <v>65</v>
      </c>
      <c r="R7" s="4" t="s">
        <v>65</v>
      </c>
      <c r="S7" s="4" t="s">
        <v>65</v>
      </c>
      <c r="T7" s="4" t="s">
        <v>65</v>
      </c>
      <c r="U7" s="4" t="s">
        <v>63</v>
      </c>
      <c r="V7" s="4" t="s">
        <v>63</v>
      </c>
      <c r="W7" s="4" t="s">
        <v>64</v>
      </c>
      <c r="X7" s="4" t="s">
        <v>64</v>
      </c>
      <c r="Y7" s="4" t="s">
        <v>64</v>
      </c>
      <c r="Z7" s="4" t="s">
        <v>63</v>
      </c>
      <c r="AA7" s="4" t="s">
        <v>63</v>
      </c>
    </row>
    <row r="8" spans="1:27">
      <c r="A8" s="4" t="s">
        <v>66</v>
      </c>
      <c r="B8" s="5" t="s">
        <v>81</v>
      </c>
      <c r="C8" s="5" t="s">
        <v>82</v>
      </c>
      <c r="D8" s="5" t="s">
        <v>83</v>
      </c>
      <c r="E8" s="5" t="s">
        <v>68</v>
      </c>
      <c r="F8" s="5" t="s">
        <v>83</v>
      </c>
      <c r="G8" s="5" t="s">
        <v>83</v>
      </c>
      <c r="H8" s="5" t="s">
        <v>83</v>
      </c>
      <c r="I8" s="5" t="s">
        <v>83</v>
      </c>
      <c r="J8" s="5" t="s">
        <v>84</v>
      </c>
      <c r="K8" s="5" t="s">
        <v>85</v>
      </c>
      <c r="L8" s="5" t="s">
        <v>85</v>
      </c>
      <c r="M8" s="5" t="s">
        <v>84</v>
      </c>
      <c r="N8" s="5" t="s">
        <v>84</v>
      </c>
      <c r="O8" s="5" t="s">
        <v>84</v>
      </c>
      <c r="P8" s="5" t="s">
        <v>84</v>
      </c>
      <c r="Q8" s="5" t="s">
        <v>84</v>
      </c>
      <c r="R8" s="5" t="s">
        <v>84</v>
      </c>
      <c r="S8" s="5" t="s">
        <v>84</v>
      </c>
      <c r="T8" s="5" t="s">
        <v>84</v>
      </c>
      <c r="U8" s="5" t="s">
        <v>81</v>
      </c>
      <c r="V8" s="5" t="s">
        <v>81</v>
      </c>
      <c r="W8" s="5" t="s">
        <v>82</v>
      </c>
      <c r="X8" s="5" t="s">
        <v>82</v>
      </c>
      <c r="Y8" s="5" t="s">
        <v>83</v>
      </c>
      <c r="Z8" s="5" t="s">
        <v>81</v>
      </c>
      <c r="AA8" s="5" t="s">
        <v>81</v>
      </c>
    </row>
    <row r="9" spans="1:27">
      <c r="A9" s="3">
        <v>32539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12.01</v>
      </c>
      <c r="AA9" s="2">
        <v>8457000</v>
      </c>
    </row>
    <row r="10" spans="1:27">
      <c r="A10" s="3">
        <v>32567</v>
      </c>
      <c r="B10" s="2">
        <v>2187.4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2570.8000000000002</v>
      </c>
      <c r="V10" s="2">
        <v>-1.5</v>
      </c>
      <c r="W10" s="2">
        <v>0</v>
      </c>
      <c r="X10" s="2">
        <v>0</v>
      </c>
      <c r="Y10" s="2">
        <v>0</v>
      </c>
      <c r="Z10" s="2">
        <v>24.41</v>
      </c>
      <c r="AA10" s="2">
        <v>16912000</v>
      </c>
    </row>
    <row r="11" spans="1:27">
      <c r="A11" s="3">
        <v>32598</v>
      </c>
      <c r="B11" s="2">
        <v>3340.4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4277.8999999999996</v>
      </c>
      <c r="V11" s="2">
        <v>1.8</v>
      </c>
      <c r="W11" s="2">
        <v>0</v>
      </c>
      <c r="X11" s="2">
        <v>0</v>
      </c>
      <c r="Y11" s="2">
        <v>0</v>
      </c>
      <c r="Z11" s="2">
        <v>35.64</v>
      </c>
      <c r="AA11" s="2">
        <v>25631000</v>
      </c>
    </row>
    <row r="12" spans="1:27">
      <c r="A12" s="3">
        <v>32628</v>
      </c>
      <c r="B12" s="2">
        <v>4449.3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6151.3</v>
      </c>
      <c r="V12" s="2">
        <v>4.0999999999999996</v>
      </c>
      <c r="W12" s="2">
        <v>0</v>
      </c>
      <c r="X12" s="2">
        <v>0</v>
      </c>
      <c r="Y12" s="2">
        <v>0</v>
      </c>
      <c r="Z12" s="2">
        <v>48.54</v>
      </c>
      <c r="AA12" s="2">
        <v>33741000</v>
      </c>
    </row>
    <row r="13" spans="1:27">
      <c r="A13" s="3">
        <v>32659</v>
      </c>
      <c r="B13" s="2">
        <v>5604.2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8061.2</v>
      </c>
      <c r="V13" s="2">
        <v>4.4000000000000004</v>
      </c>
      <c r="W13" s="2">
        <v>0</v>
      </c>
      <c r="X13" s="2">
        <v>0</v>
      </c>
      <c r="Y13" s="2">
        <v>0</v>
      </c>
      <c r="Z13" s="2">
        <v>61.44</v>
      </c>
      <c r="AA13" s="2">
        <v>42648000</v>
      </c>
    </row>
    <row r="14" spans="1:27">
      <c r="A14" s="3">
        <v>32689</v>
      </c>
      <c r="B14" s="2">
        <v>6728.5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10010.6</v>
      </c>
      <c r="V14" s="2">
        <v>4.3</v>
      </c>
      <c r="W14" s="2">
        <v>0</v>
      </c>
      <c r="X14" s="2">
        <v>0</v>
      </c>
      <c r="Y14" s="2">
        <v>0</v>
      </c>
      <c r="Z14" s="2">
        <v>74.37</v>
      </c>
      <c r="AA14" s="2">
        <v>51587000</v>
      </c>
    </row>
    <row r="15" spans="1:27">
      <c r="A15" s="3">
        <v>32720</v>
      </c>
      <c r="B15" s="2">
        <v>7891.1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11675.2</v>
      </c>
      <c r="V15" s="2">
        <v>3.4</v>
      </c>
      <c r="W15" s="2">
        <v>0</v>
      </c>
      <c r="X15" s="2">
        <v>0</v>
      </c>
      <c r="Y15" s="2">
        <v>0</v>
      </c>
      <c r="Z15" s="2">
        <v>86.94</v>
      </c>
      <c r="AA15" s="2">
        <v>60741000</v>
      </c>
    </row>
    <row r="16" spans="1:27">
      <c r="A16" s="3">
        <v>32751</v>
      </c>
      <c r="B16" s="2">
        <v>9066.9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13449.8</v>
      </c>
      <c r="V16" s="2">
        <v>2.7</v>
      </c>
      <c r="W16" s="2">
        <v>0</v>
      </c>
      <c r="X16" s="2">
        <v>0</v>
      </c>
      <c r="Y16" s="2">
        <v>0</v>
      </c>
      <c r="Z16" s="2">
        <v>99.95</v>
      </c>
      <c r="AA16" s="2">
        <v>70193000</v>
      </c>
    </row>
    <row r="17" spans="1:27">
      <c r="A17" s="3">
        <v>32781</v>
      </c>
      <c r="B17" s="2">
        <v>10204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15320.6</v>
      </c>
      <c r="V17" s="2">
        <v>2.1</v>
      </c>
      <c r="W17" s="2">
        <v>0</v>
      </c>
      <c r="X17" s="2">
        <v>0</v>
      </c>
      <c r="Y17" s="2">
        <v>0</v>
      </c>
      <c r="Z17" s="2">
        <v>112.42</v>
      </c>
      <c r="AA17" s="2">
        <v>79198000</v>
      </c>
    </row>
    <row r="18" spans="1:27">
      <c r="A18" s="3">
        <v>32812</v>
      </c>
      <c r="B18" s="2">
        <v>11400.6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17097</v>
      </c>
      <c r="V18" s="2">
        <v>1.4</v>
      </c>
      <c r="W18" s="2">
        <v>0</v>
      </c>
      <c r="X18" s="2">
        <v>0</v>
      </c>
      <c r="Y18" s="2">
        <v>0</v>
      </c>
      <c r="Z18" s="2">
        <v>123.95</v>
      </c>
      <c r="AA18" s="2">
        <v>88399000</v>
      </c>
    </row>
    <row r="19" spans="1:27">
      <c r="A19" s="3">
        <v>32842</v>
      </c>
      <c r="B19" s="2">
        <v>12599.6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18778.5</v>
      </c>
      <c r="V19" s="2">
        <v>0.7</v>
      </c>
      <c r="W19" s="2">
        <v>0</v>
      </c>
      <c r="X19" s="2">
        <v>0</v>
      </c>
      <c r="Y19" s="2">
        <v>0</v>
      </c>
      <c r="Z19" s="2">
        <v>136.37</v>
      </c>
      <c r="AA19" s="2">
        <v>97911000</v>
      </c>
    </row>
    <row r="20" spans="1:27">
      <c r="A20" s="3">
        <v>32873</v>
      </c>
      <c r="B20" s="2">
        <v>13745.1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20436.7</v>
      </c>
      <c r="V20" s="2">
        <v>0.5</v>
      </c>
      <c r="W20" s="2">
        <v>0</v>
      </c>
      <c r="X20" s="2">
        <v>0</v>
      </c>
      <c r="Y20" s="2">
        <v>0</v>
      </c>
      <c r="Z20" s="2">
        <v>149.41999999999999</v>
      </c>
      <c r="AA20" s="2">
        <v>107170000</v>
      </c>
    </row>
    <row r="21" spans="1:27">
      <c r="A21" s="3">
        <v>32904</v>
      </c>
      <c r="B21" s="2">
        <v>1152.8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1113.5999999999999</v>
      </c>
      <c r="V21" s="2">
        <v>-14.9</v>
      </c>
      <c r="W21" s="2">
        <v>0</v>
      </c>
      <c r="X21" s="2">
        <v>0</v>
      </c>
      <c r="Y21" s="2">
        <v>0</v>
      </c>
      <c r="Z21" s="2">
        <v>12.82</v>
      </c>
      <c r="AA21" s="2">
        <v>9267000</v>
      </c>
    </row>
    <row r="22" spans="1:27">
      <c r="A22" s="3">
        <v>32932</v>
      </c>
      <c r="B22" s="2">
        <v>2229.5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2140.8000000000002</v>
      </c>
      <c r="V22" s="2">
        <v>-16.7</v>
      </c>
      <c r="W22" s="2">
        <v>0</v>
      </c>
      <c r="X22" s="2">
        <v>0</v>
      </c>
      <c r="Y22" s="2">
        <v>0</v>
      </c>
      <c r="Z22" s="2">
        <v>24.55</v>
      </c>
      <c r="AA22" s="2">
        <v>18455000</v>
      </c>
    </row>
    <row r="23" spans="1:27">
      <c r="A23" s="3">
        <v>32963</v>
      </c>
      <c r="B23" s="2">
        <v>3403.4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3733.7</v>
      </c>
      <c r="V23" s="2">
        <v>-12.7</v>
      </c>
      <c r="W23" s="2">
        <v>0</v>
      </c>
      <c r="X23" s="2">
        <v>0</v>
      </c>
      <c r="Y23" s="2">
        <v>0</v>
      </c>
      <c r="Z23" s="2">
        <v>37.42</v>
      </c>
      <c r="AA23" s="2">
        <v>28309000</v>
      </c>
    </row>
    <row r="24" spans="1:27">
      <c r="A24" s="3">
        <v>32993</v>
      </c>
      <c r="B24" s="2">
        <v>4508.1000000000004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5559.8</v>
      </c>
      <c r="V24" s="2">
        <v>-9.6</v>
      </c>
      <c r="W24" s="2">
        <v>0</v>
      </c>
      <c r="X24" s="2">
        <v>0</v>
      </c>
      <c r="Y24" s="2">
        <v>0</v>
      </c>
      <c r="Z24" s="2">
        <v>49.67</v>
      </c>
      <c r="AA24" s="2">
        <v>37411000</v>
      </c>
    </row>
    <row r="25" spans="1:27">
      <c r="A25" s="3">
        <v>33024</v>
      </c>
      <c r="B25" s="2">
        <v>5676.1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7500.3</v>
      </c>
      <c r="V25" s="2">
        <v>-7</v>
      </c>
      <c r="W25" s="2">
        <v>0</v>
      </c>
      <c r="X25" s="2">
        <v>0</v>
      </c>
      <c r="Y25" s="2">
        <v>0</v>
      </c>
      <c r="Z25" s="2">
        <v>62.69</v>
      </c>
      <c r="AA25" s="2">
        <v>46612000</v>
      </c>
    </row>
    <row r="26" spans="1:27">
      <c r="A26" s="3">
        <v>33054</v>
      </c>
      <c r="B26" s="2">
        <v>6815.1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9345.4</v>
      </c>
      <c r="V26" s="2">
        <v>-6.6</v>
      </c>
      <c r="W26" s="2">
        <v>0</v>
      </c>
      <c r="X26" s="2">
        <v>0</v>
      </c>
      <c r="Y26" s="2">
        <v>0</v>
      </c>
      <c r="Z26" s="2">
        <v>75.599999999999994</v>
      </c>
      <c r="AA26" s="2">
        <v>55593000</v>
      </c>
    </row>
    <row r="27" spans="1:27">
      <c r="A27" s="3">
        <v>33085</v>
      </c>
      <c r="B27" s="2">
        <v>7971.1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10957</v>
      </c>
      <c r="V27" s="2">
        <v>-6.2</v>
      </c>
      <c r="W27" s="2">
        <v>0</v>
      </c>
      <c r="X27" s="2">
        <v>0</v>
      </c>
      <c r="Y27" s="2">
        <v>0</v>
      </c>
      <c r="Z27" s="2">
        <v>88.5</v>
      </c>
      <c r="AA27" s="2">
        <v>65230000</v>
      </c>
    </row>
    <row r="28" spans="1:27">
      <c r="A28" s="3">
        <v>33116</v>
      </c>
      <c r="B28" s="2">
        <v>9140.7000000000007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12702.6</v>
      </c>
      <c r="V28" s="2">
        <v>-5.6</v>
      </c>
      <c r="W28" s="2">
        <v>0</v>
      </c>
      <c r="X28" s="2">
        <v>0</v>
      </c>
      <c r="Y28" s="2">
        <v>0</v>
      </c>
      <c r="Z28" s="2">
        <v>101.1</v>
      </c>
      <c r="AA28" s="2">
        <v>74636000</v>
      </c>
    </row>
    <row r="29" spans="1:27">
      <c r="A29" s="3">
        <v>33146</v>
      </c>
      <c r="B29" s="2">
        <v>10283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14541.9</v>
      </c>
      <c r="V29" s="2">
        <v>-5.0999999999999996</v>
      </c>
      <c r="W29" s="2">
        <v>0</v>
      </c>
      <c r="X29" s="2">
        <v>0</v>
      </c>
      <c r="Y29" s="2">
        <v>0</v>
      </c>
      <c r="Z29" s="2">
        <v>113.39</v>
      </c>
      <c r="AA29" s="2">
        <v>83508000</v>
      </c>
    </row>
    <row r="30" spans="1:27">
      <c r="A30" s="3">
        <v>33177</v>
      </c>
      <c r="B30" s="2">
        <v>11465.7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16452.5</v>
      </c>
      <c r="V30" s="2">
        <v>-3.8</v>
      </c>
      <c r="W30" s="2">
        <v>0</v>
      </c>
      <c r="X30" s="2">
        <v>0</v>
      </c>
      <c r="Y30" s="2">
        <v>0</v>
      </c>
      <c r="Z30" s="2">
        <v>126.4</v>
      </c>
      <c r="AA30" s="2">
        <v>92770000</v>
      </c>
    </row>
    <row r="31" spans="1:27">
      <c r="A31" s="3">
        <v>33207</v>
      </c>
      <c r="B31" s="2">
        <v>12622.4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18435.599999999999</v>
      </c>
      <c r="V31" s="2">
        <v>-1.8</v>
      </c>
      <c r="W31" s="2">
        <v>0</v>
      </c>
      <c r="X31" s="2">
        <v>0</v>
      </c>
      <c r="Y31" s="2">
        <v>0</v>
      </c>
      <c r="Z31" s="2">
        <v>139.4</v>
      </c>
      <c r="AA31" s="2">
        <v>101885000</v>
      </c>
    </row>
    <row r="32" spans="1:27">
      <c r="A32" s="3">
        <v>33238</v>
      </c>
      <c r="B32" s="2">
        <v>13810.2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20293.8</v>
      </c>
      <c r="V32" s="2">
        <v>-0.7</v>
      </c>
      <c r="W32" s="2">
        <v>0</v>
      </c>
      <c r="X32" s="2">
        <v>0</v>
      </c>
      <c r="Y32" s="2">
        <v>0</v>
      </c>
      <c r="Z32" s="2">
        <v>152.06</v>
      </c>
      <c r="AA32" s="2">
        <v>110601000</v>
      </c>
    </row>
    <row r="33" spans="1:27">
      <c r="A33" s="3">
        <v>33269</v>
      </c>
      <c r="B33" s="2">
        <v>1172.8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1534.8</v>
      </c>
      <c r="V33" s="2">
        <v>37.799999999999997</v>
      </c>
      <c r="W33" s="2">
        <v>0</v>
      </c>
      <c r="X33" s="2">
        <v>0</v>
      </c>
      <c r="Y33" s="2">
        <v>0</v>
      </c>
      <c r="Z33" s="2">
        <v>13.09</v>
      </c>
      <c r="AA33" s="2">
        <v>9068000</v>
      </c>
    </row>
    <row r="34" spans="1:27">
      <c r="A34" s="3">
        <v>33297</v>
      </c>
      <c r="B34" s="2">
        <v>2258.6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2819.1</v>
      </c>
      <c r="V34" s="2">
        <v>31.7</v>
      </c>
      <c r="W34" s="2">
        <v>0</v>
      </c>
      <c r="X34" s="2">
        <v>0</v>
      </c>
      <c r="Y34" s="2">
        <v>0</v>
      </c>
      <c r="Z34" s="2">
        <v>25.58</v>
      </c>
      <c r="AA34" s="2">
        <v>18089000</v>
      </c>
    </row>
    <row r="35" spans="1:27">
      <c r="A35" s="3">
        <v>33328</v>
      </c>
      <c r="B35" s="2">
        <v>3439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4611</v>
      </c>
      <c r="V35" s="2">
        <v>23.5</v>
      </c>
      <c r="W35" s="2">
        <v>0</v>
      </c>
      <c r="X35" s="2">
        <v>0</v>
      </c>
      <c r="Y35" s="2">
        <v>0</v>
      </c>
      <c r="Z35" s="2">
        <v>38.58</v>
      </c>
      <c r="AA35" s="2">
        <v>27938000</v>
      </c>
    </row>
    <row r="36" spans="1:27">
      <c r="A36" s="3">
        <v>33358</v>
      </c>
      <c r="B36" s="2">
        <v>4584.8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6685.8</v>
      </c>
      <c r="V36" s="2">
        <v>20.3</v>
      </c>
      <c r="W36" s="2">
        <v>0</v>
      </c>
      <c r="X36" s="2">
        <v>0</v>
      </c>
      <c r="Y36" s="2">
        <v>0</v>
      </c>
      <c r="Z36" s="2">
        <v>51.03</v>
      </c>
      <c r="AA36" s="2">
        <v>36504000</v>
      </c>
    </row>
    <row r="37" spans="1:27">
      <c r="A37" s="3">
        <v>33389</v>
      </c>
      <c r="B37" s="2">
        <v>5772.1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8943.4</v>
      </c>
      <c r="V37" s="2">
        <v>19.2</v>
      </c>
      <c r="W37" s="2">
        <v>0</v>
      </c>
      <c r="X37" s="2">
        <v>0</v>
      </c>
      <c r="Y37" s="2">
        <v>0</v>
      </c>
      <c r="Z37" s="2">
        <v>64.260000000000005</v>
      </c>
      <c r="AA37" s="2">
        <v>45880000</v>
      </c>
    </row>
    <row r="38" spans="1:27">
      <c r="A38" s="3">
        <v>33419</v>
      </c>
      <c r="B38" s="2">
        <v>6922.6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11139</v>
      </c>
      <c r="V38" s="2">
        <v>19.2</v>
      </c>
      <c r="W38" s="2">
        <v>0</v>
      </c>
      <c r="X38" s="2">
        <v>0</v>
      </c>
      <c r="Y38" s="2">
        <v>0</v>
      </c>
      <c r="Z38" s="2">
        <v>77.260000000000005</v>
      </c>
      <c r="AA38" s="2">
        <v>55552000</v>
      </c>
    </row>
    <row r="39" spans="1:27">
      <c r="A39" s="3">
        <v>33450</v>
      </c>
      <c r="B39" s="2">
        <v>8097.7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13125.8</v>
      </c>
      <c r="V39" s="2">
        <v>19.8</v>
      </c>
      <c r="W39" s="2">
        <v>0</v>
      </c>
      <c r="X39" s="2">
        <v>0</v>
      </c>
      <c r="Y39" s="2">
        <v>0</v>
      </c>
      <c r="Z39" s="2">
        <v>90.11</v>
      </c>
      <c r="AA39" s="2">
        <v>65462000</v>
      </c>
    </row>
    <row r="40" spans="1:27">
      <c r="A40" s="3">
        <v>33481</v>
      </c>
      <c r="B40" s="2">
        <v>9276.2000000000007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15310.2</v>
      </c>
      <c r="V40" s="2">
        <v>20.5</v>
      </c>
      <c r="W40" s="2">
        <v>0</v>
      </c>
      <c r="X40" s="2">
        <v>0</v>
      </c>
      <c r="Y40" s="2">
        <v>0</v>
      </c>
      <c r="Z40" s="2">
        <v>103.15</v>
      </c>
      <c r="AA40" s="2">
        <v>75290000</v>
      </c>
    </row>
    <row r="41" spans="1:27">
      <c r="A41" s="3">
        <v>33511</v>
      </c>
      <c r="B41" s="2">
        <v>10432.1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17642.599999999999</v>
      </c>
      <c r="V41" s="2">
        <v>21.3</v>
      </c>
      <c r="W41" s="2">
        <v>0</v>
      </c>
      <c r="X41" s="2">
        <v>0</v>
      </c>
      <c r="Y41" s="2">
        <v>0</v>
      </c>
      <c r="Z41" s="2">
        <v>115.74</v>
      </c>
      <c r="AA41" s="2">
        <v>84760000</v>
      </c>
    </row>
    <row r="42" spans="1:27">
      <c r="A42" s="3">
        <v>33542</v>
      </c>
      <c r="B42" s="2">
        <v>11622.5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20016.2</v>
      </c>
      <c r="V42" s="2">
        <v>21.7</v>
      </c>
      <c r="W42" s="2">
        <v>0</v>
      </c>
      <c r="X42" s="2">
        <v>0</v>
      </c>
      <c r="Y42" s="2">
        <v>0</v>
      </c>
      <c r="Z42" s="2">
        <v>127.83</v>
      </c>
      <c r="AA42" s="2">
        <v>94603000</v>
      </c>
    </row>
    <row r="43" spans="1:27">
      <c r="A43" s="3">
        <v>33572</v>
      </c>
      <c r="B43" s="2">
        <v>12770.5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22315.8</v>
      </c>
      <c r="V43" s="2">
        <v>21</v>
      </c>
      <c r="W43" s="2">
        <v>0</v>
      </c>
      <c r="X43" s="2">
        <v>0</v>
      </c>
      <c r="Y43" s="2">
        <v>0</v>
      </c>
      <c r="Z43" s="2">
        <v>140.54</v>
      </c>
      <c r="AA43" s="2">
        <v>105364000</v>
      </c>
    </row>
    <row r="44" spans="1:27">
      <c r="A44" s="3">
        <v>33603</v>
      </c>
      <c r="B44" s="2">
        <v>13956.5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24624.799999999999</v>
      </c>
      <c r="V44" s="2">
        <v>21.34</v>
      </c>
      <c r="W44" s="2">
        <v>0</v>
      </c>
      <c r="X44" s="2">
        <v>0</v>
      </c>
      <c r="Y44" s="2">
        <v>0</v>
      </c>
      <c r="Z44" s="2">
        <v>153.54</v>
      </c>
      <c r="AA44" s="2">
        <v>116146000</v>
      </c>
    </row>
    <row r="45" spans="1:27">
      <c r="A45" s="3">
        <v>33634</v>
      </c>
      <c r="B45" s="2">
        <v>1199.4000000000001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1768.2</v>
      </c>
      <c r="V45" s="2">
        <v>15.2</v>
      </c>
      <c r="W45" s="2">
        <v>0</v>
      </c>
      <c r="X45" s="2">
        <v>0</v>
      </c>
      <c r="Y45" s="2">
        <v>0</v>
      </c>
      <c r="Z45" s="2">
        <v>11.95</v>
      </c>
      <c r="AA45" s="2">
        <v>10210000</v>
      </c>
    </row>
    <row r="46" spans="1:27">
      <c r="A46" s="3">
        <v>33663</v>
      </c>
      <c r="B46" s="2">
        <v>2044.4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3373.9</v>
      </c>
      <c r="V46" s="2">
        <v>19.7</v>
      </c>
      <c r="W46" s="2">
        <v>0</v>
      </c>
      <c r="X46" s="2">
        <v>0</v>
      </c>
      <c r="Y46" s="2">
        <v>0</v>
      </c>
      <c r="Z46" s="2">
        <v>25.58</v>
      </c>
      <c r="AA46" s="2">
        <v>20444000</v>
      </c>
    </row>
    <row r="47" spans="1:27">
      <c r="A47" s="3">
        <v>33694</v>
      </c>
      <c r="B47" s="2">
        <v>3070.8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5601.1</v>
      </c>
      <c r="V47" s="2">
        <v>21.5</v>
      </c>
      <c r="W47" s="2">
        <v>0</v>
      </c>
      <c r="X47" s="2">
        <v>0</v>
      </c>
      <c r="Y47" s="2">
        <v>0</v>
      </c>
      <c r="Z47" s="2">
        <v>38.700000000000003</v>
      </c>
      <c r="AA47" s="2">
        <v>30708000</v>
      </c>
    </row>
    <row r="48" spans="1:27">
      <c r="A48" s="3">
        <v>33724</v>
      </c>
      <c r="B48" s="2">
        <v>4038.5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7991.2</v>
      </c>
      <c r="V48" s="2">
        <v>19.5</v>
      </c>
      <c r="W48" s="2">
        <v>0</v>
      </c>
      <c r="X48" s="2">
        <v>0</v>
      </c>
      <c r="Y48" s="2">
        <v>0</v>
      </c>
      <c r="Z48" s="2">
        <v>51.7</v>
      </c>
      <c r="AA48" s="2">
        <v>40385000</v>
      </c>
    </row>
    <row r="49" spans="1:27">
      <c r="A49" s="3">
        <v>33755</v>
      </c>
      <c r="B49" s="2">
        <v>5910.9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10630.7</v>
      </c>
      <c r="V49" s="2">
        <v>18.899999999999999</v>
      </c>
      <c r="W49" s="2">
        <v>0</v>
      </c>
      <c r="X49" s="2">
        <v>0</v>
      </c>
      <c r="Y49" s="2">
        <v>0</v>
      </c>
      <c r="Z49" s="2">
        <v>64.8</v>
      </c>
      <c r="AA49" s="2">
        <v>50511000</v>
      </c>
    </row>
    <row r="50" spans="1:27">
      <c r="A50" s="3">
        <v>33785</v>
      </c>
      <c r="B50" s="2">
        <v>7069.4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13496.3</v>
      </c>
      <c r="V50" s="2">
        <v>21.2</v>
      </c>
      <c r="W50" s="2">
        <v>0</v>
      </c>
      <c r="X50" s="2">
        <v>0</v>
      </c>
      <c r="Y50" s="2">
        <v>0</v>
      </c>
      <c r="Z50" s="2">
        <v>77.7</v>
      </c>
      <c r="AA50" s="2">
        <v>60542000</v>
      </c>
    </row>
    <row r="51" spans="1:27">
      <c r="A51" s="3">
        <v>33816</v>
      </c>
      <c r="B51" s="2">
        <v>8266.2999999999993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15897.8</v>
      </c>
      <c r="V51" s="2">
        <v>21.1</v>
      </c>
      <c r="W51" s="2">
        <v>0</v>
      </c>
      <c r="X51" s="2">
        <v>0</v>
      </c>
      <c r="Y51" s="2">
        <v>0</v>
      </c>
      <c r="Z51" s="2">
        <v>90.2</v>
      </c>
      <c r="AA51" s="2">
        <v>71064000</v>
      </c>
    </row>
    <row r="52" spans="1:27">
      <c r="A52" s="3">
        <v>33847</v>
      </c>
      <c r="B52" s="2">
        <v>9458.5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18707.5</v>
      </c>
      <c r="V52" s="2">
        <v>22.2</v>
      </c>
      <c r="W52" s="2">
        <v>0</v>
      </c>
      <c r="X52" s="2">
        <v>0</v>
      </c>
      <c r="Y52" s="2">
        <v>0</v>
      </c>
      <c r="Z52" s="2">
        <v>103.2</v>
      </c>
      <c r="AA52" s="2">
        <v>81821000</v>
      </c>
    </row>
    <row r="53" spans="1:27">
      <c r="A53" s="3">
        <v>33877</v>
      </c>
      <c r="B53" s="2">
        <v>10597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21458.7</v>
      </c>
      <c r="V53" s="2">
        <v>21.6</v>
      </c>
      <c r="W53" s="2">
        <v>0</v>
      </c>
      <c r="X53" s="2">
        <v>0</v>
      </c>
      <c r="Y53" s="2">
        <v>0</v>
      </c>
      <c r="Z53" s="2">
        <v>115.8</v>
      </c>
      <c r="AA53" s="2">
        <v>91746000</v>
      </c>
    </row>
    <row r="54" spans="1:27">
      <c r="A54" s="3">
        <v>33908</v>
      </c>
      <c r="B54" s="2">
        <v>11829.5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24398.9</v>
      </c>
      <c r="V54" s="2">
        <v>21.9</v>
      </c>
      <c r="W54" s="2">
        <v>0</v>
      </c>
      <c r="X54" s="2">
        <v>0</v>
      </c>
      <c r="Y54" s="2">
        <v>0</v>
      </c>
      <c r="Z54" s="2">
        <v>128.4</v>
      </c>
      <c r="AA54" s="2">
        <v>102646000</v>
      </c>
    </row>
    <row r="55" spans="1:27">
      <c r="A55" s="3">
        <v>33938</v>
      </c>
      <c r="B55" s="2">
        <v>12995.6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27135</v>
      </c>
      <c r="V55" s="2">
        <v>21.6</v>
      </c>
      <c r="W55" s="2">
        <v>0</v>
      </c>
      <c r="X55" s="2">
        <v>0</v>
      </c>
      <c r="Y55" s="2">
        <v>0</v>
      </c>
      <c r="Z55" s="2">
        <v>141.30000000000001</v>
      </c>
      <c r="AA55" s="2">
        <v>113366000</v>
      </c>
    </row>
    <row r="56" spans="1:27">
      <c r="A56" s="3">
        <v>33969</v>
      </c>
      <c r="B56" s="2">
        <v>14174.7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29781.9</v>
      </c>
      <c r="V56" s="2">
        <v>22.3</v>
      </c>
      <c r="W56" s="2">
        <v>0</v>
      </c>
      <c r="X56" s="2">
        <v>0</v>
      </c>
      <c r="Y56" s="2">
        <v>0</v>
      </c>
      <c r="Z56" s="2">
        <v>155.1</v>
      </c>
      <c r="AA56" s="2">
        <v>124002000</v>
      </c>
    </row>
    <row r="57" spans="1:27">
      <c r="A57" s="3">
        <v>34000</v>
      </c>
      <c r="B57" s="2">
        <v>1221.2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2061.1999999999998</v>
      </c>
      <c r="V57" s="2">
        <v>16.5</v>
      </c>
      <c r="W57" s="2">
        <v>0</v>
      </c>
      <c r="X57" s="2">
        <v>0</v>
      </c>
      <c r="Y57" s="2">
        <v>0</v>
      </c>
      <c r="Z57" s="2">
        <v>8.6999999999999993</v>
      </c>
      <c r="AA57" s="2">
        <v>10547000</v>
      </c>
    </row>
    <row r="58" spans="1:27">
      <c r="A58" s="3">
        <v>34028</v>
      </c>
      <c r="B58" s="2">
        <v>2320.1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4405.7</v>
      </c>
      <c r="V58" s="2">
        <v>30.6</v>
      </c>
      <c r="W58" s="2">
        <v>0</v>
      </c>
      <c r="X58" s="2">
        <v>0</v>
      </c>
      <c r="Y58" s="2">
        <v>0</v>
      </c>
      <c r="Z58" s="2">
        <v>27.2</v>
      </c>
      <c r="AA58" s="2">
        <v>21104000</v>
      </c>
    </row>
    <row r="59" spans="1:27">
      <c r="A59" s="3">
        <v>34059</v>
      </c>
      <c r="B59" s="2">
        <v>3563.1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7220.5</v>
      </c>
      <c r="V59" s="2">
        <v>28.91</v>
      </c>
      <c r="W59" s="2">
        <v>0</v>
      </c>
      <c r="X59" s="2">
        <v>0</v>
      </c>
      <c r="Y59" s="2">
        <v>0</v>
      </c>
      <c r="Z59" s="2">
        <v>41.1</v>
      </c>
      <c r="AA59" s="2">
        <v>31992000</v>
      </c>
    </row>
    <row r="60" spans="1:27">
      <c r="A60" s="3">
        <v>34089</v>
      </c>
      <c r="B60" s="2">
        <v>4750.1000000000004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10363.799999999999</v>
      </c>
      <c r="V60" s="2">
        <v>29.7</v>
      </c>
      <c r="W60" s="2">
        <v>0</v>
      </c>
      <c r="X60" s="2">
        <v>0</v>
      </c>
      <c r="Y60" s="2">
        <v>0</v>
      </c>
      <c r="Z60" s="2">
        <v>54.5</v>
      </c>
      <c r="AA60" s="2">
        <v>42730000</v>
      </c>
    </row>
    <row r="61" spans="1:27">
      <c r="A61" s="3">
        <v>34120</v>
      </c>
      <c r="B61" s="2">
        <v>6044.2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13617.7</v>
      </c>
      <c r="V61" s="2">
        <v>28.1</v>
      </c>
      <c r="W61" s="2">
        <v>0</v>
      </c>
      <c r="X61" s="2">
        <v>0</v>
      </c>
      <c r="Y61" s="2">
        <v>0</v>
      </c>
      <c r="Z61" s="2">
        <v>67.2</v>
      </c>
      <c r="AA61" s="2">
        <v>54373000</v>
      </c>
    </row>
    <row r="62" spans="1:27">
      <c r="A62" s="3">
        <v>34150</v>
      </c>
      <c r="B62" s="2">
        <v>7251.1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16868.8</v>
      </c>
      <c r="V62" s="2">
        <v>25</v>
      </c>
      <c r="W62" s="2">
        <v>0</v>
      </c>
      <c r="X62" s="2">
        <v>0</v>
      </c>
      <c r="Y62" s="2">
        <v>0</v>
      </c>
      <c r="Z62" s="2">
        <v>81</v>
      </c>
      <c r="AA62" s="2">
        <v>65462000</v>
      </c>
    </row>
    <row r="63" spans="1:27">
      <c r="A63" s="3">
        <v>34181</v>
      </c>
      <c r="B63" s="2">
        <v>8498.2999999999993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19974.400000000001</v>
      </c>
      <c r="V63" s="2">
        <v>25.6</v>
      </c>
      <c r="W63" s="2">
        <v>0</v>
      </c>
      <c r="X63" s="2">
        <v>0</v>
      </c>
      <c r="Y63" s="2">
        <v>0</v>
      </c>
      <c r="Z63" s="2">
        <v>95.5</v>
      </c>
      <c r="AA63" s="2">
        <v>76250000</v>
      </c>
    </row>
    <row r="64" spans="1:27">
      <c r="A64" s="3">
        <v>34212</v>
      </c>
      <c r="B64" s="2">
        <v>9612.4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22961.9</v>
      </c>
      <c r="V64" s="2">
        <v>22.7</v>
      </c>
      <c r="W64" s="2">
        <v>0</v>
      </c>
      <c r="X64" s="2">
        <v>0</v>
      </c>
      <c r="Y64" s="2">
        <v>0</v>
      </c>
      <c r="Z64" s="2">
        <v>109.6</v>
      </c>
      <c r="AA64" s="2">
        <v>87664000</v>
      </c>
    </row>
    <row r="65" spans="1:27">
      <c r="A65" s="3">
        <v>34242</v>
      </c>
      <c r="B65" s="2">
        <v>10798.4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26150.9</v>
      </c>
      <c r="V65" s="2">
        <v>21.9</v>
      </c>
      <c r="W65" s="2">
        <v>0</v>
      </c>
      <c r="X65" s="2">
        <v>0</v>
      </c>
      <c r="Y65" s="2">
        <v>0</v>
      </c>
      <c r="Z65" s="2">
        <v>123.1</v>
      </c>
      <c r="AA65" s="2">
        <v>98001000</v>
      </c>
    </row>
    <row r="66" spans="1:27">
      <c r="A66" s="3">
        <v>34273</v>
      </c>
      <c r="B66" s="2">
        <v>12058.5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29184.5</v>
      </c>
      <c r="V66" s="2">
        <v>19.600000000000001</v>
      </c>
      <c r="W66" s="2">
        <v>0</v>
      </c>
      <c r="X66" s="2">
        <v>0</v>
      </c>
      <c r="Y66" s="2">
        <v>0</v>
      </c>
      <c r="Z66" s="2">
        <v>137.69999999999999</v>
      </c>
      <c r="AA66" s="2">
        <v>109533000</v>
      </c>
    </row>
    <row r="67" spans="1:27">
      <c r="A67" s="3">
        <v>34303</v>
      </c>
      <c r="B67" s="2">
        <v>13265.6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32291</v>
      </c>
      <c r="V67" s="2">
        <v>19</v>
      </c>
      <c r="W67" s="2">
        <v>0</v>
      </c>
      <c r="X67" s="2">
        <v>0</v>
      </c>
      <c r="Y67" s="2">
        <v>0</v>
      </c>
      <c r="Z67" s="2">
        <v>151.30000000000001</v>
      </c>
      <c r="AA67" s="2">
        <v>121077000</v>
      </c>
    </row>
    <row r="68" spans="1:27">
      <c r="A68" s="3">
        <v>34334</v>
      </c>
      <c r="B68" s="2">
        <v>14491.5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35673.699999999997</v>
      </c>
      <c r="V68" s="2">
        <v>19.8</v>
      </c>
      <c r="W68" s="2">
        <v>0</v>
      </c>
      <c r="X68" s="2">
        <v>0</v>
      </c>
      <c r="Y68" s="2">
        <v>0</v>
      </c>
      <c r="Z68" s="2">
        <v>165.6</v>
      </c>
      <c r="AA68" s="2">
        <v>132574000</v>
      </c>
    </row>
    <row r="69" spans="1:27">
      <c r="A69" s="3">
        <v>34365</v>
      </c>
      <c r="B69" s="2">
        <v>1326.14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2359.48</v>
      </c>
      <c r="V69" s="2">
        <v>14.6</v>
      </c>
      <c r="W69" s="2">
        <v>0</v>
      </c>
      <c r="X69" s="2">
        <v>0</v>
      </c>
      <c r="Y69" s="2">
        <v>0</v>
      </c>
      <c r="Z69" s="2">
        <v>14.85</v>
      </c>
      <c r="AA69" s="2">
        <v>10966000</v>
      </c>
    </row>
    <row r="70" spans="1:27">
      <c r="A70" s="3">
        <v>34393</v>
      </c>
      <c r="B70" s="2">
        <v>2428.6799999999998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4968.0600000000004</v>
      </c>
      <c r="V70" s="2">
        <v>12.76</v>
      </c>
      <c r="W70" s="2">
        <v>0</v>
      </c>
      <c r="X70" s="2">
        <v>0</v>
      </c>
      <c r="Y70" s="2">
        <v>0</v>
      </c>
      <c r="Z70" s="2">
        <v>27.02</v>
      </c>
      <c r="AA70" s="2">
        <v>21152500</v>
      </c>
    </row>
    <row r="71" spans="1:27">
      <c r="A71" s="3">
        <v>34424</v>
      </c>
      <c r="B71" s="2">
        <v>3649.95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8149.79</v>
      </c>
      <c r="V71" s="2">
        <v>12.73</v>
      </c>
      <c r="W71" s="2">
        <v>0</v>
      </c>
      <c r="X71" s="2">
        <v>0</v>
      </c>
      <c r="Y71" s="2">
        <v>0</v>
      </c>
      <c r="Z71" s="2">
        <v>41.28</v>
      </c>
      <c r="AA71" s="2">
        <v>32701300</v>
      </c>
    </row>
    <row r="72" spans="1:27">
      <c r="A72" s="3">
        <v>34454</v>
      </c>
      <c r="B72" s="2">
        <v>4839.2700000000004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11727.43</v>
      </c>
      <c r="V72" s="2">
        <v>13.16</v>
      </c>
      <c r="W72" s="2">
        <v>0</v>
      </c>
      <c r="X72" s="2">
        <v>0</v>
      </c>
      <c r="Y72" s="2">
        <v>0</v>
      </c>
      <c r="Z72" s="2">
        <v>55.12</v>
      </c>
      <c r="AA72" s="2">
        <v>43841600</v>
      </c>
    </row>
    <row r="73" spans="1:27">
      <c r="A73" s="3">
        <v>34485</v>
      </c>
      <c r="B73" s="2">
        <v>6096.81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15195.84</v>
      </c>
      <c r="V73" s="2">
        <v>11.59</v>
      </c>
      <c r="W73" s="2">
        <v>0</v>
      </c>
      <c r="X73" s="2">
        <v>0</v>
      </c>
      <c r="Y73" s="2">
        <v>0</v>
      </c>
      <c r="Z73" s="2">
        <v>69.28</v>
      </c>
      <c r="AA73" s="2">
        <v>54669600</v>
      </c>
    </row>
    <row r="74" spans="1:27">
      <c r="A74" s="3">
        <v>34515</v>
      </c>
      <c r="B74" s="2">
        <v>7317.69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18839.2</v>
      </c>
      <c r="V74" s="2">
        <v>11.68</v>
      </c>
      <c r="W74" s="2">
        <v>0</v>
      </c>
      <c r="X74" s="2">
        <v>0</v>
      </c>
      <c r="Y74" s="2">
        <v>0</v>
      </c>
      <c r="Z74" s="2">
        <v>82.98</v>
      </c>
      <c r="AA74" s="2">
        <v>65718600</v>
      </c>
    </row>
    <row r="75" spans="1:27">
      <c r="A75" s="3">
        <v>34546</v>
      </c>
      <c r="B75" s="2">
        <v>8573.34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22092.21</v>
      </c>
      <c r="V75" s="2">
        <v>10.6</v>
      </c>
      <c r="W75" s="2">
        <v>0</v>
      </c>
      <c r="X75" s="2">
        <v>0</v>
      </c>
      <c r="Y75" s="2">
        <v>0</v>
      </c>
      <c r="Z75" s="2">
        <v>97.65</v>
      </c>
      <c r="AA75" s="2">
        <v>77290200</v>
      </c>
    </row>
    <row r="76" spans="1:27">
      <c r="A76" s="3">
        <v>34577</v>
      </c>
      <c r="B76" s="2">
        <v>9812.65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25338</v>
      </c>
      <c r="V76" s="2">
        <v>10.35</v>
      </c>
      <c r="W76" s="2">
        <v>0</v>
      </c>
      <c r="X76" s="2">
        <v>0</v>
      </c>
      <c r="Y76" s="2">
        <v>0</v>
      </c>
      <c r="Z76" s="2">
        <v>111.34</v>
      </c>
      <c r="AA76" s="2">
        <v>88224700</v>
      </c>
    </row>
    <row r="77" spans="1:27">
      <c r="A77" s="3">
        <v>34607</v>
      </c>
      <c r="B77" s="2">
        <v>10991.86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28912.44</v>
      </c>
      <c r="V77" s="2">
        <v>10.56</v>
      </c>
      <c r="W77" s="2">
        <v>0</v>
      </c>
      <c r="X77" s="2">
        <v>0</v>
      </c>
      <c r="Y77" s="2">
        <v>0</v>
      </c>
      <c r="Z77" s="2">
        <v>124.84</v>
      </c>
      <c r="AA77" s="2">
        <v>98002100</v>
      </c>
    </row>
    <row r="78" spans="1:27">
      <c r="A78" s="3">
        <v>34638</v>
      </c>
      <c r="B78" s="2">
        <v>12251.06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32610.13</v>
      </c>
      <c r="V78" s="2">
        <v>11.74</v>
      </c>
      <c r="W78" s="2">
        <v>0</v>
      </c>
      <c r="X78" s="2">
        <v>0</v>
      </c>
      <c r="Y78" s="2">
        <v>0</v>
      </c>
      <c r="Z78" s="2">
        <v>139.22999999999999</v>
      </c>
      <c r="AA78" s="2">
        <v>109158600</v>
      </c>
    </row>
    <row r="79" spans="1:27">
      <c r="A79" s="3">
        <v>34668</v>
      </c>
      <c r="B79" s="2">
        <v>13501.48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36298.980000000003</v>
      </c>
      <c r="V79" s="2">
        <v>12.41</v>
      </c>
      <c r="W79" s="2">
        <v>0</v>
      </c>
      <c r="X79" s="2">
        <v>0</v>
      </c>
      <c r="Y79" s="2">
        <v>0</v>
      </c>
      <c r="Z79" s="2">
        <v>153.94</v>
      </c>
      <c r="AA79" s="2">
        <v>120337500</v>
      </c>
    </row>
    <row r="80" spans="1:27">
      <c r="A80" s="3">
        <v>34699</v>
      </c>
      <c r="B80" s="2">
        <v>14764.72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40004.69</v>
      </c>
      <c r="V80" s="2">
        <v>12.14</v>
      </c>
      <c r="W80" s="2">
        <v>0</v>
      </c>
      <c r="X80" s="2">
        <v>0</v>
      </c>
      <c r="Y80" s="2">
        <v>0</v>
      </c>
      <c r="Z80" s="2">
        <v>169.72</v>
      </c>
      <c r="AA80" s="2">
        <v>132041300</v>
      </c>
    </row>
    <row r="81" spans="1:27">
      <c r="A81" s="3">
        <v>34730</v>
      </c>
      <c r="B81" s="2">
        <v>1236.29</v>
      </c>
      <c r="C81" s="2">
        <v>36.3628</v>
      </c>
      <c r="D81" s="2">
        <v>13.320137000000001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6.8479049999999999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2540.88</v>
      </c>
      <c r="V81" s="2">
        <v>7.6</v>
      </c>
      <c r="W81" s="2">
        <v>0</v>
      </c>
      <c r="X81" s="2">
        <v>0</v>
      </c>
      <c r="Y81" s="2">
        <v>1.37E-4</v>
      </c>
      <c r="Z81" s="2">
        <v>13.32</v>
      </c>
      <c r="AA81" s="2">
        <v>11468000</v>
      </c>
    </row>
    <row r="82" spans="1:27">
      <c r="A82" s="3">
        <v>34758</v>
      </c>
      <c r="B82" s="2">
        <v>2399.73</v>
      </c>
      <c r="C82" s="2">
        <v>65.163699999999992</v>
      </c>
      <c r="D82" s="2">
        <v>27.580584999999999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4869.25</v>
      </c>
      <c r="V82" s="2">
        <v>-1.99</v>
      </c>
      <c r="W82" s="2">
        <v>0</v>
      </c>
      <c r="X82" s="2">
        <v>0</v>
      </c>
      <c r="Y82" s="2">
        <v>5.8500000000000002E-4</v>
      </c>
      <c r="Z82" s="2">
        <v>27.58</v>
      </c>
      <c r="AA82" s="2">
        <v>22513000</v>
      </c>
    </row>
    <row r="83" spans="1:27">
      <c r="A83" s="3">
        <v>34789</v>
      </c>
      <c r="B83" s="2">
        <v>3686.95</v>
      </c>
      <c r="C83" s="2">
        <v>245.06800000000001</v>
      </c>
      <c r="D83" s="2">
        <v>42.369520999999999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6.7963129999999996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8134.53</v>
      </c>
      <c r="V83" s="2">
        <v>-0.19</v>
      </c>
      <c r="W83" s="2">
        <v>0</v>
      </c>
      <c r="X83" s="2">
        <v>0</v>
      </c>
      <c r="Y83" s="2">
        <v>7.1543999999999996E-2</v>
      </c>
      <c r="Z83" s="2">
        <v>42.31</v>
      </c>
      <c r="AA83" s="2">
        <v>34782000</v>
      </c>
    </row>
    <row r="84" spans="1:27">
      <c r="A84" s="3">
        <v>34819</v>
      </c>
      <c r="B84" s="2">
        <v>4830.53</v>
      </c>
      <c r="C84" s="2">
        <v>345.56080000000003</v>
      </c>
      <c r="D84" s="2">
        <v>56.992834999999999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12646.14</v>
      </c>
      <c r="V84" s="2">
        <v>7.83</v>
      </c>
      <c r="W84" s="2">
        <v>0</v>
      </c>
      <c r="X84" s="2">
        <v>0</v>
      </c>
      <c r="Y84" s="2">
        <v>0.11952699999999999</v>
      </c>
      <c r="Z84" s="2">
        <v>56.9</v>
      </c>
      <c r="AA84" s="2">
        <v>45829000</v>
      </c>
    </row>
    <row r="85" spans="1:27">
      <c r="A85" s="3">
        <v>34850</v>
      </c>
      <c r="B85" s="2">
        <v>6071.34</v>
      </c>
      <c r="C85" s="2">
        <v>552.88729999999998</v>
      </c>
      <c r="D85" s="2">
        <v>71.143979000000002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16623.59</v>
      </c>
      <c r="V85" s="2">
        <v>9.4</v>
      </c>
      <c r="W85" s="2">
        <v>0</v>
      </c>
      <c r="X85" s="2">
        <v>0</v>
      </c>
      <c r="Y85" s="2">
        <v>0.16067100000000001</v>
      </c>
      <c r="Z85" s="2">
        <v>71.010000000000005</v>
      </c>
      <c r="AA85" s="2">
        <v>57154000</v>
      </c>
    </row>
    <row r="86" spans="1:27">
      <c r="A86" s="3">
        <v>34880</v>
      </c>
      <c r="B86" s="2">
        <v>7312.45</v>
      </c>
      <c r="C86" s="2">
        <v>697.10670000000005</v>
      </c>
      <c r="D86" s="2">
        <v>85.563924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3.4992999999999999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20556.25</v>
      </c>
      <c r="V86" s="2">
        <v>9.11</v>
      </c>
      <c r="W86" s="2">
        <v>0</v>
      </c>
      <c r="X86" s="2">
        <v>0</v>
      </c>
      <c r="Y86" s="2">
        <v>0.16087799999999999</v>
      </c>
      <c r="Z86" s="2">
        <v>85.43</v>
      </c>
      <c r="AA86" s="2">
        <v>69022000</v>
      </c>
    </row>
    <row r="87" spans="1:27">
      <c r="A87" s="3">
        <v>34911</v>
      </c>
      <c r="B87" s="2">
        <v>8587.68</v>
      </c>
      <c r="C87" s="2">
        <v>794.94270000000006</v>
      </c>
      <c r="D87" s="2">
        <v>100.004121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24391.53</v>
      </c>
      <c r="V87" s="2">
        <v>10.41</v>
      </c>
      <c r="W87" s="2">
        <v>0</v>
      </c>
      <c r="X87" s="2">
        <v>0</v>
      </c>
      <c r="Y87" s="2">
        <v>0.161075</v>
      </c>
      <c r="Z87" s="2">
        <v>99.87</v>
      </c>
      <c r="AA87" s="2">
        <v>82613000</v>
      </c>
    </row>
    <row r="88" spans="1:27">
      <c r="A88" s="3">
        <v>34942</v>
      </c>
      <c r="B88" s="2">
        <v>9867.09</v>
      </c>
      <c r="C88" s="2">
        <v>887.52480000000003</v>
      </c>
      <c r="D88" s="2">
        <v>113.813622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3.5773239999999999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27979.45</v>
      </c>
      <c r="V88" s="2">
        <v>10.42</v>
      </c>
      <c r="W88" s="2">
        <v>0</v>
      </c>
      <c r="X88" s="2">
        <v>0</v>
      </c>
      <c r="Y88" s="2">
        <v>0.161246</v>
      </c>
      <c r="Z88" s="2">
        <v>113.68</v>
      </c>
      <c r="AA88" s="2">
        <v>94728000</v>
      </c>
    </row>
    <row r="89" spans="1:27">
      <c r="A89" s="3">
        <v>34972</v>
      </c>
      <c r="B89" s="2">
        <v>11126.09</v>
      </c>
      <c r="C89" s="2">
        <v>1128.6549</v>
      </c>
      <c r="D89" s="2">
        <v>128.00722500000001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31920.98</v>
      </c>
      <c r="V89" s="2">
        <v>10.41</v>
      </c>
      <c r="W89" s="2">
        <v>0</v>
      </c>
      <c r="X89" s="2">
        <v>0</v>
      </c>
      <c r="Y89" s="2">
        <v>0.18484900000000001</v>
      </c>
      <c r="Z89" s="2">
        <v>127.85</v>
      </c>
      <c r="AA89" s="2">
        <v>105082000</v>
      </c>
    </row>
    <row r="90" spans="1:27">
      <c r="A90" s="3">
        <v>35003</v>
      </c>
      <c r="B90" s="2">
        <v>12435.2</v>
      </c>
      <c r="C90" s="2">
        <v>1281.3923</v>
      </c>
      <c r="D90" s="2">
        <v>142.76726600000001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3.6101999999999999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35922.629999999997</v>
      </c>
      <c r="V90" s="2">
        <v>10.16</v>
      </c>
      <c r="W90" s="2">
        <v>0</v>
      </c>
      <c r="X90" s="2">
        <v>0</v>
      </c>
      <c r="Y90" s="2">
        <v>0.18489</v>
      </c>
      <c r="Z90" s="2">
        <v>142.61000000000001</v>
      </c>
      <c r="AA90" s="2">
        <v>117387000</v>
      </c>
    </row>
    <row r="91" spans="1:27">
      <c r="A91" s="3">
        <v>35033</v>
      </c>
      <c r="B91" s="2">
        <v>13693.5</v>
      </c>
      <c r="C91" s="2">
        <v>1449.0602999999999</v>
      </c>
      <c r="D91" s="2">
        <v>157.21740800000001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3.588015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40060.93</v>
      </c>
      <c r="V91" s="2">
        <v>10.36</v>
      </c>
      <c r="W91" s="2">
        <v>0</v>
      </c>
      <c r="X91" s="2">
        <v>0</v>
      </c>
      <c r="Y91" s="2">
        <v>0.185032</v>
      </c>
      <c r="Z91" s="2">
        <v>157.06</v>
      </c>
      <c r="AA91" s="2">
        <v>129898000</v>
      </c>
    </row>
    <row r="92" spans="1:27">
      <c r="A92" s="3">
        <v>35064</v>
      </c>
      <c r="B92" s="2">
        <v>14901.96</v>
      </c>
      <c r="C92" s="2">
        <v>1708.9949999999999</v>
      </c>
      <c r="D92" s="2">
        <v>172.13548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7.4605009999999998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44560.67</v>
      </c>
      <c r="V92" s="2">
        <v>11.39</v>
      </c>
      <c r="W92" s="2">
        <v>0</v>
      </c>
      <c r="X92" s="2">
        <v>0</v>
      </c>
      <c r="Y92" s="2">
        <v>0.19317300000000001</v>
      </c>
      <c r="Z92" s="2">
        <v>171.97</v>
      </c>
      <c r="AA92" s="2">
        <v>142697000</v>
      </c>
    </row>
    <row r="93" spans="1:27">
      <c r="A93" s="3">
        <v>35095</v>
      </c>
      <c r="B93" s="2">
        <v>1271.51</v>
      </c>
      <c r="C93" s="2">
        <v>144</v>
      </c>
      <c r="D93" s="2">
        <v>14.62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3135.37</v>
      </c>
      <c r="V93" s="2">
        <v>23.4</v>
      </c>
      <c r="W93" s="2">
        <v>0</v>
      </c>
      <c r="X93" s="2">
        <v>0</v>
      </c>
      <c r="Y93" s="2">
        <v>0</v>
      </c>
      <c r="Z93" s="2">
        <v>14.62</v>
      </c>
      <c r="AA93" s="2">
        <v>12341000</v>
      </c>
    </row>
    <row r="94" spans="1:27">
      <c r="A94" s="3">
        <v>35124</v>
      </c>
      <c r="B94" s="2">
        <v>2542.34</v>
      </c>
      <c r="C94" s="2">
        <v>289</v>
      </c>
      <c r="D94" s="2">
        <v>32.24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5797.03</v>
      </c>
      <c r="V94" s="2">
        <v>19.64</v>
      </c>
      <c r="W94" s="2">
        <v>0</v>
      </c>
      <c r="X94" s="2">
        <v>0</v>
      </c>
      <c r="Y94" s="2">
        <v>0</v>
      </c>
      <c r="Z94" s="2">
        <v>32.24</v>
      </c>
      <c r="AA94" s="2">
        <v>24900100</v>
      </c>
    </row>
    <row r="95" spans="1:27">
      <c r="A95" s="3">
        <v>35155</v>
      </c>
      <c r="B95" s="2">
        <v>3888.36</v>
      </c>
      <c r="C95" s="2">
        <v>490.99999999999994</v>
      </c>
      <c r="D95" s="2">
        <v>48.93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9594.19</v>
      </c>
      <c r="V95" s="2">
        <v>10.83</v>
      </c>
      <c r="W95" s="2">
        <v>0</v>
      </c>
      <c r="X95" s="2">
        <v>0</v>
      </c>
      <c r="Y95" s="2">
        <v>0</v>
      </c>
      <c r="Z95" s="2">
        <v>48.93</v>
      </c>
      <c r="AA95" s="2">
        <v>37552600</v>
      </c>
    </row>
    <row r="96" spans="1:27">
      <c r="A96" s="3">
        <v>35185</v>
      </c>
      <c r="B96" s="2">
        <v>5155.46</v>
      </c>
      <c r="C96" s="2">
        <v>707</v>
      </c>
      <c r="D96" s="2">
        <v>64.92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13587.95</v>
      </c>
      <c r="V96" s="2">
        <v>7.13</v>
      </c>
      <c r="W96" s="2">
        <v>0</v>
      </c>
      <c r="X96" s="2">
        <v>0</v>
      </c>
      <c r="Y96" s="2">
        <v>0</v>
      </c>
      <c r="Z96" s="2">
        <v>64.92</v>
      </c>
      <c r="AA96" s="2">
        <v>49597500</v>
      </c>
    </row>
    <row r="97" spans="1:27">
      <c r="A97" s="3">
        <v>35216</v>
      </c>
      <c r="B97" s="2">
        <v>6508.03</v>
      </c>
      <c r="C97" s="2">
        <v>876</v>
      </c>
      <c r="D97" s="2">
        <v>81.02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17901.43</v>
      </c>
      <c r="V97" s="2">
        <v>7.47</v>
      </c>
      <c r="W97" s="2">
        <v>0</v>
      </c>
      <c r="X97" s="2">
        <v>0</v>
      </c>
      <c r="Y97" s="2">
        <v>0</v>
      </c>
      <c r="Z97" s="2">
        <v>81.02</v>
      </c>
      <c r="AA97" s="2">
        <v>62076100</v>
      </c>
    </row>
    <row r="98" spans="1:27">
      <c r="A98" s="3">
        <v>35246</v>
      </c>
      <c r="B98" s="2">
        <v>7831.61</v>
      </c>
      <c r="C98" s="2">
        <v>1086</v>
      </c>
      <c r="D98" s="2">
        <v>97.06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22206.05</v>
      </c>
      <c r="V98" s="2">
        <v>7.93</v>
      </c>
      <c r="W98" s="2">
        <v>0</v>
      </c>
      <c r="X98" s="2">
        <v>0</v>
      </c>
      <c r="Y98" s="2">
        <v>0</v>
      </c>
      <c r="Z98" s="2">
        <v>97.06</v>
      </c>
      <c r="AA98" s="2">
        <v>74545400</v>
      </c>
    </row>
    <row r="99" spans="1:27">
      <c r="A99" s="3">
        <v>35277</v>
      </c>
      <c r="B99" s="2">
        <v>9190.73</v>
      </c>
      <c r="C99" s="2">
        <v>1242</v>
      </c>
      <c r="D99" s="2">
        <v>113.01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25944.959999999999</v>
      </c>
      <c r="V99" s="2">
        <v>6.26</v>
      </c>
      <c r="W99" s="2">
        <v>0</v>
      </c>
      <c r="X99" s="2">
        <v>0</v>
      </c>
      <c r="Y99" s="2">
        <v>0</v>
      </c>
      <c r="Z99" s="2">
        <v>113.01</v>
      </c>
      <c r="AA99" s="2">
        <v>87831400</v>
      </c>
    </row>
    <row r="100" spans="1:27">
      <c r="A100" s="3">
        <v>35308</v>
      </c>
      <c r="B100" s="2">
        <v>10521.27</v>
      </c>
      <c r="C100" s="2">
        <v>1430</v>
      </c>
      <c r="D100" s="2">
        <v>131.30000000000001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29748.89</v>
      </c>
      <c r="V100" s="2">
        <v>5.97</v>
      </c>
      <c r="W100" s="2">
        <v>0</v>
      </c>
      <c r="X100" s="2">
        <v>0</v>
      </c>
      <c r="Y100" s="2">
        <v>0</v>
      </c>
      <c r="Z100" s="2">
        <v>131.30000000000001</v>
      </c>
      <c r="AA100" s="2">
        <v>100589900</v>
      </c>
    </row>
    <row r="101" spans="1:27">
      <c r="A101" s="3">
        <v>35338</v>
      </c>
      <c r="B101" s="2">
        <v>11818.27</v>
      </c>
      <c r="C101" s="2">
        <v>1568</v>
      </c>
      <c r="D101" s="2">
        <v>147.81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34049.85</v>
      </c>
      <c r="V101" s="2">
        <v>6.32</v>
      </c>
      <c r="W101" s="2">
        <v>0</v>
      </c>
      <c r="X101" s="2">
        <v>0</v>
      </c>
      <c r="Y101" s="2">
        <v>0</v>
      </c>
      <c r="Z101" s="2">
        <v>147.81</v>
      </c>
      <c r="AA101" s="2">
        <v>112462300</v>
      </c>
    </row>
    <row r="102" spans="1:27">
      <c r="A102" s="3">
        <v>35369</v>
      </c>
      <c r="B102" s="2">
        <v>13189.54</v>
      </c>
      <c r="C102" s="2">
        <v>1841</v>
      </c>
      <c r="D102" s="2">
        <v>164.95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38248.97</v>
      </c>
      <c r="V102" s="2">
        <v>6.09</v>
      </c>
      <c r="W102" s="2">
        <v>0</v>
      </c>
      <c r="X102" s="2">
        <v>0</v>
      </c>
      <c r="Y102" s="2">
        <v>0</v>
      </c>
      <c r="Z102" s="2">
        <v>164.95</v>
      </c>
      <c r="AA102" s="2">
        <v>125116500</v>
      </c>
    </row>
    <row r="103" spans="1:27">
      <c r="A103" s="3">
        <v>35399</v>
      </c>
      <c r="B103" s="2">
        <v>14523.18</v>
      </c>
      <c r="C103" s="2">
        <v>2053</v>
      </c>
      <c r="D103" s="2">
        <v>182.16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42586.49</v>
      </c>
      <c r="V103" s="2">
        <v>6</v>
      </c>
      <c r="W103" s="2">
        <v>0</v>
      </c>
      <c r="X103" s="2">
        <v>0</v>
      </c>
      <c r="Y103" s="2">
        <v>0</v>
      </c>
      <c r="Z103" s="2">
        <v>182.16</v>
      </c>
      <c r="AA103" s="2">
        <v>137514300</v>
      </c>
    </row>
    <row r="104" spans="1:27">
      <c r="A104" s="3">
        <v>35430</v>
      </c>
      <c r="B104" s="2">
        <v>15851.81</v>
      </c>
      <c r="C104" s="2">
        <v>2262</v>
      </c>
      <c r="D104" s="2">
        <v>199.04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47265.55</v>
      </c>
      <c r="V104" s="2">
        <v>5.69</v>
      </c>
      <c r="W104" s="2">
        <v>0</v>
      </c>
      <c r="X104" s="2">
        <v>0</v>
      </c>
      <c r="Y104" s="2">
        <v>0</v>
      </c>
      <c r="Z104" s="2">
        <v>199.04</v>
      </c>
      <c r="AA104" s="2">
        <v>150394800</v>
      </c>
    </row>
    <row r="105" spans="1:27">
      <c r="A105" s="3">
        <v>35461</v>
      </c>
      <c r="B105" s="2">
        <v>1374.46</v>
      </c>
      <c r="C105" s="2">
        <v>156.60909999999998</v>
      </c>
      <c r="D105" s="2">
        <v>18.691752999999999</v>
      </c>
      <c r="E105" s="2">
        <v>273.03868199999999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10.132645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3093.97</v>
      </c>
      <c r="V105" s="2">
        <v>4.0999999999999996</v>
      </c>
      <c r="W105" s="2">
        <v>0</v>
      </c>
      <c r="X105" s="2">
        <v>0</v>
      </c>
      <c r="Y105" s="2">
        <v>0.48175299999999999</v>
      </c>
      <c r="Z105" s="2">
        <v>18.21</v>
      </c>
      <c r="AA105" s="2">
        <v>14166000</v>
      </c>
    </row>
    <row r="106" spans="1:27">
      <c r="A106" s="3">
        <v>35489</v>
      </c>
      <c r="B106" s="2">
        <v>2614.3200000000002</v>
      </c>
      <c r="C106" s="2">
        <v>397.64790000000005</v>
      </c>
      <c r="D106" s="2">
        <v>36.785336999999998</v>
      </c>
      <c r="E106" s="2">
        <v>507.24780500000003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0.34510000000000002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5819.97</v>
      </c>
      <c r="V106" s="2">
        <v>4.0999999999999996</v>
      </c>
      <c r="W106" s="2">
        <v>0</v>
      </c>
      <c r="X106" s="2">
        <v>0</v>
      </c>
      <c r="Y106" s="2">
        <v>0.78533699999999995</v>
      </c>
      <c r="Z106" s="2">
        <v>36</v>
      </c>
      <c r="AA106" s="2">
        <v>26101000</v>
      </c>
    </row>
    <row r="107" spans="1:27">
      <c r="A107" s="3">
        <v>35520</v>
      </c>
      <c r="B107" s="2">
        <v>4000.52</v>
      </c>
      <c r="C107" s="2">
        <v>728.02730000000008</v>
      </c>
      <c r="D107" s="2">
        <v>62.097425000000001</v>
      </c>
      <c r="E107" s="2">
        <v>756.91525899999999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9757.1299999999992</v>
      </c>
      <c r="V107" s="2">
        <v>5.6</v>
      </c>
      <c r="W107" s="2">
        <v>0</v>
      </c>
      <c r="X107" s="2">
        <v>0</v>
      </c>
      <c r="Y107" s="2">
        <v>0.93742499999999995</v>
      </c>
      <c r="Z107" s="2">
        <v>61.16</v>
      </c>
      <c r="AA107" s="2">
        <v>39872000</v>
      </c>
    </row>
    <row r="108" spans="1:27">
      <c r="A108" s="3">
        <v>35550</v>
      </c>
      <c r="B108" s="2">
        <v>5348.96</v>
      </c>
      <c r="C108" s="2">
        <v>990.51760000000002</v>
      </c>
      <c r="D108" s="2">
        <v>54.099589000000002</v>
      </c>
      <c r="E108" s="2">
        <v>1011.5642790000001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3.2313999999999998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14194.06</v>
      </c>
      <c r="V108" s="2">
        <v>6.5</v>
      </c>
      <c r="W108" s="2">
        <v>0</v>
      </c>
      <c r="X108" s="2">
        <v>0</v>
      </c>
      <c r="Y108" s="2">
        <v>0.94714699999999996</v>
      </c>
      <c r="Z108" s="2">
        <v>82.25</v>
      </c>
      <c r="AA108" s="2">
        <v>52411000</v>
      </c>
    </row>
    <row r="109" spans="1:27">
      <c r="A109" s="3">
        <v>35581</v>
      </c>
      <c r="B109" s="2">
        <v>6738.15</v>
      </c>
      <c r="C109" s="2">
        <v>1170.9131</v>
      </c>
      <c r="D109" s="2">
        <v>71.422520000000006</v>
      </c>
      <c r="E109" s="2">
        <v>1265.40723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18821.79</v>
      </c>
      <c r="V109" s="2">
        <v>5.4</v>
      </c>
      <c r="W109" s="2">
        <v>0</v>
      </c>
      <c r="X109" s="2">
        <v>0</v>
      </c>
      <c r="Y109" s="2">
        <v>1.190088</v>
      </c>
      <c r="Z109" s="2">
        <v>99.33</v>
      </c>
      <c r="AA109" s="2">
        <v>66111000</v>
      </c>
    </row>
    <row r="110" spans="1:27">
      <c r="A110" s="3">
        <v>35611</v>
      </c>
      <c r="B110" s="2">
        <v>8082.15</v>
      </c>
      <c r="C110" s="2">
        <v>1442.1739</v>
      </c>
      <c r="D110" s="2">
        <v>85.404567</v>
      </c>
      <c r="E110" s="2">
        <v>1530.1776460000001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3.2997000000000001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23166.13</v>
      </c>
      <c r="V110" s="2">
        <v>6</v>
      </c>
      <c r="W110" s="2">
        <v>0</v>
      </c>
      <c r="X110" s="2">
        <v>0</v>
      </c>
      <c r="Y110" s="2">
        <v>1.289463</v>
      </c>
      <c r="Z110" s="2">
        <v>118.72</v>
      </c>
      <c r="AA110" s="2">
        <v>80735000</v>
      </c>
    </row>
    <row r="111" spans="1:27">
      <c r="A111" s="3">
        <v>35642</v>
      </c>
      <c r="B111" s="2">
        <v>9461.58</v>
      </c>
      <c r="C111" s="2">
        <v>1770.731</v>
      </c>
      <c r="D111" s="2">
        <v>102.365582</v>
      </c>
      <c r="E111" s="2">
        <v>1806.4192989999999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16.575341000000002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27138.01</v>
      </c>
      <c r="V111" s="2">
        <v>5.2</v>
      </c>
      <c r="W111" s="2">
        <v>0</v>
      </c>
      <c r="X111" s="2">
        <v>0</v>
      </c>
      <c r="Y111" s="2">
        <v>1.3103800000000001</v>
      </c>
      <c r="Z111" s="2">
        <v>138.66999999999999</v>
      </c>
      <c r="AA111" s="2">
        <v>94165000</v>
      </c>
    </row>
    <row r="112" spans="1:27">
      <c r="A112" s="3">
        <v>35673</v>
      </c>
      <c r="B112" s="2">
        <v>10819</v>
      </c>
      <c r="C112" s="2">
        <v>2112.8887999999997</v>
      </c>
      <c r="D112" s="2">
        <v>119.266758</v>
      </c>
      <c r="E112" s="2">
        <v>2090.3191280000001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31249.87</v>
      </c>
      <c r="V112" s="2">
        <v>6</v>
      </c>
      <c r="W112" s="2">
        <v>0</v>
      </c>
      <c r="X112" s="2">
        <v>0</v>
      </c>
      <c r="Y112" s="2">
        <v>1.3709229999999999</v>
      </c>
      <c r="Z112" s="2">
        <v>158.74</v>
      </c>
      <c r="AA112" s="2">
        <v>108046000</v>
      </c>
    </row>
    <row r="113" spans="1:27">
      <c r="A113" s="3">
        <v>35703</v>
      </c>
      <c r="B113" s="2">
        <v>12156.34</v>
      </c>
      <c r="C113" s="2">
        <v>2408.7465999999999</v>
      </c>
      <c r="D113" s="2">
        <v>136.76781399999999</v>
      </c>
      <c r="E113" s="2">
        <v>2376.5437569999999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3.1391040000000001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35599.199999999997</v>
      </c>
      <c r="V113" s="2">
        <v>5.6</v>
      </c>
      <c r="W113" s="2">
        <v>0</v>
      </c>
      <c r="X113" s="2">
        <v>0</v>
      </c>
      <c r="Y113" s="2">
        <v>1.4203920000000001</v>
      </c>
      <c r="Z113" s="2">
        <v>178.86</v>
      </c>
      <c r="AA113" s="2">
        <v>121901000</v>
      </c>
    </row>
    <row r="114" spans="1:27">
      <c r="A114" s="3">
        <v>35734</v>
      </c>
      <c r="B114" s="2">
        <v>13531.38</v>
      </c>
      <c r="C114" s="2">
        <v>2711.1698000000001</v>
      </c>
      <c r="D114" s="2">
        <v>154.98050799999999</v>
      </c>
      <c r="E114" s="2">
        <v>2688.2177320000001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40028.47</v>
      </c>
      <c r="V114" s="2">
        <v>5.6</v>
      </c>
      <c r="W114" s="2">
        <v>0</v>
      </c>
      <c r="X114" s="2">
        <v>0</v>
      </c>
      <c r="Y114" s="2">
        <v>1.4415480000000001</v>
      </c>
      <c r="Z114" s="2">
        <v>200.04</v>
      </c>
      <c r="AA114" s="2">
        <v>136493000</v>
      </c>
    </row>
    <row r="115" spans="1:27">
      <c r="A115" s="3">
        <v>35764</v>
      </c>
      <c r="B115" s="2">
        <v>14856.67</v>
      </c>
      <c r="C115" s="2">
        <v>3057.3864000000003</v>
      </c>
      <c r="D115" s="2">
        <v>174.148403</v>
      </c>
      <c r="E115" s="2">
        <v>3003.0786210000001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3.0741999999999998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44580.14</v>
      </c>
      <c r="V115" s="2">
        <v>6.2</v>
      </c>
      <c r="W115" s="2">
        <v>0</v>
      </c>
      <c r="X115" s="2">
        <v>0</v>
      </c>
      <c r="Y115" s="2">
        <v>1.4729950000000001</v>
      </c>
      <c r="Z115" s="2">
        <v>222.03</v>
      </c>
      <c r="AA115" s="2">
        <v>151172000</v>
      </c>
    </row>
    <row r="116" spans="1:27">
      <c r="A116" s="3">
        <v>35795</v>
      </c>
      <c r="B116" s="2">
        <v>16209.91</v>
      </c>
      <c r="C116" s="2">
        <v>3547.1495</v>
      </c>
      <c r="D116" s="2">
        <v>195.45474200000001</v>
      </c>
      <c r="E116" s="2">
        <v>3312.722859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49260.11</v>
      </c>
      <c r="V116" s="2">
        <v>5.0999999999999996</v>
      </c>
      <c r="W116" s="2">
        <v>0</v>
      </c>
      <c r="X116" s="2">
        <v>0</v>
      </c>
      <c r="Y116" s="2">
        <v>1.5076160000000001</v>
      </c>
      <c r="Z116" s="2">
        <v>245</v>
      </c>
      <c r="AA116" s="2">
        <v>165840000</v>
      </c>
    </row>
    <row r="117" spans="1:27">
      <c r="A117" s="3">
        <v>35826</v>
      </c>
      <c r="B117" s="2">
        <v>1370.84</v>
      </c>
      <c r="C117" s="2">
        <v>151.84979999999999</v>
      </c>
      <c r="D117" s="2">
        <v>19.091123</v>
      </c>
      <c r="E117" s="2">
        <v>253.047178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3.5348660000000001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2848.49</v>
      </c>
      <c r="V117" s="2">
        <v>-6.7</v>
      </c>
      <c r="W117" s="2">
        <v>0</v>
      </c>
      <c r="X117" s="2">
        <v>0</v>
      </c>
      <c r="Y117" s="2">
        <v>2.1122999999999999E-2</v>
      </c>
      <c r="Z117" s="2">
        <v>19.07</v>
      </c>
      <c r="AA117" s="2">
        <v>13285000</v>
      </c>
    </row>
    <row r="118" spans="1:27">
      <c r="A118" s="3">
        <v>35854</v>
      </c>
      <c r="B118" s="2">
        <v>2525.5100000000002</v>
      </c>
      <c r="C118" s="2">
        <v>494.13840000000005</v>
      </c>
      <c r="D118" s="2">
        <v>33.730713999999999</v>
      </c>
      <c r="E118" s="2">
        <v>500.33832699999999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9.0000000000000002E-6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6847.67</v>
      </c>
      <c r="V118" s="2">
        <v>7.1</v>
      </c>
      <c r="W118" s="2">
        <v>0</v>
      </c>
      <c r="X118" s="2">
        <v>0</v>
      </c>
      <c r="Y118" s="2">
        <v>2.1122999999999999E-2</v>
      </c>
      <c r="Z118" s="2">
        <v>36.799999999999997</v>
      </c>
      <c r="AA118" s="2">
        <v>25463000</v>
      </c>
    </row>
    <row r="119" spans="1:27">
      <c r="A119" s="3">
        <v>35885</v>
      </c>
      <c r="B119" s="2">
        <v>3944.91</v>
      </c>
      <c r="C119" s="2">
        <v>805.40269999999998</v>
      </c>
      <c r="D119" s="2">
        <v>50.353763999999998</v>
      </c>
      <c r="E119" s="2">
        <v>786.47135400000002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9178.9500000000007</v>
      </c>
      <c r="V119" s="2">
        <v>0.3</v>
      </c>
      <c r="W119" s="2">
        <v>0</v>
      </c>
      <c r="X119" s="2">
        <v>0</v>
      </c>
      <c r="Y119" s="2">
        <v>2.1122999999999999E-2</v>
      </c>
      <c r="Z119" s="2">
        <v>56.43</v>
      </c>
      <c r="AA119" s="2">
        <v>39429000</v>
      </c>
    </row>
    <row r="120" spans="1:27">
      <c r="A120" s="3">
        <v>35915</v>
      </c>
      <c r="B120" s="2">
        <v>5232.4399999999996</v>
      </c>
      <c r="C120" s="2">
        <v>1112.018</v>
      </c>
      <c r="D120" s="2">
        <v>66.313552000000001</v>
      </c>
      <c r="E120" s="2">
        <v>1044.396289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13417.32</v>
      </c>
      <c r="V120" s="2">
        <v>0.7</v>
      </c>
      <c r="W120" s="2">
        <v>0</v>
      </c>
      <c r="X120" s="2">
        <v>0</v>
      </c>
      <c r="Y120" s="2">
        <v>5.9444999999999998E-2</v>
      </c>
      <c r="Z120" s="2">
        <v>74.75</v>
      </c>
      <c r="AA120" s="2">
        <v>53190000</v>
      </c>
    </row>
    <row r="121" spans="1:27">
      <c r="A121" s="3">
        <v>35946</v>
      </c>
      <c r="B121" s="2">
        <v>6589.08</v>
      </c>
      <c r="C121" s="2">
        <v>1304.3527999999999</v>
      </c>
      <c r="D121" s="2">
        <v>80.232258000000002</v>
      </c>
      <c r="E121" s="2">
        <v>1302.097683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3.4887000000000001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17901.41</v>
      </c>
      <c r="V121" s="2">
        <v>1.9</v>
      </c>
      <c r="W121" s="2">
        <v>0</v>
      </c>
      <c r="X121" s="2">
        <v>0</v>
      </c>
      <c r="Y121" s="2">
        <v>5.9445999999999999E-2</v>
      </c>
      <c r="Z121" s="2">
        <v>90.83</v>
      </c>
      <c r="AA121" s="2">
        <v>66959000</v>
      </c>
    </row>
    <row r="122" spans="1:27">
      <c r="A122" s="3">
        <v>35976</v>
      </c>
      <c r="B122" s="2">
        <v>7930.23</v>
      </c>
      <c r="C122" s="2">
        <v>1602.0888</v>
      </c>
      <c r="D122" s="2">
        <v>94.345535999999996</v>
      </c>
      <c r="E122" s="2">
        <v>1561.0594940000001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22165.77</v>
      </c>
      <c r="V122" s="2">
        <v>0.9</v>
      </c>
      <c r="W122" s="2">
        <v>0</v>
      </c>
      <c r="X122" s="2">
        <v>0</v>
      </c>
      <c r="Y122" s="2">
        <v>5.9447E-2</v>
      </c>
      <c r="Z122" s="2">
        <v>107.42</v>
      </c>
      <c r="AA122" s="2">
        <v>81110000</v>
      </c>
    </row>
    <row r="123" spans="1:27">
      <c r="A123" s="3">
        <v>36007</v>
      </c>
      <c r="B123" s="2">
        <v>9296.5</v>
      </c>
      <c r="C123" s="2">
        <v>1856.7320999999999</v>
      </c>
      <c r="D123" s="2">
        <v>109.40817800000001</v>
      </c>
      <c r="E123" s="2">
        <v>1854.9392720000001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26142.16</v>
      </c>
      <c r="V123" s="2">
        <v>2.8</v>
      </c>
      <c r="W123" s="2">
        <v>0</v>
      </c>
      <c r="X123" s="2">
        <v>0</v>
      </c>
      <c r="Y123" s="2">
        <v>8.6610999999999994E-2</v>
      </c>
      <c r="Z123" s="2">
        <v>124.81</v>
      </c>
      <c r="AA123" s="2">
        <v>96084900</v>
      </c>
    </row>
    <row r="124" spans="1:27">
      <c r="A124" s="3">
        <v>36038</v>
      </c>
      <c r="B124" s="2">
        <v>10646.3</v>
      </c>
      <c r="C124" s="2">
        <v>2081.5308999999997</v>
      </c>
      <c r="D124" s="2">
        <v>123.71376600000001</v>
      </c>
      <c r="E124" s="2">
        <v>2148.9471899999999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3.3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30381.82</v>
      </c>
      <c r="V124" s="2">
        <v>3.4</v>
      </c>
      <c r="W124" s="2">
        <v>0</v>
      </c>
      <c r="X124" s="2">
        <v>0</v>
      </c>
      <c r="Y124" s="2">
        <v>0.114342</v>
      </c>
      <c r="Z124" s="2">
        <v>141.38</v>
      </c>
      <c r="AA124" s="2">
        <v>108332500</v>
      </c>
    </row>
    <row r="125" spans="1:27">
      <c r="A125" s="3">
        <v>36068</v>
      </c>
      <c r="B125" s="2">
        <v>11964.12</v>
      </c>
      <c r="C125" s="2">
        <v>2297.1264000000001</v>
      </c>
      <c r="D125" s="2">
        <v>139.12988899999999</v>
      </c>
      <c r="E125" s="2">
        <v>2389.381472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35083.85</v>
      </c>
      <c r="V125" s="2">
        <v>4.0999999999999996</v>
      </c>
      <c r="W125" s="2">
        <v>0</v>
      </c>
      <c r="X125" s="2">
        <v>0</v>
      </c>
      <c r="Y125" s="2">
        <v>0.206039</v>
      </c>
      <c r="Z125" s="2">
        <v>159.26</v>
      </c>
      <c r="AA125" s="2">
        <v>120594100</v>
      </c>
    </row>
    <row r="126" spans="1:27">
      <c r="A126" s="3">
        <v>36099</v>
      </c>
      <c r="B126" s="2">
        <v>13325.69</v>
      </c>
      <c r="C126" s="2">
        <v>2413.8737000000001</v>
      </c>
      <c r="D126" s="2">
        <v>155.43613199999999</v>
      </c>
      <c r="E126" s="2">
        <v>2669.8819570000001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40225.64</v>
      </c>
      <c r="V126" s="2">
        <v>5.3</v>
      </c>
      <c r="W126" s="2">
        <v>0</v>
      </c>
      <c r="X126" s="2">
        <v>0</v>
      </c>
      <c r="Y126" s="2">
        <v>0.36766599999999999</v>
      </c>
      <c r="Z126" s="2">
        <v>178.43</v>
      </c>
      <c r="AA126" s="2">
        <v>134433100</v>
      </c>
    </row>
    <row r="127" spans="1:27">
      <c r="A127" s="3">
        <v>36129</v>
      </c>
      <c r="B127" s="2">
        <v>14676.06</v>
      </c>
      <c r="C127" s="2">
        <v>2550.8921</v>
      </c>
      <c r="D127" s="2">
        <v>171.93409299999999</v>
      </c>
      <c r="E127" s="2">
        <v>2977.9927200000002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45172.29</v>
      </c>
      <c r="V127" s="2">
        <v>6</v>
      </c>
      <c r="W127" s="2">
        <v>0</v>
      </c>
      <c r="X127" s="2">
        <v>0</v>
      </c>
      <c r="Y127" s="2">
        <v>0.418292</v>
      </c>
      <c r="Z127" s="2">
        <v>198.16</v>
      </c>
      <c r="AA127" s="2">
        <v>148754700</v>
      </c>
    </row>
    <row r="128" spans="1:27">
      <c r="A128" s="3">
        <v>36160</v>
      </c>
      <c r="B128" s="2">
        <v>16260.33</v>
      </c>
      <c r="C128" s="2">
        <v>2680.1745999999998</v>
      </c>
      <c r="D128" s="2">
        <v>193.73993300000001</v>
      </c>
      <c r="E128" s="2">
        <v>3284.9137270000001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51355.43</v>
      </c>
      <c r="V128" s="2">
        <v>6.8</v>
      </c>
      <c r="W128" s="2">
        <v>0</v>
      </c>
      <c r="X128" s="2">
        <v>0</v>
      </c>
      <c r="Y128" s="2">
        <v>0.57623100000000005</v>
      </c>
      <c r="Z128" s="2">
        <v>222.97</v>
      </c>
      <c r="AA128" s="2">
        <v>165702900</v>
      </c>
    </row>
    <row r="129" spans="1:27">
      <c r="A129" s="3">
        <v>36191</v>
      </c>
      <c r="B129" s="2">
        <v>1363.47</v>
      </c>
      <c r="C129" s="2">
        <v>130.88799999999998</v>
      </c>
      <c r="D129" s="2">
        <v>20.05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6.6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3850.19</v>
      </c>
      <c r="V129" s="2">
        <v>37.200000000000003</v>
      </c>
      <c r="W129" s="2">
        <v>0</v>
      </c>
      <c r="X129" s="2">
        <v>0</v>
      </c>
      <c r="Y129" s="2">
        <v>0</v>
      </c>
      <c r="Z129" s="2">
        <v>20.05</v>
      </c>
      <c r="AA129" s="2">
        <v>14795000</v>
      </c>
    </row>
    <row r="130" spans="1:27">
      <c r="A130" s="3">
        <v>36219</v>
      </c>
      <c r="B130" s="2">
        <v>2596.3200000000002</v>
      </c>
      <c r="C130" s="2">
        <v>297.9409</v>
      </c>
      <c r="D130" s="2">
        <v>38.996177000000003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6624.24</v>
      </c>
      <c r="V130" s="2">
        <v>27.01</v>
      </c>
      <c r="W130" s="2">
        <v>0</v>
      </c>
      <c r="X130" s="2">
        <v>0</v>
      </c>
      <c r="Y130" s="2">
        <v>7.6358999999999996E-2</v>
      </c>
      <c r="Z130" s="2">
        <v>39.020000000000003</v>
      </c>
      <c r="AA130" s="2">
        <v>28535000</v>
      </c>
    </row>
    <row r="131" spans="1:27">
      <c r="A131" s="3">
        <v>36250</v>
      </c>
      <c r="B131" s="2">
        <v>3952.46</v>
      </c>
      <c r="C131" s="2">
        <v>731.18959999999993</v>
      </c>
      <c r="D131" s="2">
        <v>52.734949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10725.2</v>
      </c>
      <c r="V131" s="2">
        <v>19.690000000000001</v>
      </c>
      <c r="W131" s="2">
        <v>0</v>
      </c>
      <c r="X131" s="2">
        <v>0</v>
      </c>
      <c r="Y131" s="2">
        <v>0.13487199999999999</v>
      </c>
      <c r="Z131" s="2">
        <v>60.31</v>
      </c>
      <c r="AA131" s="2">
        <v>43076000</v>
      </c>
    </row>
    <row r="132" spans="1:27">
      <c r="A132" s="3">
        <v>36280</v>
      </c>
      <c r="B132" s="2">
        <v>5272.35</v>
      </c>
      <c r="C132" s="2">
        <v>1024.0989999999999</v>
      </c>
      <c r="D132" s="2">
        <v>68.529331999999997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15344.55</v>
      </c>
      <c r="V132" s="2">
        <v>16.63</v>
      </c>
      <c r="W132" s="2">
        <v>0</v>
      </c>
      <c r="X132" s="2">
        <v>0</v>
      </c>
      <c r="Y132" s="2">
        <v>0.13487199999999999</v>
      </c>
      <c r="Z132" s="2">
        <v>78.510000000000005</v>
      </c>
      <c r="AA132" s="2">
        <v>57915000</v>
      </c>
    </row>
    <row r="133" spans="1:27">
      <c r="A133" s="3">
        <v>36311</v>
      </c>
      <c r="B133" s="2">
        <v>6639.61</v>
      </c>
      <c r="C133" s="2">
        <v>1332.7853</v>
      </c>
      <c r="D133" s="2">
        <v>88.559899000000001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3.2995000000000001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20038.939999999999</v>
      </c>
      <c r="V133" s="2">
        <v>14.64</v>
      </c>
      <c r="W133" s="2">
        <v>0</v>
      </c>
      <c r="X133" s="2">
        <v>0</v>
      </c>
      <c r="Y133" s="2">
        <v>0.13487299999999999</v>
      </c>
      <c r="Z133" s="2">
        <v>100.17</v>
      </c>
      <c r="AA133" s="2">
        <v>72622000</v>
      </c>
    </row>
    <row r="134" spans="1:27">
      <c r="A134" s="3">
        <v>36341</v>
      </c>
      <c r="B134" s="2">
        <v>7962.14</v>
      </c>
      <c r="C134" s="2">
        <v>1631.049</v>
      </c>
      <c r="D134" s="2">
        <v>105.814671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6.468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24724.61</v>
      </c>
      <c r="V134" s="2">
        <v>13.85</v>
      </c>
      <c r="W134" s="2">
        <v>0</v>
      </c>
      <c r="X134" s="2">
        <v>0</v>
      </c>
      <c r="Y134" s="2">
        <v>0.13487399999999999</v>
      </c>
      <c r="Z134" s="2">
        <v>120</v>
      </c>
      <c r="AA134" s="2">
        <v>88065000</v>
      </c>
    </row>
    <row r="135" spans="1:27">
      <c r="A135" s="3">
        <v>36372</v>
      </c>
      <c r="B135" s="2">
        <v>9336.9500000000007</v>
      </c>
      <c r="C135" s="2">
        <v>1862.5726999999999</v>
      </c>
      <c r="D135" s="2">
        <v>122.964972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29160.39</v>
      </c>
      <c r="V135" s="2">
        <v>13.74</v>
      </c>
      <c r="W135" s="2">
        <v>0</v>
      </c>
      <c r="X135" s="2">
        <v>0</v>
      </c>
      <c r="Y135" s="2">
        <v>0.13487499999999999</v>
      </c>
      <c r="Z135" s="2">
        <v>140.35</v>
      </c>
      <c r="AA135" s="2">
        <v>102836000</v>
      </c>
    </row>
    <row r="136" spans="1:27">
      <c r="A136" s="3">
        <v>36403</v>
      </c>
      <c r="B136" s="2">
        <v>10698.64</v>
      </c>
      <c r="C136" s="2">
        <v>2281.7544000000003</v>
      </c>
      <c r="D136" s="2">
        <v>139.763048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33967.93</v>
      </c>
      <c r="V136" s="2">
        <v>13.45</v>
      </c>
      <c r="W136" s="2">
        <v>0</v>
      </c>
      <c r="X136" s="2">
        <v>0</v>
      </c>
      <c r="Y136" s="2">
        <v>0.13487499999999999</v>
      </c>
      <c r="Z136" s="2">
        <v>160.56</v>
      </c>
      <c r="AA136" s="2">
        <v>118606000</v>
      </c>
    </row>
    <row r="137" spans="1:27">
      <c r="A137" s="3">
        <v>36433</v>
      </c>
      <c r="B137" s="2">
        <v>11985.8</v>
      </c>
      <c r="C137" s="2">
        <v>2710.3775999999998</v>
      </c>
      <c r="D137" s="2">
        <v>156.62008599999999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38850.370000000003</v>
      </c>
      <c r="V137" s="2">
        <v>14.01</v>
      </c>
      <c r="W137" s="2">
        <v>0</v>
      </c>
      <c r="X137" s="2">
        <v>0</v>
      </c>
      <c r="Y137" s="2">
        <v>0.134877</v>
      </c>
      <c r="Z137" s="2">
        <v>180.72</v>
      </c>
      <c r="AA137" s="2">
        <v>133542000</v>
      </c>
    </row>
    <row r="138" spans="1:27">
      <c r="A138" s="3">
        <v>36464</v>
      </c>
      <c r="B138" s="2">
        <v>13325.76</v>
      </c>
      <c r="C138" s="2">
        <v>2918.808</v>
      </c>
      <c r="D138" s="2">
        <v>174.10348400000001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43860.79</v>
      </c>
      <c r="V138" s="2">
        <v>13</v>
      </c>
      <c r="W138" s="2">
        <v>0</v>
      </c>
      <c r="X138" s="2">
        <v>0</v>
      </c>
      <c r="Y138" s="2">
        <v>0.134877</v>
      </c>
      <c r="Z138" s="2">
        <v>201.36</v>
      </c>
      <c r="AA138" s="2">
        <v>149622000</v>
      </c>
    </row>
    <row r="139" spans="1:27">
      <c r="A139" s="3">
        <v>36494</v>
      </c>
      <c r="B139" s="2">
        <v>14664.16</v>
      </c>
      <c r="C139" s="2">
        <v>3286.1073000000001</v>
      </c>
      <c r="D139" s="2">
        <v>193.12310400000001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48738.32</v>
      </c>
      <c r="V139" s="2">
        <v>11.82</v>
      </c>
      <c r="W139" s="2">
        <v>0</v>
      </c>
      <c r="X139" s="2">
        <v>0</v>
      </c>
      <c r="Y139" s="2">
        <v>0.134877</v>
      </c>
      <c r="Z139" s="2">
        <v>223.84</v>
      </c>
      <c r="AA139" s="2">
        <v>166162000</v>
      </c>
    </row>
    <row r="140" spans="1:27">
      <c r="A140" s="3">
        <v>36525</v>
      </c>
      <c r="B140" s="2">
        <v>16021.54</v>
      </c>
      <c r="C140" s="2">
        <v>3661.3680000000004</v>
      </c>
      <c r="D140" s="2">
        <v>218.091824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3.3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54417.45</v>
      </c>
      <c r="V140" s="2">
        <v>10.33</v>
      </c>
      <c r="W140" s="2">
        <v>0</v>
      </c>
      <c r="X140" s="2">
        <v>0</v>
      </c>
      <c r="Y140" s="2">
        <v>0.134877</v>
      </c>
      <c r="Z140" s="2">
        <v>251.98</v>
      </c>
      <c r="AA140" s="2">
        <v>183566000</v>
      </c>
    </row>
    <row r="141" spans="1:27">
      <c r="A141" s="3">
        <v>36556</v>
      </c>
      <c r="B141" s="2">
        <v>1346.52</v>
      </c>
      <c r="C141" s="2">
        <v>450.47610000000003</v>
      </c>
      <c r="D141" s="2">
        <v>21.171278000000001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3769.14</v>
      </c>
      <c r="V141" s="2">
        <v>1.1000000000000001</v>
      </c>
      <c r="W141" s="2">
        <v>0</v>
      </c>
      <c r="X141" s="2">
        <v>0</v>
      </c>
      <c r="Y141" s="2">
        <v>0</v>
      </c>
      <c r="Z141" s="2">
        <v>24.4</v>
      </c>
      <c r="AA141" s="2">
        <v>16176900</v>
      </c>
    </row>
    <row r="142" spans="1:27">
      <c r="A142" s="3">
        <v>36585</v>
      </c>
      <c r="B142" s="2">
        <v>2677.61</v>
      </c>
      <c r="C142" s="2">
        <v>1032.4957000000002</v>
      </c>
      <c r="D142" s="2">
        <v>42.509861999999998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6467.44</v>
      </c>
      <c r="V142" s="2">
        <v>-2.0099999999999998</v>
      </c>
      <c r="W142" s="2">
        <v>0</v>
      </c>
      <c r="X142" s="2">
        <v>0</v>
      </c>
      <c r="Y142" s="2">
        <v>0</v>
      </c>
      <c r="Z142" s="2">
        <v>48.25</v>
      </c>
      <c r="AA142" s="2">
        <v>32927200</v>
      </c>
    </row>
    <row r="143" spans="1:27">
      <c r="A143" s="3">
        <v>36616</v>
      </c>
      <c r="B143" s="2">
        <v>4082.28</v>
      </c>
      <c r="C143" s="2">
        <v>1711.5885000000001</v>
      </c>
      <c r="D143" s="2">
        <v>61.413041999999997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3.2054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11253.19</v>
      </c>
      <c r="V143" s="2">
        <v>4.24</v>
      </c>
      <c r="W143" s="2">
        <v>0</v>
      </c>
      <c r="X143" s="2">
        <v>0</v>
      </c>
      <c r="Y143" s="2">
        <v>0</v>
      </c>
      <c r="Z143" s="2">
        <v>69.72</v>
      </c>
      <c r="AA143" s="2">
        <v>51679400</v>
      </c>
    </row>
    <row r="144" spans="1:27">
      <c r="A144" s="3">
        <v>36646</v>
      </c>
      <c r="B144" s="2">
        <v>5420.84</v>
      </c>
      <c r="C144" s="2">
        <v>2271.7496000000001</v>
      </c>
      <c r="D144" s="2">
        <v>79.756236000000001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11.599328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16556.060000000001</v>
      </c>
      <c r="V144" s="2">
        <v>7.24</v>
      </c>
      <c r="W144" s="2">
        <v>0</v>
      </c>
      <c r="X144" s="2">
        <v>0</v>
      </c>
      <c r="Y144" s="2">
        <v>0</v>
      </c>
      <c r="Z144" s="2">
        <v>90.58</v>
      </c>
      <c r="AA144" s="2">
        <v>68726000</v>
      </c>
    </row>
    <row r="145" spans="1:27">
      <c r="A145" s="3">
        <v>36677</v>
      </c>
      <c r="B145" s="2">
        <v>6791.93</v>
      </c>
      <c r="C145" s="2">
        <v>2697.1359000000002</v>
      </c>
      <c r="D145" s="2">
        <v>99.076150999999996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22182.91</v>
      </c>
      <c r="V145" s="2">
        <v>9.61</v>
      </c>
      <c r="W145" s="2">
        <v>0</v>
      </c>
      <c r="X145" s="2">
        <v>0</v>
      </c>
      <c r="Y145" s="2">
        <v>1.7368999999999999E-2</v>
      </c>
      <c r="Z145" s="2">
        <v>112.13</v>
      </c>
      <c r="AA145" s="2">
        <v>86239000</v>
      </c>
    </row>
    <row r="146" spans="1:27">
      <c r="A146" s="3">
        <v>36707</v>
      </c>
      <c r="B146" s="2">
        <v>8109.79</v>
      </c>
      <c r="C146" s="2">
        <v>3241.1086000000005</v>
      </c>
      <c r="D146" s="2">
        <v>118.148126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3.8168000000000002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27487.58</v>
      </c>
      <c r="V146" s="2">
        <v>10.48</v>
      </c>
      <c r="W146" s="2">
        <v>0</v>
      </c>
      <c r="X146" s="2">
        <v>0</v>
      </c>
      <c r="Y146" s="2">
        <v>1.7368999999999999E-2</v>
      </c>
      <c r="Z146" s="2">
        <v>134.22999999999999</v>
      </c>
      <c r="AA146" s="2">
        <v>104066000</v>
      </c>
    </row>
    <row r="147" spans="1:27">
      <c r="A147" s="3">
        <v>36738</v>
      </c>
      <c r="B147" s="2">
        <v>9475.58</v>
      </c>
      <c r="C147" s="2">
        <v>3799.2503000000002</v>
      </c>
      <c r="D147" s="2">
        <v>136.498469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3.9209000000000001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32379.34</v>
      </c>
      <c r="V147" s="2">
        <v>10.54</v>
      </c>
      <c r="W147" s="2">
        <v>0</v>
      </c>
      <c r="X147" s="2">
        <v>0</v>
      </c>
      <c r="Y147" s="2">
        <v>3.4840999999999997E-2</v>
      </c>
      <c r="Z147" s="2">
        <v>155.25</v>
      </c>
      <c r="AA147" s="2">
        <v>121598000</v>
      </c>
    </row>
    <row r="148" spans="1:27">
      <c r="A148" s="3">
        <v>36769</v>
      </c>
      <c r="B148" s="2">
        <v>10830.8</v>
      </c>
      <c r="C148" s="2">
        <v>4524.8666999999996</v>
      </c>
      <c r="D148" s="2">
        <v>155.74809999999999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37451.85</v>
      </c>
      <c r="V148" s="2">
        <v>10.050000000000001</v>
      </c>
      <c r="W148" s="2">
        <v>0</v>
      </c>
      <c r="X148" s="2">
        <v>0</v>
      </c>
      <c r="Y148" s="2">
        <v>3.4840999999999997E-2</v>
      </c>
      <c r="Z148" s="2">
        <v>176.95</v>
      </c>
      <c r="AA148" s="2">
        <v>140369000</v>
      </c>
    </row>
    <row r="149" spans="1:27">
      <c r="A149" s="3">
        <v>36799</v>
      </c>
      <c r="B149" s="2">
        <v>12167.02</v>
      </c>
      <c r="C149" s="2">
        <v>5202.1803</v>
      </c>
      <c r="D149" s="2">
        <v>174.95384999999999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4.1889000000000003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42793.01</v>
      </c>
      <c r="V149" s="2">
        <v>9.5299999999999994</v>
      </c>
      <c r="W149" s="2">
        <v>0</v>
      </c>
      <c r="X149" s="2">
        <v>0</v>
      </c>
      <c r="Y149" s="2">
        <v>3.4841999999999998E-2</v>
      </c>
      <c r="Z149" s="2">
        <v>198.61</v>
      </c>
      <c r="AA149" s="2">
        <v>158109000</v>
      </c>
    </row>
    <row r="150" spans="1:27">
      <c r="A150" s="3">
        <v>36830</v>
      </c>
      <c r="B150" s="2">
        <v>13543.55</v>
      </c>
      <c r="C150" s="2">
        <v>5793.9125000000004</v>
      </c>
      <c r="D150" s="2">
        <v>195.13313099999999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47840.46</v>
      </c>
      <c r="V150" s="2">
        <v>8.98</v>
      </c>
      <c r="W150" s="2">
        <v>0</v>
      </c>
      <c r="X150" s="2">
        <v>0</v>
      </c>
      <c r="Y150" s="2">
        <v>3.4852000000000001E-2</v>
      </c>
      <c r="Z150" s="2">
        <v>220.87</v>
      </c>
      <c r="AA150" s="2">
        <v>175731000</v>
      </c>
    </row>
    <row r="151" spans="1:27">
      <c r="A151" s="3">
        <v>36860</v>
      </c>
      <c r="B151" s="2">
        <v>14874.23</v>
      </c>
      <c r="C151" s="2">
        <v>6443.3813</v>
      </c>
      <c r="D151" s="2">
        <v>216.349096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3.9098999999999999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52880.33</v>
      </c>
      <c r="V151" s="2">
        <v>8.52</v>
      </c>
      <c r="W151" s="2">
        <v>0</v>
      </c>
      <c r="X151" s="2">
        <v>0</v>
      </c>
      <c r="Y151" s="2">
        <v>3.4854999999999997E-2</v>
      </c>
      <c r="Z151" s="2">
        <v>245.23</v>
      </c>
      <c r="AA151" s="2">
        <v>193223000</v>
      </c>
    </row>
    <row r="152" spans="1:27">
      <c r="A152" s="3">
        <v>36891</v>
      </c>
      <c r="B152" s="2">
        <v>16262.03</v>
      </c>
      <c r="C152" s="2">
        <v>7013.4272000000001</v>
      </c>
      <c r="D152" s="2">
        <v>245.66853900000001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58319.29</v>
      </c>
      <c r="V152" s="2">
        <v>8.4600000000000009</v>
      </c>
      <c r="W152" s="2">
        <v>0</v>
      </c>
      <c r="X152" s="2">
        <v>0</v>
      </c>
      <c r="Y152" s="2">
        <v>3.4901000000000001E-2</v>
      </c>
      <c r="Z152" s="2">
        <v>277.26</v>
      </c>
      <c r="AA152" s="2">
        <v>210620000</v>
      </c>
    </row>
    <row r="153" spans="1:27">
      <c r="A153" s="3">
        <v>36922</v>
      </c>
      <c r="B153" s="2">
        <v>1351.77</v>
      </c>
      <c r="C153" s="2">
        <v>370.41930000000002</v>
      </c>
      <c r="D153" s="2">
        <v>22.071162999999999</v>
      </c>
      <c r="E153" s="2">
        <v>296.78124300000002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4.5153999999999996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3353.93</v>
      </c>
      <c r="V153" s="2">
        <v>-2.9</v>
      </c>
      <c r="W153" s="2">
        <v>0</v>
      </c>
      <c r="X153" s="2">
        <v>0</v>
      </c>
      <c r="Y153" s="2">
        <v>4.8000000000000001E-5</v>
      </c>
      <c r="Z153" s="2">
        <v>24.53</v>
      </c>
      <c r="AA153" s="2">
        <v>16266000</v>
      </c>
    </row>
    <row r="154" spans="1:27">
      <c r="A154" s="3">
        <v>36950</v>
      </c>
      <c r="B154" s="2">
        <v>2651.79</v>
      </c>
      <c r="C154" s="2">
        <v>889.91290000000004</v>
      </c>
      <c r="D154" s="2">
        <v>45.087954000000003</v>
      </c>
      <c r="E154" s="2">
        <v>565.65610800000002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6884.21</v>
      </c>
      <c r="V154" s="2">
        <v>9.1999999999999993</v>
      </c>
      <c r="W154" s="2">
        <v>0</v>
      </c>
      <c r="X154" s="2">
        <v>0</v>
      </c>
      <c r="Y154" s="2">
        <v>4.8000000000000001E-5</v>
      </c>
      <c r="Z154" s="2">
        <v>49.88</v>
      </c>
      <c r="AA154" s="2">
        <v>31915000</v>
      </c>
    </row>
    <row r="155" spans="1:27">
      <c r="A155" s="3">
        <v>36981</v>
      </c>
      <c r="B155" s="2">
        <v>4098.79</v>
      </c>
      <c r="C155" s="2">
        <v>1359.0844</v>
      </c>
      <c r="D155" s="2">
        <v>67.432158999999999</v>
      </c>
      <c r="E155" s="2">
        <v>879.88137900000004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12220.49</v>
      </c>
      <c r="V155" s="2">
        <v>10.1</v>
      </c>
      <c r="W155" s="2">
        <v>0</v>
      </c>
      <c r="X155" s="2">
        <v>0</v>
      </c>
      <c r="Y155" s="2">
        <v>4.8000000000000001E-5</v>
      </c>
      <c r="Z155" s="2">
        <v>74.28</v>
      </c>
      <c r="AA155" s="2">
        <v>50651000</v>
      </c>
    </row>
    <row r="156" spans="1:27">
      <c r="A156" s="3">
        <v>37011</v>
      </c>
      <c r="B156" s="2">
        <v>5436.97</v>
      </c>
      <c r="C156" s="2">
        <v>2072.5089000000003</v>
      </c>
      <c r="D156" s="2">
        <v>88.296558000000005</v>
      </c>
      <c r="E156" s="2">
        <v>1200.5522100000001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4.2683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17458.05</v>
      </c>
      <c r="V156" s="2">
        <v>10.199999999999999</v>
      </c>
      <c r="W156" s="2">
        <v>0</v>
      </c>
      <c r="X156" s="2">
        <v>0</v>
      </c>
      <c r="Y156" s="2">
        <v>4.8000000000000001E-5</v>
      </c>
      <c r="Z156" s="2">
        <v>97.15</v>
      </c>
      <c r="AA156" s="2">
        <v>68235000</v>
      </c>
    </row>
    <row r="157" spans="1:27">
      <c r="A157" s="3">
        <v>37042</v>
      </c>
      <c r="B157" s="2">
        <v>6855.65</v>
      </c>
      <c r="C157" s="2">
        <v>2546.3665000000001</v>
      </c>
      <c r="D157" s="2">
        <v>110.670188</v>
      </c>
      <c r="E157" s="2">
        <v>1567.4235679999999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4.3380200000000002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23128.36</v>
      </c>
      <c r="V157" s="2">
        <v>9</v>
      </c>
      <c r="W157" s="2">
        <v>0</v>
      </c>
      <c r="X157" s="2">
        <v>0</v>
      </c>
      <c r="Y157" s="2">
        <v>4.8000000000000001E-5</v>
      </c>
      <c r="Z157" s="2">
        <v>121.42</v>
      </c>
      <c r="AA157" s="2">
        <v>87639000</v>
      </c>
    </row>
    <row r="158" spans="1:27">
      <c r="A158" s="3">
        <v>37072</v>
      </c>
      <c r="B158" s="2">
        <v>8184.31</v>
      </c>
      <c r="C158" s="2">
        <v>3200.7535999999996</v>
      </c>
      <c r="D158" s="2">
        <v>132.775026</v>
      </c>
      <c r="E158" s="2">
        <v>1863.5034049999999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28662.77</v>
      </c>
      <c r="V158" s="2">
        <v>9</v>
      </c>
      <c r="W158" s="2">
        <v>0</v>
      </c>
      <c r="X158" s="2">
        <v>0</v>
      </c>
      <c r="Y158" s="2">
        <v>5.1999999999999997E-5</v>
      </c>
      <c r="Z158" s="2">
        <v>146.82</v>
      </c>
      <c r="AA158" s="2">
        <v>105510000</v>
      </c>
    </row>
    <row r="159" spans="1:27">
      <c r="A159" s="3">
        <v>37103</v>
      </c>
      <c r="B159" s="2">
        <v>9569.5</v>
      </c>
      <c r="C159" s="2">
        <v>3704.1909999999998</v>
      </c>
      <c r="D159" s="2">
        <v>154.21854400000001</v>
      </c>
      <c r="E159" s="2">
        <v>2116.5925419999999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33876.31</v>
      </c>
      <c r="V159" s="2">
        <v>8.9</v>
      </c>
      <c r="W159" s="2">
        <v>0</v>
      </c>
      <c r="X159" s="2">
        <v>0</v>
      </c>
      <c r="Y159" s="2">
        <v>1.6931000000000002E-2</v>
      </c>
      <c r="Z159" s="2">
        <v>171.63</v>
      </c>
      <c r="AA159" s="2">
        <v>122042000</v>
      </c>
    </row>
    <row r="160" spans="1:27">
      <c r="A160" s="3">
        <v>37134</v>
      </c>
      <c r="B160" s="2">
        <v>10972.03</v>
      </c>
      <c r="C160" s="2">
        <v>4303.3492000000006</v>
      </c>
      <c r="D160" s="2">
        <v>179.98855900000001</v>
      </c>
      <c r="E160" s="2">
        <v>2383.7310590000002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39263.57</v>
      </c>
      <c r="V160" s="2">
        <v>9</v>
      </c>
      <c r="W160" s="2">
        <v>0</v>
      </c>
      <c r="X160" s="2">
        <v>0</v>
      </c>
      <c r="Y160" s="2">
        <v>1.6945999999999999E-2</v>
      </c>
      <c r="Z160" s="2">
        <v>197.4</v>
      </c>
      <c r="AA160" s="2">
        <v>138829000</v>
      </c>
    </row>
    <row r="161" spans="1:27">
      <c r="A161" s="3">
        <v>37164</v>
      </c>
      <c r="B161" s="2">
        <v>12323.07</v>
      </c>
      <c r="C161" s="2">
        <v>4801.2687999999998</v>
      </c>
      <c r="D161" s="2">
        <v>199.17926</v>
      </c>
      <c r="E161" s="2">
        <v>2659.8742379999999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45014.55</v>
      </c>
      <c r="V161" s="2">
        <v>9</v>
      </c>
      <c r="W161" s="2">
        <v>0</v>
      </c>
      <c r="X161" s="2">
        <v>0</v>
      </c>
      <c r="Y161" s="2">
        <v>1.6947E-2</v>
      </c>
      <c r="Z161" s="2">
        <v>222.35</v>
      </c>
      <c r="AA161" s="2">
        <v>156623000</v>
      </c>
    </row>
    <row r="162" spans="1:27">
      <c r="A162" s="3">
        <v>37195</v>
      </c>
      <c r="B162" s="2">
        <v>13730.04</v>
      </c>
      <c r="C162" s="2">
        <v>5202.2561999999998</v>
      </c>
      <c r="D162" s="2">
        <v>222.146906</v>
      </c>
      <c r="E162" s="2">
        <v>2968.7091610000002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4.95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50658.52</v>
      </c>
      <c r="V162" s="2">
        <v>9.6999999999999993</v>
      </c>
      <c r="W162" s="2">
        <v>0</v>
      </c>
      <c r="X162" s="2">
        <v>0</v>
      </c>
      <c r="Y162" s="2">
        <v>1.6947E-2</v>
      </c>
      <c r="Z162" s="2">
        <v>247.85</v>
      </c>
      <c r="AA162" s="2">
        <v>175127000</v>
      </c>
    </row>
    <row r="163" spans="1:27">
      <c r="A163" s="3">
        <v>37225</v>
      </c>
      <c r="B163" s="2">
        <v>15092.76</v>
      </c>
      <c r="C163" s="2">
        <v>5626.2829000000002</v>
      </c>
      <c r="D163" s="2">
        <v>263.24261000000001</v>
      </c>
      <c r="E163" s="2">
        <v>3268.0289290000001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56335.21</v>
      </c>
      <c r="V163" s="2">
        <v>10.4</v>
      </c>
      <c r="W163" s="2">
        <v>0</v>
      </c>
      <c r="X163" s="2">
        <v>0</v>
      </c>
      <c r="Y163" s="2">
        <v>1.6947E-2</v>
      </c>
      <c r="Z163" s="2">
        <v>291.39</v>
      </c>
      <c r="AA163" s="2">
        <v>192889000</v>
      </c>
    </row>
    <row r="164" spans="1:27">
      <c r="A164" s="3">
        <v>37256</v>
      </c>
      <c r="B164" s="2">
        <v>16493.14</v>
      </c>
      <c r="C164" s="2">
        <v>6025.5349999999999</v>
      </c>
      <c r="D164" s="2">
        <v>272.84216500000002</v>
      </c>
      <c r="E164" s="2">
        <v>3547.639334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5.5980999999999996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62650.35</v>
      </c>
      <c r="V164" s="2">
        <v>10.3</v>
      </c>
      <c r="W164" s="2">
        <v>0</v>
      </c>
      <c r="X164" s="2">
        <v>0</v>
      </c>
      <c r="Y164" s="2">
        <v>1.6947E-2</v>
      </c>
      <c r="Z164" s="2">
        <v>303.44</v>
      </c>
      <c r="AA164" s="2">
        <v>209926000</v>
      </c>
    </row>
    <row r="165" spans="1:27">
      <c r="A165" s="3">
        <v>37287</v>
      </c>
      <c r="B165" s="2">
        <v>1428.96</v>
      </c>
      <c r="C165" s="2">
        <v>470.60080000000005</v>
      </c>
      <c r="D165" s="2">
        <v>28.096111000000001</v>
      </c>
      <c r="E165" s="2">
        <v>316.82299999999998</v>
      </c>
      <c r="F165" s="2">
        <v>50.839199999999998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4695.1499999999996</v>
      </c>
      <c r="V165" s="2">
        <v>33.700000000000003</v>
      </c>
      <c r="W165" s="2">
        <v>0</v>
      </c>
      <c r="X165" s="2">
        <v>0</v>
      </c>
      <c r="Y165" s="2">
        <v>0</v>
      </c>
      <c r="Z165" s="2">
        <v>31.03</v>
      </c>
      <c r="AA165" s="2">
        <v>16841000</v>
      </c>
    </row>
    <row r="166" spans="1:27">
      <c r="A166" s="3">
        <v>37315</v>
      </c>
      <c r="B166" s="2">
        <v>2690.53</v>
      </c>
      <c r="C166" s="2">
        <v>921.23110000000008</v>
      </c>
      <c r="D166" s="2">
        <v>56.536110999999998</v>
      </c>
      <c r="E166" s="2">
        <v>591.70429999999999</v>
      </c>
      <c r="F166" s="2">
        <v>108.61879999999999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8248.9599999999991</v>
      </c>
      <c r="V166" s="2">
        <v>18.899999999999999</v>
      </c>
      <c r="W166" s="2">
        <v>0</v>
      </c>
      <c r="X166" s="2">
        <v>0</v>
      </c>
      <c r="Y166" s="2">
        <v>0</v>
      </c>
      <c r="Z166" s="2">
        <v>59.47</v>
      </c>
      <c r="AA166" s="2">
        <v>33288000</v>
      </c>
    </row>
    <row r="167" spans="1:27">
      <c r="A167" s="3">
        <v>37346</v>
      </c>
      <c r="B167" s="2">
        <v>4139.28</v>
      </c>
      <c r="C167" s="2">
        <v>1457.9632000000001</v>
      </c>
      <c r="D167" s="2">
        <v>77.213718999999998</v>
      </c>
      <c r="E167" s="2">
        <v>893.3972</v>
      </c>
      <c r="F167" s="2">
        <v>174.52090000000001</v>
      </c>
      <c r="G167" s="2">
        <v>0</v>
      </c>
      <c r="H167" s="2">
        <v>0</v>
      </c>
      <c r="I167" s="2">
        <v>0</v>
      </c>
      <c r="J167" s="2">
        <v>0</v>
      </c>
      <c r="K167" s="2">
        <v>9.9301809999999993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13401.73</v>
      </c>
      <c r="V167" s="2">
        <v>13.9</v>
      </c>
      <c r="W167" s="2">
        <v>0</v>
      </c>
      <c r="X167" s="2">
        <v>0</v>
      </c>
      <c r="Y167" s="2">
        <v>0</v>
      </c>
      <c r="Z167" s="2">
        <v>85.19</v>
      </c>
      <c r="AA167" s="2">
        <v>50523000</v>
      </c>
    </row>
    <row r="168" spans="1:27">
      <c r="A168" s="3">
        <v>37376</v>
      </c>
      <c r="B168" s="2">
        <v>5508.92</v>
      </c>
      <c r="C168" s="2">
        <v>2107.2017000000001</v>
      </c>
      <c r="D168" s="2">
        <v>100.789299</v>
      </c>
      <c r="E168" s="2">
        <v>1191.4456</v>
      </c>
      <c r="F168" s="2">
        <v>252.54939999999999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19434.650000000001</v>
      </c>
      <c r="V168" s="2">
        <v>12.9</v>
      </c>
      <c r="W168" s="2">
        <v>0</v>
      </c>
      <c r="X168" s="2">
        <v>0</v>
      </c>
      <c r="Y168" s="2">
        <v>0</v>
      </c>
      <c r="Z168" s="2">
        <v>111.51</v>
      </c>
      <c r="AA168" s="2">
        <v>69429000</v>
      </c>
    </row>
    <row r="169" spans="1:27">
      <c r="A169" s="3">
        <v>37407</v>
      </c>
      <c r="B169" s="2">
        <v>6964.8</v>
      </c>
      <c r="C169" s="2">
        <v>2662.5126</v>
      </c>
      <c r="D169" s="2">
        <v>124.815218</v>
      </c>
      <c r="E169" s="2">
        <v>1515.4395</v>
      </c>
      <c r="F169" s="2">
        <v>328.6576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26411.61</v>
      </c>
      <c r="V169" s="2">
        <v>7.9</v>
      </c>
      <c r="W169" s="2">
        <v>0</v>
      </c>
      <c r="X169" s="2">
        <v>0</v>
      </c>
      <c r="Y169" s="2">
        <v>0</v>
      </c>
      <c r="Z169" s="2">
        <v>138.22</v>
      </c>
      <c r="AA169" s="2">
        <v>89163000</v>
      </c>
    </row>
    <row r="170" spans="1:27">
      <c r="A170" s="3">
        <v>37437</v>
      </c>
      <c r="B170" s="2">
        <v>8445.4699999999993</v>
      </c>
      <c r="C170" s="2">
        <v>3299.3101000000001</v>
      </c>
      <c r="D170" s="2">
        <v>146.16152099999999</v>
      </c>
      <c r="E170" s="2">
        <v>1824.8478</v>
      </c>
      <c r="F170" s="2">
        <v>409.51080000000002</v>
      </c>
      <c r="G170" s="2">
        <v>0</v>
      </c>
      <c r="H170" s="2">
        <v>0</v>
      </c>
      <c r="I170" s="2">
        <v>0</v>
      </c>
      <c r="J170" s="2">
        <v>0</v>
      </c>
      <c r="K170" s="2">
        <v>3.5745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31920.31</v>
      </c>
      <c r="V170" s="2">
        <v>12.4</v>
      </c>
      <c r="W170" s="2">
        <v>0</v>
      </c>
      <c r="X170" s="2">
        <v>0</v>
      </c>
      <c r="Y170" s="2">
        <v>0</v>
      </c>
      <c r="Z170" s="2">
        <v>162.02000000000001</v>
      </c>
      <c r="AA170" s="2">
        <v>107119000</v>
      </c>
    </row>
    <row r="171" spans="1:27">
      <c r="A171" s="3">
        <v>37468</v>
      </c>
      <c r="B171" s="2">
        <v>9888.09</v>
      </c>
      <c r="C171" s="2">
        <v>3899.8495000000003</v>
      </c>
      <c r="D171" s="2">
        <v>170.298428</v>
      </c>
      <c r="E171" s="2">
        <v>2107.5997000000002</v>
      </c>
      <c r="F171" s="2">
        <v>477.90249999999997</v>
      </c>
      <c r="G171" s="2">
        <v>0</v>
      </c>
      <c r="H171" s="2">
        <v>0</v>
      </c>
      <c r="I171" s="2">
        <v>0</v>
      </c>
      <c r="J171" s="2">
        <v>0</v>
      </c>
      <c r="K171" s="2">
        <v>4.282565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37900.93</v>
      </c>
      <c r="V171" s="2">
        <v>12.9</v>
      </c>
      <c r="W171" s="2">
        <v>0</v>
      </c>
      <c r="X171" s="2">
        <v>0</v>
      </c>
      <c r="Y171" s="2">
        <v>1.3990000000000001E-2</v>
      </c>
      <c r="Z171" s="2">
        <v>188.4</v>
      </c>
      <c r="AA171" s="2">
        <v>124123000</v>
      </c>
    </row>
    <row r="172" spans="1:27">
      <c r="A172" s="3">
        <v>37499</v>
      </c>
      <c r="B172" s="2">
        <v>11370.31</v>
      </c>
      <c r="C172" s="2">
        <v>4555.6875</v>
      </c>
      <c r="D172" s="2">
        <v>193.96712600000001</v>
      </c>
      <c r="E172" s="2">
        <v>2382.9755</v>
      </c>
      <c r="F172" s="2">
        <v>545.96169999999995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43908.67</v>
      </c>
      <c r="V172" s="2">
        <v>12.9</v>
      </c>
      <c r="W172" s="2">
        <v>0</v>
      </c>
      <c r="X172" s="2">
        <v>0</v>
      </c>
      <c r="Y172" s="2">
        <v>1.3990000000000001E-2</v>
      </c>
      <c r="Z172" s="2">
        <v>214.76</v>
      </c>
      <c r="AA172" s="2">
        <v>140893000</v>
      </c>
    </row>
    <row r="173" spans="1:27">
      <c r="A173" s="3">
        <v>37529</v>
      </c>
      <c r="B173" s="2">
        <v>12658.84</v>
      </c>
      <c r="C173" s="2">
        <v>5177.4979999999996</v>
      </c>
      <c r="D173" s="2">
        <v>216.91718900000001</v>
      </c>
      <c r="E173" s="2">
        <v>2703.4762999999998</v>
      </c>
      <c r="F173" s="2">
        <v>620.1268</v>
      </c>
      <c r="G173" s="2">
        <v>0</v>
      </c>
      <c r="H173" s="2">
        <v>0</v>
      </c>
      <c r="I173" s="2">
        <v>0</v>
      </c>
      <c r="J173" s="2">
        <v>0</v>
      </c>
      <c r="K173" s="2">
        <v>3.6282000000000001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50762.28</v>
      </c>
      <c r="V173" s="2">
        <v>13</v>
      </c>
      <c r="W173" s="2">
        <v>0</v>
      </c>
      <c r="X173" s="2">
        <v>0</v>
      </c>
      <c r="Y173" s="2">
        <v>1.3990000000000001E-2</v>
      </c>
      <c r="Z173" s="2">
        <v>240.68</v>
      </c>
      <c r="AA173" s="2">
        <v>161285000</v>
      </c>
    </row>
    <row r="174" spans="1:27">
      <c r="A174" s="3">
        <v>37560</v>
      </c>
      <c r="B174" s="2">
        <v>14122.5</v>
      </c>
      <c r="C174" s="2">
        <v>5688.9831999999997</v>
      </c>
      <c r="D174" s="2">
        <v>240.94557699999999</v>
      </c>
      <c r="E174" s="2">
        <v>3039.5562</v>
      </c>
      <c r="F174" s="2">
        <v>717.3143</v>
      </c>
      <c r="G174" s="2">
        <v>0</v>
      </c>
      <c r="H174" s="2">
        <v>0</v>
      </c>
      <c r="I174" s="2">
        <v>0</v>
      </c>
      <c r="J174" s="2">
        <v>0</v>
      </c>
      <c r="K174" s="2">
        <v>4.1576259999999996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57204.97</v>
      </c>
      <c r="V174" s="2">
        <v>13.2</v>
      </c>
      <c r="W174" s="2">
        <v>0</v>
      </c>
      <c r="X174" s="2">
        <v>0</v>
      </c>
      <c r="Y174" s="2">
        <v>1.3990000000000001E-2</v>
      </c>
      <c r="Z174" s="2">
        <v>266.95999999999998</v>
      </c>
      <c r="AA174" s="2">
        <v>180916000</v>
      </c>
    </row>
    <row r="175" spans="1:27">
      <c r="A175" s="3">
        <v>37590</v>
      </c>
      <c r="B175" s="2">
        <v>15516.56</v>
      </c>
      <c r="C175" s="2">
        <v>6421.4987000000001</v>
      </c>
      <c r="D175" s="2">
        <v>267.94616600000001</v>
      </c>
      <c r="E175" s="2">
        <v>3389.1705000000002</v>
      </c>
      <c r="F175" s="2">
        <v>811.10829999999999</v>
      </c>
      <c r="G175" s="2">
        <v>0</v>
      </c>
      <c r="H175" s="2">
        <v>0</v>
      </c>
      <c r="I175" s="2">
        <v>0</v>
      </c>
      <c r="J175" s="2">
        <v>0</v>
      </c>
      <c r="K175" s="2">
        <v>7.2199999999999999E-3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63672.58</v>
      </c>
      <c r="V175" s="2">
        <v>13.4</v>
      </c>
      <c r="W175" s="2">
        <v>0</v>
      </c>
      <c r="X175" s="2">
        <v>0</v>
      </c>
      <c r="Y175" s="2">
        <v>1.3990000000000001E-2</v>
      </c>
      <c r="Z175" s="2">
        <v>296.08</v>
      </c>
      <c r="AA175" s="2">
        <v>199909000</v>
      </c>
    </row>
    <row r="176" spans="1:27">
      <c r="A176" s="3">
        <v>37621</v>
      </c>
      <c r="B176" s="2">
        <v>16700</v>
      </c>
      <c r="C176" s="2">
        <v>6940.7709000000004</v>
      </c>
      <c r="D176" s="2">
        <v>294.07128</v>
      </c>
      <c r="E176" s="2">
        <v>3708.5682000000002</v>
      </c>
      <c r="F176" s="2">
        <v>870.85540000000003</v>
      </c>
      <c r="G176" s="2">
        <v>0</v>
      </c>
      <c r="H176" s="2">
        <v>0</v>
      </c>
      <c r="I176" s="2">
        <v>0</v>
      </c>
      <c r="J176" s="2">
        <v>0</v>
      </c>
      <c r="K176" s="2">
        <v>7.8999999999999996E-5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72500</v>
      </c>
      <c r="V176" s="2">
        <v>9.68</v>
      </c>
      <c r="W176" s="2">
        <v>0</v>
      </c>
      <c r="X176" s="2">
        <v>0</v>
      </c>
      <c r="Y176" s="2">
        <v>1.3990000000000001E-2</v>
      </c>
      <c r="Z176" s="2">
        <v>326.33</v>
      </c>
      <c r="AA176" s="2">
        <v>219554000</v>
      </c>
    </row>
    <row r="177" spans="1:27">
      <c r="A177" s="3">
        <v>37652</v>
      </c>
      <c r="B177" s="2">
        <v>1433.75</v>
      </c>
      <c r="C177" s="2">
        <v>836.47299999999996</v>
      </c>
      <c r="D177" s="2">
        <v>32.089554999999997</v>
      </c>
      <c r="E177" s="2">
        <v>363.47480000000002</v>
      </c>
      <c r="F177" s="2">
        <v>63.219700000000003</v>
      </c>
      <c r="G177" s="2">
        <v>0</v>
      </c>
      <c r="H177" s="2">
        <v>0</v>
      </c>
      <c r="I177" s="2">
        <v>0</v>
      </c>
      <c r="J177" s="2">
        <v>0</v>
      </c>
      <c r="K177" s="2">
        <v>15.396262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4724.16</v>
      </c>
      <c r="V177" s="2">
        <v>7</v>
      </c>
      <c r="W177" s="2">
        <v>0</v>
      </c>
      <c r="X177" s="2">
        <v>0</v>
      </c>
      <c r="Y177" s="2">
        <v>0</v>
      </c>
      <c r="Z177" s="2">
        <v>32.090000000000003</v>
      </c>
      <c r="AA177" s="2">
        <v>19304000</v>
      </c>
    </row>
    <row r="178" spans="1:27">
      <c r="A178" s="3">
        <v>37680</v>
      </c>
      <c r="B178" s="2">
        <v>2721.24</v>
      </c>
      <c r="C178" s="2">
        <v>1494.261</v>
      </c>
      <c r="D178" s="2">
        <v>58.203519999999997</v>
      </c>
      <c r="E178" s="2">
        <v>644.02059999999994</v>
      </c>
      <c r="F178" s="2">
        <v>131.7319</v>
      </c>
      <c r="G178" s="2">
        <v>0</v>
      </c>
      <c r="H178" s="2">
        <v>0</v>
      </c>
      <c r="I178" s="2">
        <v>0</v>
      </c>
      <c r="J178" s="2">
        <v>0</v>
      </c>
      <c r="K178" s="2">
        <v>3.8125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8988.89</v>
      </c>
      <c r="V178" s="2">
        <v>8.5</v>
      </c>
      <c r="W178" s="2">
        <v>0</v>
      </c>
      <c r="X178" s="2">
        <v>0</v>
      </c>
      <c r="Y178" s="2">
        <v>0</v>
      </c>
      <c r="Z178" s="2">
        <v>59.54</v>
      </c>
      <c r="AA178" s="2">
        <v>37758000</v>
      </c>
    </row>
    <row r="179" spans="1:27">
      <c r="A179" s="3">
        <v>37711</v>
      </c>
      <c r="B179" s="2">
        <v>4202.12</v>
      </c>
      <c r="C179" s="2">
        <v>2221.788</v>
      </c>
      <c r="D179" s="2">
        <v>83.787032999999994</v>
      </c>
      <c r="E179" s="2">
        <v>972.88130000000001</v>
      </c>
      <c r="F179" s="2">
        <v>214.2527</v>
      </c>
      <c r="G179" s="2">
        <v>0</v>
      </c>
      <c r="H179" s="2">
        <v>0</v>
      </c>
      <c r="I179" s="2">
        <v>0</v>
      </c>
      <c r="J179" s="2">
        <v>0</v>
      </c>
      <c r="K179" s="2">
        <v>6.2516689999999997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14952.75</v>
      </c>
      <c r="V179" s="2">
        <v>11.8</v>
      </c>
      <c r="W179" s="2">
        <v>0</v>
      </c>
      <c r="X179" s="2">
        <v>0</v>
      </c>
      <c r="Y179" s="2">
        <v>0</v>
      </c>
      <c r="Z179" s="2">
        <v>86.4</v>
      </c>
      <c r="AA179" s="2">
        <v>56968000</v>
      </c>
    </row>
    <row r="180" spans="1:27">
      <c r="A180" s="3">
        <v>37741</v>
      </c>
      <c r="B180" s="2">
        <v>5613.04</v>
      </c>
      <c r="C180" s="2">
        <v>3010.8359</v>
      </c>
      <c r="D180" s="2">
        <v>109.714311</v>
      </c>
      <c r="E180" s="2">
        <v>1311.7683</v>
      </c>
      <c r="F180" s="2">
        <v>294.5566</v>
      </c>
      <c r="G180" s="2">
        <v>0</v>
      </c>
      <c r="H180" s="2">
        <v>0</v>
      </c>
      <c r="I180" s="2">
        <v>0</v>
      </c>
      <c r="J180" s="2">
        <v>0</v>
      </c>
      <c r="K180" s="2">
        <v>3.6364000000000001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21847.82</v>
      </c>
      <c r="V180" s="2">
        <v>12.4</v>
      </c>
      <c r="W180" s="2">
        <v>0</v>
      </c>
      <c r="X180" s="2">
        <v>0</v>
      </c>
      <c r="Y180" s="2">
        <v>0</v>
      </c>
      <c r="Z180" s="2">
        <v>113.77</v>
      </c>
      <c r="AA180" s="2">
        <v>76760000</v>
      </c>
    </row>
    <row r="181" spans="1:27">
      <c r="A181" s="3">
        <v>37772</v>
      </c>
      <c r="B181" s="2">
        <v>7071.11</v>
      </c>
      <c r="C181" s="2">
        <v>3615.2784999999999</v>
      </c>
      <c r="D181" s="2">
        <v>135.52150499999999</v>
      </c>
      <c r="E181" s="2">
        <v>1616.8567</v>
      </c>
      <c r="F181" s="2">
        <v>342.19630000000001</v>
      </c>
      <c r="G181" s="2">
        <v>0</v>
      </c>
      <c r="H181" s="2">
        <v>0</v>
      </c>
      <c r="I181" s="2">
        <v>0</v>
      </c>
      <c r="J181" s="2">
        <v>0</v>
      </c>
      <c r="K181" s="2">
        <v>3.63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29181.59</v>
      </c>
      <c r="V181" s="2">
        <v>14</v>
      </c>
      <c r="W181" s="2">
        <v>0</v>
      </c>
      <c r="X181" s="2">
        <v>0</v>
      </c>
      <c r="Y181" s="2">
        <v>9.9999999999999995E-7</v>
      </c>
      <c r="Z181" s="2">
        <v>141.09</v>
      </c>
      <c r="AA181" s="2">
        <v>95042000</v>
      </c>
    </row>
    <row r="182" spans="1:27">
      <c r="A182" s="3">
        <v>37802</v>
      </c>
      <c r="B182" s="2">
        <v>8490.5400000000009</v>
      </c>
      <c r="C182" s="2">
        <v>4380.8416999999999</v>
      </c>
      <c r="D182" s="2">
        <v>160.195258</v>
      </c>
      <c r="E182" s="2">
        <v>1902.3679999999999</v>
      </c>
      <c r="F182" s="2">
        <v>393.02409999999998</v>
      </c>
      <c r="G182" s="2">
        <v>0</v>
      </c>
      <c r="H182" s="2">
        <v>0</v>
      </c>
      <c r="I182" s="2">
        <v>0</v>
      </c>
      <c r="J182" s="2">
        <v>0</v>
      </c>
      <c r="K182" s="2">
        <v>17.921735999999999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37089.32</v>
      </c>
      <c r="V182" s="2">
        <v>15.1</v>
      </c>
      <c r="W182" s="2">
        <v>0</v>
      </c>
      <c r="X182" s="2">
        <v>0</v>
      </c>
      <c r="Y182" s="2">
        <v>9.9999999999999995E-7</v>
      </c>
      <c r="Z182" s="2">
        <v>167.5</v>
      </c>
      <c r="AA182" s="2">
        <v>113896000</v>
      </c>
    </row>
    <row r="183" spans="1:27">
      <c r="A183" s="3">
        <v>37833</v>
      </c>
      <c r="B183" s="2">
        <v>9934.83</v>
      </c>
      <c r="C183" s="2">
        <v>5063.8346000000001</v>
      </c>
      <c r="D183" s="2">
        <v>185.743753</v>
      </c>
      <c r="E183" s="2">
        <v>2223.0798</v>
      </c>
      <c r="F183" s="2">
        <v>456.99369999999999</v>
      </c>
      <c r="G183" s="2">
        <v>4699.67</v>
      </c>
      <c r="H183" s="2">
        <v>0</v>
      </c>
      <c r="I183" s="2">
        <v>0</v>
      </c>
      <c r="J183" s="2">
        <v>0</v>
      </c>
      <c r="K183" s="2">
        <v>31.618721000000001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43867.839999999997</v>
      </c>
      <c r="V183" s="2">
        <v>15.6</v>
      </c>
      <c r="W183" s="2">
        <v>1571.0000000000002</v>
      </c>
      <c r="X183" s="2">
        <v>821</v>
      </c>
      <c r="Y183" s="2">
        <v>9.9999999999999995E-7</v>
      </c>
      <c r="Z183" s="2">
        <v>194.8</v>
      </c>
      <c r="AA183" s="2">
        <v>134168000</v>
      </c>
    </row>
    <row r="184" spans="1:27">
      <c r="A184" s="3">
        <v>37864</v>
      </c>
      <c r="B184" s="2">
        <v>11373.8</v>
      </c>
      <c r="C184" s="2">
        <v>5742.5785999999998</v>
      </c>
      <c r="D184" s="2">
        <v>210.84457800000001</v>
      </c>
      <c r="E184" s="2">
        <v>2561.9589999999998</v>
      </c>
      <c r="F184" s="2">
        <v>542.19000000000005</v>
      </c>
      <c r="G184" s="2">
        <v>5434.01</v>
      </c>
      <c r="H184" s="2">
        <v>0</v>
      </c>
      <c r="I184" s="2">
        <v>0</v>
      </c>
      <c r="J184" s="2">
        <v>0</v>
      </c>
      <c r="K184" s="2">
        <v>30.545217000000001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50997.09</v>
      </c>
      <c r="V184" s="2">
        <v>16.100000000000001</v>
      </c>
      <c r="W184" s="2">
        <v>1854.9999999999998</v>
      </c>
      <c r="X184" s="2">
        <v>925</v>
      </c>
      <c r="Y184" s="2">
        <v>9.9999999999999995E-7</v>
      </c>
      <c r="Z184" s="2">
        <v>221.8</v>
      </c>
      <c r="AA184" s="2">
        <v>154852000</v>
      </c>
    </row>
    <row r="185" spans="1:27">
      <c r="A185" s="3">
        <v>37894</v>
      </c>
      <c r="B185" s="2">
        <v>12637.41</v>
      </c>
      <c r="C185" s="2">
        <v>6721.6854000000003</v>
      </c>
      <c r="D185" s="2">
        <v>236.15635</v>
      </c>
      <c r="E185" s="2">
        <v>2884.1954999999998</v>
      </c>
      <c r="F185" s="2">
        <v>640.92949999999996</v>
      </c>
      <c r="G185" s="2">
        <v>6122.13</v>
      </c>
      <c r="H185" s="2">
        <v>0</v>
      </c>
      <c r="I185" s="2">
        <v>0</v>
      </c>
      <c r="J185" s="2">
        <v>0</v>
      </c>
      <c r="K185" s="2">
        <v>47.128950000000003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58550.49</v>
      </c>
      <c r="V185" s="2">
        <v>16.3</v>
      </c>
      <c r="W185" s="2">
        <v>2162</v>
      </c>
      <c r="X185" s="2">
        <v>1057</v>
      </c>
      <c r="Y185" s="2">
        <v>3.0000000000000001E-6</v>
      </c>
      <c r="Z185" s="2">
        <v>249</v>
      </c>
      <c r="AA185" s="2">
        <v>175750000</v>
      </c>
    </row>
    <row r="186" spans="1:27">
      <c r="A186" s="3">
        <v>37925</v>
      </c>
      <c r="B186" s="2">
        <v>14080.55</v>
      </c>
      <c r="C186" s="2">
        <v>7414.9903000000004</v>
      </c>
      <c r="D186" s="2">
        <v>263.67598199999998</v>
      </c>
      <c r="E186" s="2">
        <v>3252.1918000000001</v>
      </c>
      <c r="F186" s="2">
        <v>734.26689999999996</v>
      </c>
      <c r="G186" s="2">
        <v>6874.22</v>
      </c>
      <c r="H186" s="2">
        <v>0</v>
      </c>
      <c r="I186" s="2">
        <v>0</v>
      </c>
      <c r="J186" s="2">
        <v>0</v>
      </c>
      <c r="K186" s="2">
        <v>16.773883000000001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66234.320000000007</v>
      </c>
      <c r="V186" s="2">
        <v>16.5</v>
      </c>
      <c r="W186" s="2">
        <v>2374</v>
      </c>
      <c r="X186" s="2">
        <v>1148</v>
      </c>
      <c r="Y186" s="2">
        <v>3.9999999999999998E-6</v>
      </c>
      <c r="Z186" s="2">
        <v>278.39999999999998</v>
      </c>
      <c r="AA186" s="2">
        <v>197497000</v>
      </c>
    </row>
    <row r="187" spans="1:27">
      <c r="A187" s="3">
        <v>37955</v>
      </c>
      <c r="B187" s="2">
        <v>15468.29</v>
      </c>
      <c r="C187" s="2">
        <v>8178.9156000000003</v>
      </c>
      <c r="D187" s="2">
        <v>290.75590099999999</v>
      </c>
      <c r="E187" s="2">
        <v>3634.2676000000001</v>
      </c>
      <c r="F187" s="2">
        <v>808.83029999999997</v>
      </c>
      <c r="G187" s="2">
        <v>7600.48</v>
      </c>
      <c r="H187" s="2">
        <v>0</v>
      </c>
      <c r="I187" s="2">
        <v>0</v>
      </c>
      <c r="J187" s="2">
        <v>0</v>
      </c>
      <c r="K187" s="2">
        <v>15.5428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73828.19</v>
      </c>
      <c r="V187" s="2">
        <v>16.5</v>
      </c>
      <c r="W187" s="2">
        <v>2588</v>
      </c>
      <c r="X187" s="2">
        <v>1242</v>
      </c>
      <c r="Y187" s="2">
        <v>3.9999999999999998E-6</v>
      </c>
      <c r="Z187" s="2">
        <v>307.10000000000002</v>
      </c>
      <c r="AA187" s="2">
        <v>220231000</v>
      </c>
    </row>
    <row r="188" spans="1:27">
      <c r="A188" s="3">
        <v>37986</v>
      </c>
      <c r="B188" s="2">
        <v>16959.98</v>
      </c>
      <c r="C188" s="2">
        <v>9112.6264999999985</v>
      </c>
      <c r="D188" s="2">
        <v>331.27027299999997</v>
      </c>
      <c r="E188" s="2">
        <v>4036.6192999999998</v>
      </c>
      <c r="F188" s="2">
        <v>863.88959999999997</v>
      </c>
      <c r="G188" s="2">
        <v>8393.7800000000007</v>
      </c>
      <c r="H188" s="2">
        <v>0</v>
      </c>
      <c r="I188" s="2">
        <v>0</v>
      </c>
      <c r="J188" s="2">
        <v>0</v>
      </c>
      <c r="K188" s="2">
        <v>68.156373000000002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86208.11</v>
      </c>
      <c r="V188" s="2">
        <v>18.91</v>
      </c>
      <c r="W188" s="2">
        <v>2824</v>
      </c>
      <c r="X188" s="2">
        <v>1382</v>
      </c>
      <c r="Y188" s="2">
        <v>3.9999999999999998E-6</v>
      </c>
      <c r="Z188" s="2">
        <v>350.15</v>
      </c>
      <c r="AA188" s="2">
        <v>242551000</v>
      </c>
    </row>
    <row r="189" spans="1:27">
      <c r="A189" s="3">
        <v>38017</v>
      </c>
      <c r="B189" s="2">
        <v>1452.44</v>
      </c>
      <c r="C189" s="2">
        <v>1029.5252</v>
      </c>
      <c r="D189" s="2">
        <v>34.4</v>
      </c>
      <c r="E189" s="2">
        <v>442.6782</v>
      </c>
      <c r="F189" s="2">
        <v>93.038600000000002</v>
      </c>
      <c r="G189" s="2">
        <v>808.49</v>
      </c>
      <c r="H189" s="2">
        <v>0</v>
      </c>
      <c r="I189" s="2">
        <v>0</v>
      </c>
      <c r="J189" s="2">
        <v>0</v>
      </c>
      <c r="K189" s="2">
        <v>43.591579000000003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5705.06</v>
      </c>
      <c r="V189" s="2">
        <v>7.3</v>
      </c>
      <c r="W189" s="2">
        <v>245</v>
      </c>
      <c r="X189" s="2">
        <v>42</v>
      </c>
      <c r="Y189" s="2">
        <v>0</v>
      </c>
      <c r="Z189" s="2">
        <v>34.4</v>
      </c>
      <c r="AA189" s="2">
        <v>22415000</v>
      </c>
    </row>
    <row r="190" spans="1:27">
      <c r="A190" s="3">
        <v>38046</v>
      </c>
      <c r="B190" s="2">
        <v>2841.05</v>
      </c>
      <c r="C190" s="2">
        <v>2082.0711000000001</v>
      </c>
      <c r="D190" s="2">
        <v>66.299369999999996</v>
      </c>
      <c r="E190" s="2">
        <v>814.99090000000001</v>
      </c>
      <c r="F190" s="2">
        <v>177.9923</v>
      </c>
      <c r="G190" s="2">
        <v>1609.14</v>
      </c>
      <c r="H190" s="2">
        <v>0</v>
      </c>
      <c r="I190" s="2">
        <v>0</v>
      </c>
      <c r="J190" s="2">
        <v>0</v>
      </c>
      <c r="K190" s="2">
        <v>30.365877999999999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10862.86</v>
      </c>
      <c r="V190" s="2">
        <v>21.7</v>
      </c>
      <c r="W190" s="2">
        <v>527</v>
      </c>
      <c r="X190" s="2">
        <v>128</v>
      </c>
      <c r="Y190" s="2">
        <v>1.9999999999999999E-6</v>
      </c>
      <c r="Z190" s="2">
        <v>67.400000000000006</v>
      </c>
      <c r="AA190" s="2">
        <v>44553000</v>
      </c>
    </row>
    <row r="191" spans="1:27">
      <c r="A191" s="3">
        <v>38077</v>
      </c>
      <c r="B191" s="2">
        <v>4261.63</v>
      </c>
      <c r="C191" s="2">
        <v>3013.9802999999997</v>
      </c>
      <c r="D191" s="2">
        <v>97.995035999999999</v>
      </c>
      <c r="E191" s="2">
        <v>1193.3929000000001</v>
      </c>
      <c r="F191" s="2">
        <v>265.13709999999998</v>
      </c>
      <c r="G191" s="2">
        <v>2429.7600000000002</v>
      </c>
      <c r="H191" s="2">
        <v>0</v>
      </c>
      <c r="I191" s="2">
        <v>0</v>
      </c>
      <c r="J191" s="2">
        <v>0</v>
      </c>
      <c r="K191" s="2">
        <v>57.581625000000003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18029.87</v>
      </c>
      <c r="V191" s="2">
        <v>23.8</v>
      </c>
      <c r="W191" s="2">
        <v>831</v>
      </c>
      <c r="X191" s="2">
        <v>233</v>
      </c>
      <c r="Y191" s="2">
        <v>1.9999999999999999E-6</v>
      </c>
      <c r="Z191" s="2">
        <v>100.9</v>
      </c>
      <c r="AA191" s="2">
        <v>66635000</v>
      </c>
    </row>
    <row r="192" spans="1:27">
      <c r="A192" s="3">
        <v>38107</v>
      </c>
      <c r="B192" s="2">
        <v>5673.41</v>
      </c>
      <c r="C192" s="2">
        <v>4014.2986999999998</v>
      </c>
      <c r="D192" s="2">
        <v>127.689283</v>
      </c>
      <c r="E192" s="2">
        <v>1565.2791999999999</v>
      </c>
      <c r="F192" s="2">
        <v>348.98379999999997</v>
      </c>
      <c r="G192" s="2">
        <v>3262.16</v>
      </c>
      <c r="H192" s="2">
        <v>0</v>
      </c>
      <c r="I192" s="2">
        <v>0</v>
      </c>
      <c r="J192" s="2">
        <v>0</v>
      </c>
      <c r="K192" s="2">
        <v>66.037625000000006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26070.42</v>
      </c>
      <c r="V192" s="2">
        <v>21.3</v>
      </c>
      <c r="W192" s="2">
        <v>1268</v>
      </c>
      <c r="X192" s="2">
        <v>322</v>
      </c>
      <c r="Y192" s="2">
        <v>1.9999999999999999E-6</v>
      </c>
      <c r="Z192" s="2">
        <v>132.1</v>
      </c>
      <c r="AA192" s="2">
        <v>88700000</v>
      </c>
    </row>
    <row r="193" spans="1:27">
      <c r="A193" s="3">
        <v>38138</v>
      </c>
      <c r="B193" s="2">
        <v>7147.83</v>
      </c>
      <c r="C193" s="2">
        <v>4976.0079000000005</v>
      </c>
      <c r="D193" s="2">
        <v>158.36664300000001</v>
      </c>
      <c r="E193" s="2">
        <v>1948.5449000000001</v>
      </c>
      <c r="F193" s="2">
        <v>425.1293</v>
      </c>
      <c r="G193" s="2">
        <v>4139.5</v>
      </c>
      <c r="H193" s="2">
        <v>0</v>
      </c>
      <c r="I193" s="2">
        <v>0</v>
      </c>
      <c r="J193" s="2">
        <v>0</v>
      </c>
      <c r="K193" s="2">
        <v>33.836925999999998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34285.64</v>
      </c>
      <c r="V193" s="2">
        <v>20.100000000000001</v>
      </c>
      <c r="W193" s="2">
        <v>1604</v>
      </c>
      <c r="X193" s="2">
        <v>418</v>
      </c>
      <c r="Y193" s="2">
        <v>1.9999999999999999E-6</v>
      </c>
      <c r="Z193" s="2">
        <v>164.5</v>
      </c>
      <c r="AA193" s="2">
        <v>111697000</v>
      </c>
    </row>
    <row r="194" spans="1:27">
      <c r="A194" s="3">
        <v>38168</v>
      </c>
      <c r="B194" s="2">
        <v>8571.33</v>
      </c>
      <c r="C194" s="2">
        <v>6102.5475000000006</v>
      </c>
      <c r="D194" s="2">
        <v>186.20095900000001</v>
      </c>
      <c r="E194" s="2">
        <v>2320.5832</v>
      </c>
      <c r="F194" s="2">
        <v>515.5684</v>
      </c>
      <c r="G194" s="2">
        <v>5018.08</v>
      </c>
      <c r="H194" s="2">
        <v>0</v>
      </c>
      <c r="I194" s="2">
        <v>0</v>
      </c>
      <c r="J194" s="2">
        <v>0</v>
      </c>
      <c r="K194" s="2">
        <v>74.127229999999997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42466.96</v>
      </c>
      <c r="V194" s="2">
        <v>17.899999999999999</v>
      </c>
      <c r="W194" s="2">
        <v>1985.0000000000002</v>
      </c>
      <c r="X194" s="2">
        <v>510</v>
      </c>
      <c r="Y194" s="2">
        <v>1.9999999999999999E-6</v>
      </c>
      <c r="Z194" s="2">
        <v>194.9</v>
      </c>
      <c r="AA194" s="2">
        <v>133904000</v>
      </c>
    </row>
    <row r="195" spans="1:27">
      <c r="A195" s="3">
        <v>38199</v>
      </c>
      <c r="B195" s="2">
        <v>10054.73</v>
      </c>
      <c r="C195" s="2">
        <v>7063.5558000000001</v>
      </c>
      <c r="D195" s="2">
        <v>216.00447800000001</v>
      </c>
      <c r="E195" s="2">
        <v>2697.5733</v>
      </c>
      <c r="F195" s="2">
        <v>598.4597</v>
      </c>
      <c r="G195" s="2">
        <v>5889.5</v>
      </c>
      <c r="H195" s="2">
        <v>0</v>
      </c>
      <c r="I195" s="2">
        <v>0</v>
      </c>
      <c r="J195" s="2">
        <v>0</v>
      </c>
      <c r="K195" s="2">
        <v>69.668809999999993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50403.66</v>
      </c>
      <c r="V195" s="2">
        <v>17</v>
      </c>
      <c r="W195" s="2">
        <v>2266</v>
      </c>
      <c r="X195" s="2">
        <v>605</v>
      </c>
      <c r="Y195" s="2">
        <v>1.9999999999999999E-6</v>
      </c>
      <c r="Z195" s="2">
        <v>227.2</v>
      </c>
      <c r="AA195" s="2">
        <v>156810000</v>
      </c>
    </row>
    <row r="196" spans="1:27">
      <c r="A196" s="3">
        <v>38230</v>
      </c>
      <c r="B196" s="2">
        <v>11538.08</v>
      </c>
      <c r="C196" s="2">
        <v>7996.5350999999991</v>
      </c>
      <c r="D196" s="2">
        <v>246.526342</v>
      </c>
      <c r="E196" s="2">
        <v>3077.6311999999998</v>
      </c>
      <c r="F196" s="2">
        <v>680.91150000000005</v>
      </c>
      <c r="G196" s="2">
        <v>6775.3</v>
      </c>
      <c r="H196" s="2">
        <v>0</v>
      </c>
      <c r="I196" s="2">
        <v>0</v>
      </c>
      <c r="J196" s="2">
        <v>0</v>
      </c>
      <c r="K196" s="2">
        <v>32.309721000000003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58455.54</v>
      </c>
      <c r="V196" s="2">
        <v>16</v>
      </c>
      <c r="W196" s="2">
        <v>2531</v>
      </c>
      <c r="X196" s="2">
        <v>735</v>
      </c>
      <c r="Y196" s="2">
        <v>3.0000000000000001E-6</v>
      </c>
      <c r="Z196" s="2">
        <v>260.39999999999998</v>
      </c>
      <c r="AA196" s="2">
        <v>179373000</v>
      </c>
    </row>
    <row r="197" spans="1:27">
      <c r="A197" s="3">
        <v>38260</v>
      </c>
      <c r="B197" s="2">
        <v>13029.81</v>
      </c>
      <c r="C197" s="2">
        <v>9031.3672000000006</v>
      </c>
      <c r="D197" s="2">
        <v>277.28873099999998</v>
      </c>
      <c r="E197" s="2">
        <v>3461.6543000000001</v>
      </c>
      <c r="F197" s="2">
        <v>789.6096</v>
      </c>
      <c r="G197" s="2">
        <v>7631.23</v>
      </c>
      <c r="H197" s="2">
        <v>0</v>
      </c>
      <c r="I197" s="2">
        <v>0</v>
      </c>
      <c r="J197" s="2">
        <v>0</v>
      </c>
      <c r="K197" s="2">
        <v>42.537412000000003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66783.94</v>
      </c>
      <c r="V197" s="2">
        <v>15.3</v>
      </c>
      <c r="W197" s="2">
        <v>2780</v>
      </c>
      <c r="X197" s="2">
        <v>835</v>
      </c>
      <c r="Y197" s="2">
        <v>2.7850000000000001E-3</v>
      </c>
      <c r="Z197" s="2">
        <v>294</v>
      </c>
      <c r="AA197" s="2">
        <v>201882000</v>
      </c>
    </row>
    <row r="198" spans="1:27">
      <c r="A198" s="3">
        <v>38291</v>
      </c>
      <c r="B198" s="2">
        <v>14503.58</v>
      </c>
      <c r="C198" s="2">
        <v>9958.9087999999992</v>
      </c>
      <c r="D198" s="2">
        <v>312.39012100000002</v>
      </c>
      <c r="E198" s="2">
        <v>3874.3236000000002</v>
      </c>
      <c r="F198" s="2">
        <v>888.00789999999995</v>
      </c>
      <c r="G198" s="2">
        <v>8499.59</v>
      </c>
      <c r="H198" s="2">
        <v>0</v>
      </c>
      <c r="I198" s="2">
        <v>0</v>
      </c>
      <c r="J198" s="2">
        <v>0</v>
      </c>
      <c r="K198" s="2">
        <v>70.772533999999993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75628.91</v>
      </c>
      <c r="V198" s="2">
        <v>15.3</v>
      </c>
      <c r="W198" s="2">
        <v>3048.9999999999995</v>
      </c>
      <c r="X198" s="2">
        <v>908</v>
      </c>
      <c r="Y198" s="2">
        <v>4.1749999999999999E-3</v>
      </c>
      <c r="Z198" s="2">
        <v>329.1</v>
      </c>
      <c r="AA198" s="2">
        <v>225064000</v>
      </c>
    </row>
    <row r="199" spans="1:27">
      <c r="A199" s="3">
        <v>38321</v>
      </c>
      <c r="B199" s="2">
        <v>15958.28</v>
      </c>
      <c r="C199" s="2">
        <v>11071.3336</v>
      </c>
      <c r="D199" s="2">
        <v>344.73305800000003</v>
      </c>
      <c r="E199" s="2">
        <v>4281.8881000000001</v>
      </c>
      <c r="F199" s="2">
        <v>975.3356</v>
      </c>
      <c r="G199" s="2">
        <v>9391.82</v>
      </c>
      <c r="H199" s="2">
        <v>0</v>
      </c>
      <c r="I199" s="2">
        <v>0</v>
      </c>
      <c r="J199" s="2">
        <v>0</v>
      </c>
      <c r="K199" s="2">
        <v>83.799381999999994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84699.21</v>
      </c>
      <c r="V199" s="2">
        <v>15.5</v>
      </c>
      <c r="W199" s="2">
        <v>3448</v>
      </c>
      <c r="X199" s="2">
        <v>1012</v>
      </c>
      <c r="Y199" s="2">
        <v>5.5659999999999998E-3</v>
      </c>
      <c r="Z199" s="2">
        <v>366.8</v>
      </c>
      <c r="AA199" s="2">
        <v>248608000</v>
      </c>
    </row>
    <row r="200" spans="1:27">
      <c r="A200" s="3">
        <v>38352</v>
      </c>
      <c r="B200" s="2">
        <v>17587.330000000002</v>
      </c>
      <c r="C200" s="2">
        <v>12281.546900000001</v>
      </c>
      <c r="D200" s="2">
        <v>390.02032400000002</v>
      </c>
      <c r="E200" s="2">
        <v>4737.2848999999997</v>
      </c>
      <c r="F200" s="2">
        <v>1061.5311999999999</v>
      </c>
      <c r="G200" s="2">
        <v>10389.66</v>
      </c>
      <c r="H200" s="2">
        <v>0</v>
      </c>
      <c r="I200" s="2">
        <v>0</v>
      </c>
      <c r="J200" s="2">
        <v>0</v>
      </c>
      <c r="K200" s="2">
        <v>71.210392999999996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96681.99</v>
      </c>
      <c r="V200" s="2">
        <v>12.15</v>
      </c>
      <c r="W200" s="2">
        <v>3788</v>
      </c>
      <c r="X200" s="2">
        <v>1146</v>
      </c>
      <c r="Y200" s="2">
        <v>5.5659999999999998E-3</v>
      </c>
      <c r="Z200" s="2">
        <v>414.6</v>
      </c>
      <c r="AA200" s="2">
        <v>273068000</v>
      </c>
    </row>
    <row r="201" spans="1:27">
      <c r="A201" s="3">
        <v>38383</v>
      </c>
      <c r="B201" s="2">
        <v>1532.27</v>
      </c>
      <c r="C201" s="2">
        <v>781.59519999999998</v>
      </c>
      <c r="D201" s="2">
        <v>42.362673000000001</v>
      </c>
      <c r="E201" s="2">
        <v>402.69740000000002</v>
      </c>
      <c r="F201" s="2">
        <v>87.0886</v>
      </c>
      <c r="G201" s="2">
        <v>867.55</v>
      </c>
      <c r="H201" s="2">
        <v>0</v>
      </c>
      <c r="I201" s="2">
        <v>0</v>
      </c>
      <c r="J201" s="2">
        <v>0</v>
      </c>
      <c r="K201" s="2">
        <v>91.726917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5461.08</v>
      </c>
      <c r="V201" s="2">
        <v>20.5</v>
      </c>
      <c r="W201" s="2">
        <v>337</v>
      </c>
      <c r="X201" s="2">
        <v>110</v>
      </c>
      <c r="Y201" s="2">
        <v>0</v>
      </c>
      <c r="Z201" s="2">
        <v>45</v>
      </c>
      <c r="AA201" s="2">
        <v>24256000</v>
      </c>
    </row>
    <row r="202" spans="1:27">
      <c r="A202" s="3">
        <v>38411</v>
      </c>
      <c r="B202" s="2">
        <v>2896.36</v>
      </c>
      <c r="C202" s="2">
        <v>1816.6532999999999</v>
      </c>
      <c r="D202" s="2">
        <v>75.959654999999998</v>
      </c>
      <c r="E202" s="2">
        <v>818.92909999999995</v>
      </c>
      <c r="F202" s="2">
        <v>168.4905</v>
      </c>
      <c r="G202" s="2">
        <v>1734.79</v>
      </c>
      <c r="H202" s="2">
        <v>0</v>
      </c>
      <c r="I202" s="2">
        <v>0</v>
      </c>
      <c r="J202" s="2">
        <v>0</v>
      </c>
      <c r="K202" s="2">
        <v>31.126042999999999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9853.94</v>
      </c>
      <c r="V202" s="2">
        <v>0.1</v>
      </c>
      <c r="W202" s="2">
        <v>561</v>
      </c>
      <c r="X202" s="2">
        <v>182</v>
      </c>
      <c r="Y202" s="2">
        <v>0</v>
      </c>
      <c r="Z202" s="2">
        <v>80.400000000000006</v>
      </c>
      <c r="AA202" s="2">
        <v>47228000</v>
      </c>
    </row>
    <row r="203" spans="1:27">
      <c r="A203" s="3">
        <v>38442</v>
      </c>
      <c r="B203" s="2">
        <v>4473.1000000000004</v>
      </c>
      <c r="C203" s="2">
        <v>2963.7946999999999</v>
      </c>
      <c r="D203" s="2">
        <v>116.6263</v>
      </c>
      <c r="E203" s="2">
        <v>1192.7792999999999</v>
      </c>
      <c r="F203" s="2">
        <v>261.08949999999999</v>
      </c>
      <c r="G203" s="2">
        <v>2648.34</v>
      </c>
      <c r="H203" s="2">
        <v>0</v>
      </c>
      <c r="I203" s="2">
        <v>0</v>
      </c>
      <c r="J203" s="2">
        <v>0</v>
      </c>
      <c r="K203" s="2">
        <v>64.030145000000005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17229.55</v>
      </c>
      <c r="V203" s="2">
        <v>1.2</v>
      </c>
      <c r="W203" s="2">
        <v>831</v>
      </c>
      <c r="X203" s="2">
        <v>340</v>
      </c>
      <c r="Y203" s="2">
        <v>1.7799999999999999E-4</v>
      </c>
      <c r="Z203" s="2">
        <v>122.5</v>
      </c>
      <c r="AA203" s="2">
        <v>71871000</v>
      </c>
    </row>
    <row r="204" spans="1:27">
      <c r="A204" s="3">
        <v>38472</v>
      </c>
      <c r="B204" s="2">
        <v>5946.77</v>
      </c>
      <c r="C204" s="2">
        <v>4189.1941999999999</v>
      </c>
      <c r="D204" s="2">
        <v>153.09410700000001</v>
      </c>
      <c r="E204" s="2">
        <v>1558.5709999999999</v>
      </c>
      <c r="F204" s="2">
        <v>346.8664</v>
      </c>
      <c r="G204" s="2">
        <v>3525.05</v>
      </c>
      <c r="H204" s="2">
        <v>0</v>
      </c>
      <c r="I204" s="2">
        <v>0</v>
      </c>
      <c r="J204" s="2">
        <v>0</v>
      </c>
      <c r="K204" s="2">
        <v>60.219824000000003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26603.31</v>
      </c>
      <c r="V204" s="2">
        <v>4.0999999999999996</v>
      </c>
      <c r="W204" s="2">
        <v>1082</v>
      </c>
      <c r="X204" s="2">
        <v>481</v>
      </c>
      <c r="Y204" s="2">
        <v>1.5690000000000001E-3</v>
      </c>
      <c r="Z204" s="2">
        <v>160.69999999999999</v>
      </c>
      <c r="AA204" s="2">
        <v>96443000</v>
      </c>
    </row>
    <row r="205" spans="1:27">
      <c r="A205" s="3">
        <v>38503</v>
      </c>
      <c r="B205" s="2">
        <v>7480.88</v>
      </c>
      <c r="C205" s="2">
        <v>5230.1487999999999</v>
      </c>
      <c r="D205" s="2">
        <v>191.07566399999999</v>
      </c>
      <c r="E205" s="2">
        <v>1927.3456000000001</v>
      </c>
      <c r="F205" s="2">
        <v>426.27589999999998</v>
      </c>
      <c r="G205" s="2">
        <v>4442.09</v>
      </c>
      <c r="H205" s="2">
        <v>0</v>
      </c>
      <c r="I205" s="2">
        <v>0</v>
      </c>
      <c r="J205" s="2">
        <v>0</v>
      </c>
      <c r="K205" s="2">
        <v>98.419748999999996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35921.81</v>
      </c>
      <c r="V205" s="2">
        <v>6.1</v>
      </c>
      <c r="W205" s="2">
        <v>1275</v>
      </c>
      <c r="X205" s="2">
        <v>640</v>
      </c>
      <c r="Y205" s="2">
        <v>1.5690000000000001E-3</v>
      </c>
      <c r="Z205" s="2">
        <v>200.7</v>
      </c>
      <c r="AA205" s="2">
        <v>121003000</v>
      </c>
    </row>
    <row r="206" spans="1:27">
      <c r="A206" s="3">
        <v>38533</v>
      </c>
      <c r="B206" s="2">
        <v>8979.73</v>
      </c>
      <c r="C206" s="2">
        <v>6355.2254999999996</v>
      </c>
      <c r="D206" s="2">
        <v>226.34272100000001</v>
      </c>
      <c r="E206" s="2">
        <v>2290.7231000000002</v>
      </c>
      <c r="F206" s="2">
        <v>515.35810000000004</v>
      </c>
      <c r="G206" s="2">
        <v>5318.5</v>
      </c>
      <c r="H206" s="2">
        <v>0</v>
      </c>
      <c r="I206" s="2">
        <v>0</v>
      </c>
      <c r="J206" s="2">
        <v>0</v>
      </c>
      <c r="K206" s="2">
        <v>53.960756000000003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45565.06</v>
      </c>
      <c r="V206" s="2">
        <v>8.1999999999999993</v>
      </c>
      <c r="W206" s="2">
        <v>1575</v>
      </c>
      <c r="X206" s="2">
        <v>758.99999999999989</v>
      </c>
      <c r="Y206" s="2">
        <v>2.9589999999999998E-3</v>
      </c>
      <c r="Z206" s="2">
        <v>238.5</v>
      </c>
      <c r="AA206" s="2">
        <v>144992000</v>
      </c>
    </row>
    <row r="207" spans="1:27">
      <c r="A207" s="3">
        <v>38564</v>
      </c>
      <c r="B207" s="2">
        <v>10525.35</v>
      </c>
      <c r="C207" s="2">
        <v>7462.2755999999999</v>
      </c>
      <c r="D207" s="2">
        <v>264.098612</v>
      </c>
      <c r="E207" s="2">
        <v>2694.6298999999999</v>
      </c>
      <c r="F207" s="2">
        <v>600.07870000000003</v>
      </c>
      <c r="G207" s="2">
        <v>6250.65</v>
      </c>
      <c r="H207" s="2">
        <v>0</v>
      </c>
      <c r="I207" s="2">
        <v>0</v>
      </c>
      <c r="J207" s="2">
        <v>0</v>
      </c>
      <c r="K207" s="2">
        <v>105.804748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54524.51</v>
      </c>
      <c r="V207" s="2">
        <v>9</v>
      </c>
      <c r="W207" s="2">
        <v>1812.0000000000002</v>
      </c>
      <c r="X207" s="2">
        <v>882</v>
      </c>
      <c r="Y207" s="2">
        <v>4.3499999999999997E-3</v>
      </c>
      <c r="Z207" s="2">
        <v>278.3</v>
      </c>
      <c r="AA207" s="2">
        <v>169628000</v>
      </c>
    </row>
    <row r="208" spans="1:27">
      <c r="A208" s="3">
        <v>38595</v>
      </c>
      <c r="B208" s="2">
        <v>12078.63</v>
      </c>
      <c r="C208" s="2">
        <v>8338.7049000000006</v>
      </c>
      <c r="D208" s="2">
        <v>302.06433900000002</v>
      </c>
      <c r="E208" s="2">
        <v>3063.3276000000001</v>
      </c>
      <c r="F208" s="2">
        <v>709.21939999999995</v>
      </c>
      <c r="G208" s="2">
        <v>7172.54</v>
      </c>
      <c r="H208" s="2">
        <v>0</v>
      </c>
      <c r="I208" s="2">
        <v>0</v>
      </c>
      <c r="J208" s="2">
        <v>0</v>
      </c>
      <c r="K208" s="2">
        <v>41.641945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63809.04</v>
      </c>
      <c r="V208" s="2">
        <v>9.8000000000000007</v>
      </c>
      <c r="W208" s="2">
        <v>2048</v>
      </c>
      <c r="X208" s="2">
        <v>1047</v>
      </c>
      <c r="Y208" s="2">
        <v>4.3499999999999997E-3</v>
      </c>
      <c r="Z208" s="2">
        <v>318.89999999999998</v>
      </c>
      <c r="AA208" s="2">
        <v>187440000</v>
      </c>
    </row>
    <row r="209" spans="1:27">
      <c r="A209" s="3">
        <v>38625</v>
      </c>
      <c r="B209" s="2">
        <v>13564.46</v>
      </c>
      <c r="C209" s="2">
        <v>9423.4017000000003</v>
      </c>
      <c r="D209" s="2">
        <v>338.76576999999997</v>
      </c>
      <c r="E209" s="2">
        <v>3500.8436999999999</v>
      </c>
      <c r="F209" s="2">
        <v>792.37059999999997</v>
      </c>
      <c r="G209" s="2">
        <v>8111.64</v>
      </c>
      <c r="H209" s="2">
        <v>0</v>
      </c>
      <c r="I209" s="2">
        <v>0</v>
      </c>
      <c r="J209" s="2">
        <v>0</v>
      </c>
      <c r="K209" s="2">
        <v>37.785670000000003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73462.92</v>
      </c>
      <c r="V209" s="2">
        <v>10.6</v>
      </c>
      <c r="W209" s="2">
        <v>2324</v>
      </c>
      <c r="X209" s="2">
        <v>1155</v>
      </c>
      <c r="Y209" s="2">
        <v>4.3499999999999997E-3</v>
      </c>
      <c r="Z209" s="2">
        <v>358.3</v>
      </c>
      <c r="AA209" s="2">
        <v>213005000</v>
      </c>
    </row>
    <row r="210" spans="1:27">
      <c r="A210" s="3">
        <v>38656</v>
      </c>
      <c r="B210" s="2">
        <v>15107.4</v>
      </c>
      <c r="C210" s="2">
        <v>10548.387700000001</v>
      </c>
      <c r="D210" s="2">
        <v>375.94116700000001</v>
      </c>
      <c r="E210" s="2">
        <v>3940.1073999999999</v>
      </c>
      <c r="F210" s="2">
        <v>885.32929999999999</v>
      </c>
      <c r="G210" s="2">
        <v>9044.33</v>
      </c>
      <c r="H210" s="2">
        <v>0</v>
      </c>
      <c r="I210" s="2">
        <v>0</v>
      </c>
      <c r="J210" s="2">
        <v>0</v>
      </c>
      <c r="K210" s="2">
        <v>53.756821000000002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83114.22</v>
      </c>
      <c r="V210" s="2">
        <v>10.8</v>
      </c>
      <c r="W210" s="2">
        <v>2569</v>
      </c>
      <c r="X210" s="2">
        <v>1211</v>
      </c>
      <c r="Y210" s="2">
        <v>4.3499999999999997E-3</v>
      </c>
      <c r="Z210" s="2">
        <v>398.1</v>
      </c>
      <c r="AA210" s="2">
        <v>237176000</v>
      </c>
    </row>
    <row r="211" spans="1:27">
      <c r="A211" s="3">
        <v>38686</v>
      </c>
      <c r="B211" s="2">
        <v>16591.38</v>
      </c>
      <c r="C211" s="2">
        <v>11581.7809</v>
      </c>
      <c r="D211" s="2">
        <v>420.85752400000001</v>
      </c>
      <c r="E211" s="2">
        <v>4395.6876000000002</v>
      </c>
      <c r="F211" s="2">
        <v>969.40869999999995</v>
      </c>
      <c r="G211" s="2">
        <v>10001.469999999999</v>
      </c>
      <c r="H211" s="2">
        <v>4216.1000000000004</v>
      </c>
      <c r="I211" s="2">
        <v>0</v>
      </c>
      <c r="J211" s="2">
        <v>0</v>
      </c>
      <c r="K211" s="2">
        <v>28.873919000000001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93846.75</v>
      </c>
      <c r="V211" s="2">
        <v>10.3</v>
      </c>
      <c r="W211" s="2">
        <v>2825</v>
      </c>
      <c r="X211" s="2">
        <v>1302</v>
      </c>
      <c r="Y211" s="2">
        <v>5.7400000000000003E-3</v>
      </c>
      <c r="Z211" s="2">
        <v>445.7</v>
      </c>
      <c r="AA211" s="2">
        <v>261393000</v>
      </c>
    </row>
    <row r="212" spans="1:27">
      <c r="A212" s="3">
        <v>38717</v>
      </c>
      <c r="B212" s="2">
        <v>18083.89</v>
      </c>
      <c r="C212" s="2">
        <v>12708.318599999999</v>
      </c>
      <c r="D212" s="2">
        <v>469.62598500000001</v>
      </c>
      <c r="E212" s="2">
        <v>4842.0587999999998</v>
      </c>
      <c r="F212" s="2">
        <v>1048.7918</v>
      </c>
      <c r="G212" s="2">
        <v>10966.57</v>
      </c>
      <c r="H212" s="2">
        <v>0</v>
      </c>
      <c r="I212" s="2">
        <v>0</v>
      </c>
      <c r="J212" s="2">
        <v>0</v>
      </c>
      <c r="K212" s="2">
        <v>52.090735000000002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103830</v>
      </c>
      <c r="V212" s="2">
        <v>11.6</v>
      </c>
      <c r="W212" s="2">
        <v>3142.9999999999995</v>
      </c>
      <c r="X212" s="2">
        <v>1401</v>
      </c>
      <c r="Y212" s="2">
        <v>6.7130000000000002E-3</v>
      </c>
      <c r="Z212" s="2">
        <v>499.53</v>
      </c>
      <c r="AA212" s="2">
        <v>286223000</v>
      </c>
    </row>
    <row r="213" spans="1:27">
      <c r="A213" s="3">
        <v>38748</v>
      </c>
      <c r="B213" s="2">
        <v>1567.97</v>
      </c>
      <c r="C213" s="2">
        <v>1322.5685000000001</v>
      </c>
      <c r="D213" s="2">
        <v>54.06</v>
      </c>
      <c r="E213" s="2">
        <v>440.41250000000002</v>
      </c>
      <c r="F213" s="2">
        <v>114.2077</v>
      </c>
      <c r="G213" s="2">
        <v>949.36</v>
      </c>
      <c r="H213" s="2">
        <v>0</v>
      </c>
      <c r="I213" s="2">
        <v>0</v>
      </c>
      <c r="J213" s="2">
        <v>0</v>
      </c>
      <c r="K213" s="2">
        <v>15.205904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6489.79</v>
      </c>
      <c r="V213" s="2">
        <v>13.3</v>
      </c>
      <c r="W213" s="2">
        <v>262</v>
      </c>
      <c r="X213" s="2">
        <v>95.000000000000014</v>
      </c>
      <c r="Y213" s="2">
        <v>0</v>
      </c>
      <c r="Z213" s="2">
        <v>54.06</v>
      </c>
      <c r="AA213" s="2">
        <v>24825000</v>
      </c>
    </row>
    <row r="214" spans="1:27">
      <c r="A214" s="3">
        <v>38776</v>
      </c>
      <c r="B214" s="2">
        <v>2972.68</v>
      </c>
      <c r="C214" s="2">
        <v>2439.9232000000002</v>
      </c>
      <c r="D214" s="2">
        <v>104.23718100000001</v>
      </c>
      <c r="E214" s="2">
        <v>849.90639999999996</v>
      </c>
      <c r="F214" s="2">
        <v>185.8141</v>
      </c>
      <c r="G214" s="2">
        <v>1845.23</v>
      </c>
      <c r="H214" s="2">
        <v>744.1</v>
      </c>
      <c r="I214" s="2">
        <v>0</v>
      </c>
      <c r="J214" s="2">
        <v>0</v>
      </c>
      <c r="K214" s="2">
        <v>40.706111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12238.41</v>
      </c>
      <c r="V214" s="2">
        <v>21.3</v>
      </c>
      <c r="W214" s="2">
        <v>512</v>
      </c>
      <c r="X214" s="2">
        <v>207</v>
      </c>
      <c r="Y214" s="2">
        <v>0</v>
      </c>
      <c r="Z214" s="2">
        <v>106.06</v>
      </c>
      <c r="AA214" s="2">
        <v>48484000</v>
      </c>
    </row>
    <row r="215" spans="1:27">
      <c r="A215" s="3">
        <v>38807</v>
      </c>
      <c r="B215" s="2">
        <v>4544.59</v>
      </c>
      <c r="C215" s="2">
        <v>3712.8989000000001</v>
      </c>
      <c r="D215" s="2">
        <v>155.645881</v>
      </c>
      <c r="E215" s="2">
        <v>1282.7219</v>
      </c>
      <c r="F215" s="2">
        <v>300.428</v>
      </c>
      <c r="G215" s="2">
        <v>2803.21</v>
      </c>
      <c r="H215" s="2">
        <v>1136.5999999999999</v>
      </c>
      <c r="I215" s="2">
        <v>0</v>
      </c>
      <c r="J215" s="2">
        <v>0</v>
      </c>
      <c r="K215" s="2">
        <v>49.258668999999998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21554.79</v>
      </c>
      <c r="V215" s="2">
        <v>23.3</v>
      </c>
      <c r="W215" s="2">
        <v>816</v>
      </c>
      <c r="X215" s="2">
        <v>319</v>
      </c>
      <c r="Y215" s="2">
        <v>0</v>
      </c>
      <c r="Z215" s="2">
        <v>159.21</v>
      </c>
      <c r="AA215" s="2">
        <v>73724000</v>
      </c>
    </row>
    <row r="216" spans="1:27">
      <c r="A216" s="3">
        <v>38837</v>
      </c>
      <c r="B216" s="2">
        <v>6055.41</v>
      </c>
      <c r="C216" s="2">
        <v>4915.4306999999999</v>
      </c>
      <c r="D216" s="2">
        <v>189.277569</v>
      </c>
      <c r="E216" s="2">
        <v>1719.5847000000001</v>
      </c>
      <c r="F216" s="2">
        <v>370.90460000000002</v>
      </c>
      <c r="G216" s="2">
        <v>3769.04</v>
      </c>
      <c r="H216" s="2">
        <v>1506.8</v>
      </c>
      <c r="I216" s="2">
        <v>0</v>
      </c>
      <c r="J216" s="2">
        <v>0</v>
      </c>
      <c r="K216" s="2">
        <v>73.910308000000001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31978.11</v>
      </c>
      <c r="V216" s="2">
        <v>21.8</v>
      </c>
      <c r="W216" s="2">
        <v>1116</v>
      </c>
      <c r="X216" s="2">
        <v>419.99999999999994</v>
      </c>
      <c r="Y216" s="2">
        <v>1.5300000000000001E-4</v>
      </c>
      <c r="Z216" s="2">
        <v>194.71</v>
      </c>
      <c r="AA216" s="2">
        <v>98700000</v>
      </c>
    </row>
    <row r="217" spans="1:27">
      <c r="A217" s="3">
        <v>38868</v>
      </c>
      <c r="B217" s="2">
        <v>7626.79</v>
      </c>
      <c r="C217" s="2">
        <v>6154.7848999999997</v>
      </c>
      <c r="D217" s="2">
        <v>233.522435</v>
      </c>
      <c r="E217" s="2">
        <v>2151.0572000000002</v>
      </c>
      <c r="F217" s="2">
        <v>466.93259999999998</v>
      </c>
      <c r="G217" s="2">
        <v>4735.1499999999996</v>
      </c>
      <c r="H217" s="2">
        <v>1919</v>
      </c>
      <c r="I217" s="2">
        <v>0</v>
      </c>
      <c r="J217" s="2">
        <v>0</v>
      </c>
      <c r="K217" s="2">
        <v>37.760820000000002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42926.57</v>
      </c>
      <c r="V217" s="2">
        <v>20.399999999999999</v>
      </c>
      <c r="W217" s="2">
        <v>1415</v>
      </c>
      <c r="X217" s="2">
        <v>529</v>
      </c>
      <c r="Y217" s="2">
        <v>1.5300000000000001E-4</v>
      </c>
      <c r="Z217" s="2">
        <v>240.76</v>
      </c>
      <c r="AA217" s="2">
        <v>123869000</v>
      </c>
    </row>
    <row r="218" spans="1:27">
      <c r="A218" s="3">
        <v>38898</v>
      </c>
      <c r="B218" s="2">
        <v>9166.4</v>
      </c>
      <c r="C218" s="2">
        <v>7333.6426999999994</v>
      </c>
      <c r="D218" s="2">
        <v>279.83773400000001</v>
      </c>
      <c r="E218" s="2">
        <v>2586.7619</v>
      </c>
      <c r="F218" s="2">
        <v>575.5915</v>
      </c>
      <c r="G218" s="2">
        <v>5685.93</v>
      </c>
      <c r="H218" s="2">
        <v>2406.1999999999998</v>
      </c>
      <c r="I218" s="2">
        <v>0</v>
      </c>
      <c r="J218" s="2">
        <v>0</v>
      </c>
      <c r="K218" s="2">
        <v>21.957250999999999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54117.9</v>
      </c>
      <c r="V218" s="2">
        <v>20.8</v>
      </c>
      <c r="W218" s="2">
        <v>1822.9999999999998</v>
      </c>
      <c r="X218" s="2">
        <v>620</v>
      </c>
      <c r="Y218" s="2">
        <v>0.79840999999999995</v>
      </c>
      <c r="Z218" s="2">
        <v>288.31</v>
      </c>
      <c r="AA218" s="2">
        <v>149385000</v>
      </c>
    </row>
    <row r="219" spans="1:27">
      <c r="A219" s="3">
        <v>38929</v>
      </c>
      <c r="B219" s="2">
        <v>10739.67</v>
      </c>
      <c r="C219" s="2">
        <v>8397.8909000000003</v>
      </c>
      <c r="D219" s="2">
        <v>326.23150199999998</v>
      </c>
      <c r="E219" s="2">
        <v>3020.0176999999999</v>
      </c>
      <c r="F219" s="2">
        <v>657.12890000000004</v>
      </c>
      <c r="G219" s="2">
        <v>6662.72</v>
      </c>
      <c r="H219" s="2">
        <v>2890</v>
      </c>
      <c r="I219" s="2">
        <v>0</v>
      </c>
      <c r="J219" s="2">
        <v>0</v>
      </c>
      <c r="K219" s="2">
        <v>22.548752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65008.69</v>
      </c>
      <c r="V219" s="2">
        <v>20.7</v>
      </c>
      <c r="W219" s="2">
        <v>2197</v>
      </c>
      <c r="X219" s="2">
        <v>712</v>
      </c>
      <c r="Y219" s="2">
        <v>1.666412</v>
      </c>
      <c r="Z219" s="2">
        <v>336.35</v>
      </c>
      <c r="AA219" s="2">
        <v>174678000</v>
      </c>
    </row>
    <row r="220" spans="1:27">
      <c r="A220" s="3">
        <v>38960</v>
      </c>
      <c r="B220" s="2">
        <v>12293.17</v>
      </c>
      <c r="C220" s="2">
        <v>9580.0218999999997</v>
      </c>
      <c r="D220" s="2">
        <v>371.57613400000002</v>
      </c>
      <c r="E220" s="2">
        <v>3442.3420000000001</v>
      </c>
      <c r="F220" s="2">
        <v>768.15629999999999</v>
      </c>
      <c r="G220" s="2">
        <v>7626.25</v>
      </c>
      <c r="H220" s="2">
        <v>3353.65</v>
      </c>
      <c r="I220" s="2">
        <v>0</v>
      </c>
      <c r="J220" s="2">
        <v>0</v>
      </c>
      <c r="K220" s="2">
        <v>42.588070000000002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76228.77</v>
      </c>
      <c r="V220" s="2">
        <v>21</v>
      </c>
      <c r="W220" s="2">
        <v>2575</v>
      </c>
      <c r="X220" s="2">
        <v>820</v>
      </c>
      <c r="Y220" s="2">
        <v>1.6664129999999999</v>
      </c>
      <c r="Z220" s="2">
        <v>384.46</v>
      </c>
      <c r="AA220" s="2">
        <v>199152000</v>
      </c>
    </row>
    <row r="221" spans="1:27">
      <c r="A221" s="3">
        <v>38990</v>
      </c>
      <c r="B221" s="2">
        <v>13792.85</v>
      </c>
      <c r="C221" s="2">
        <v>10925.7767</v>
      </c>
      <c r="D221" s="2">
        <v>415.643215</v>
      </c>
      <c r="E221" s="2">
        <v>3879.0835999999999</v>
      </c>
      <c r="F221" s="2">
        <v>878.12630000000001</v>
      </c>
      <c r="G221" s="2">
        <v>8597.5300000000007</v>
      </c>
      <c r="H221" s="2">
        <v>3789.16</v>
      </c>
      <c r="I221" s="2">
        <v>0</v>
      </c>
      <c r="J221" s="2">
        <v>0</v>
      </c>
      <c r="K221" s="2">
        <v>30.497411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87154.79</v>
      </c>
      <c r="V221" s="2">
        <v>20.7</v>
      </c>
      <c r="W221" s="2">
        <v>2916</v>
      </c>
      <c r="X221" s="2">
        <v>911</v>
      </c>
      <c r="Y221" s="2">
        <v>2.0966049999999998</v>
      </c>
      <c r="Z221" s="2">
        <v>430.81</v>
      </c>
      <c r="AA221" s="2">
        <v>224145000</v>
      </c>
    </row>
    <row r="222" spans="1:27">
      <c r="A222" s="3">
        <v>39021</v>
      </c>
      <c r="B222" s="2">
        <v>15338.04</v>
      </c>
      <c r="C222" s="2">
        <v>12007.727500000001</v>
      </c>
      <c r="D222" s="2">
        <v>463.938602</v>
      </c>
      <c r="E222" s="2">
        <v>4325.3616000000002</v>
      </c>
      <c r="F222" s="2">
        <v>991.88919999999996</v>
      </c>
      <c r="G222" s="2">
        <v>9585.67</v>
      </c>
      <c r="H222" s="2">
        <v>4176.51</v>
      </c>
      <c r="I222" s="2">
        <v>0</v>
      </c>
      <c r="J222" s="2">
        <v>0</v>
      </c>
      <c r="K222" s="2">
        <v>25.230687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98733.85</v>
      </c>
      <c r="V222" s="2">
        <v>20.2</v>
      </c>
      <c r="W222" s="2">
        <v>3186</v>
      </c>
      <c r="X222" s="2">
        <v>998.99999999999989</v>
      </c>
      <c r="Y222" s="2">
        <v>4.520454</v>
      </c>
      <c r="Z222" s="2">
        <v>479.59</v>
      </c>
      <c r="AA222" s="2">
        <v>249915000</v>
      </c>
    </row>
    <row r="223" spans="1:27">
      <c r="A223" s="3">
        <v>39051</v>
      </c>
      <c r="B223" s="2">
        <v>16842.439999999999</v>
      </c>
      <c r="C223" s="2">
        <v>13361.539499999999</v>
      </c>
      <c r="D223" s="2">
        <v>513.74963500000001</v>
      </c>
      <c r="E223" s="2">
        <v>4779.5051000000003</v>
      </c>
      <c r="F223" s="2">
        <v>1076.3096</v>
      </c>
      <c r="G223" s="2">
        <v>10616.99</v>
      </c>
      <c r="H223" s="2">
        <v>4507.97</v>
      </c>
      <c r="I223" s="2">
        <v>0</v>
      </c>
      <c r="J223" s="2">
        <v>0</v>
      </c>
      <c r="K223" s="2">
        <v>42.667530999999997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109742.63</v>
      </c>
      <c r="V223" s="2">
        <v>19.7</v>
      </c>
      <c r="W223" s="2">
        <v>3424.0000000000005</v>
      </c>
      <c r="X223" s="2">
        <v>1119</v>
      </c>
      <c r="Y223" s="2">
        <v>6.1746189999999999</v>
      </c>
      <c r="Z223" s="2">
        <v>530.97</v>
      </c>
      <c r="AA223" s="2">
        <v>279610000</v>
      </c>
    </row>
    <row r="224" spans="1:27">
      <c r="A224" s="3">
        <v>39082</v>
      </c>
      <c r="B224" s="2">
        <v>18367.59</v>
      </c>
      <c r="C224" s="2">
        <v>14518.0329</v>
      </c>
      <c r="D224" s="2">
        <v>565.88975400000004</v>
      </c>
      <c r="E224" s="2">
        <v>5246.9138999999996</v>
      </c>
      <c r="F224" s="2">
        <v>1150.991</v>
      </c>
      <c r="G224" s="2">
        <v>11646.44</v>
      </c>
      <c r="H224" s="2">
        <v>4805.7</v>
      </c>
      <c r="I224" s="2">
        <v>0</v>
      </c>
      <c r="J224" s="2">
        <v>0</v>
      </c>
      <c r="K224" s="2">
        <v>63.881171999999999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120411.74</v>
      </c>
      <c r="V224" s="2">
        <v>19.100000000000001</v>
      </c>
      <c r="W224" s="2">
        <v>3637.9999999999995</v>
      </c>
      <c r="X224" s="2">
        <v>1235</v>
      </c>
      <c r="Y224" s="2">
        <v>9.5598329999999994</v>
      </c>
      <c r="Z224" s="2">
        <v>585.53</v>
      </c>
      <c r="AA224" s="2">
        <v>306506000</v>
      </c>
    </row>
    <row r="225" spans="1:27">
      <c r="A225" s="3">
        <v>39113</v>
      </c>
      <c r="B225" s="2">
        <v>1609.47</v>
      </c>
      <c r="C225" s="2">
        <v>1368.8382999999999</v>
      </c>
      <c r="D225" s="2">
        <v>59.053902000000001</v>
      </c>
      <c r="E225" s="2">
        <v>487.673</v>
      </c>
      <c r="F225" s="2">
        <v>100.63760000000001</v>
      </c>
      <c r="G225" s="2">
        <v>1003.18</v>
      </c>
      <c r="H225" s="2">
        <v>387.4</v>
      </c>
      <c r="I225" s="2">
        <v>0</v>
      </c>
      <c r="J225" s="2">
        <v>0</v>
      </c>
      <c r="K225" s="2">
        <v>30.623000000000001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8370.2199999999993</v>
      </c>
      <c r="V225" s="2">
        <v>31.6</v>
      </c>
      <c r="W225" s="2">
        <v>277</v>
      </c>
      <c r="X225" s="2">
        <v>93</v>
      </c>
      <c r="Y225" s="2">
        <v>1.6597649999999999</v>
      </c>
      <c r="Z225" s="2">
        <v>58.06</v>
      </c>
      <c r="AA225" s="2">
        <v>26443000</v>
      </c>
    </row>
    <row r="226" spans="1:27">
      <c r="A226" s="3">
        <v>39141</v>
      </c>
      <c r="B226" s="2">
        <v>3043.53</v>
      </c>
      <c r="C226" s="2">
        <v>2578.5911999999998</v>
      </c>
      <c r="D226" s="2">
        <v>117.523354</v>
      </c>
      <c r="E226" s="2">
        <v>887.74210000000005</v>
      </c>
      <c r="F226" s="2">
        <v>197.6447</v>
      </c>
      <c r="G226" s="2">
        <v>1917.47</v>
      </c>
      <c r="H226" s="2">
        <v>690.8</v>
      </c>
      <c r="I226" s="2">
        <v>0</v>
      </c>
      <c r="J226" s="2">
        <v>0</v>
      </c>
      <c r="K226" s="2">
        <v>21.937560000000001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14871.07</v>
      </c>
      <c r="V226" s="2">
        <v>23.8</v>
      </c>
      <c r="W226" s="2">
        <v>505</v>
      </c>
      <c r="X226" s="2">
        <v>233.99999999999997</v>
      </c>
      <c r="Y226" s="2">
        <v>4.193276</v>
      </c>
      <c r="Z226" s="2">
        <v>116</v>
      </c>
      <c r="AA226" s="2">
        <v>51384000</v>
      </c>
    </row>
    <row r="227" spans="1:27">
      <c r="A227" s="3">
        <v>39172</v>
      </c>
      <c r="B227" s="2">
        <v>4604.1400000000003</v>
      </c>
      <c r="C227" s="2">
        <v>3964.6135999999997</v>
      </c>
      <c r="D227" s="2">
        <v>168.82033100000001</v>
      </c>
      <c r="E227" s="2">
        <v>1306.9068</v>
      </c>
      <c r="F227" s="2">
        <v>295.37369999999999</v>
      </c>
      <c r="G227" s="2">
        <v>2936.42</v>
      </c>
      <c r="H227" s="2">
        <v>992.74</v>
      </c>
      <c r="I227" s="2">
        <v>0</v>
      </c>
      <c r="J227" s="2">
        <v>0</v>
      </c>
      <c r="K227" s="2">
        <v>66.321791000000005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24181.759999999998</v>
      </c>
      <c r="V227" s="2">
        <v>14.5</v>
      </c>
      <c r="W227" s="2">
        <v>798</v>
      </c>
      <c r="X227" s="2">
        <v>383</v>
      </c>
      <c r="Y227" s="2">
        <v>5.8512459999999997</v>
      </c>
      <c r="Z227" s="2">
        <v>167.1</v>
      </c>
      <c r="AA227" s="2">
        <v>78360000</v>
      </c>
    </row>
    <row r="228" spans="1:27">
      <c r="A228" s="3">
        <v>39202</v>
      </c>
      <c r="B228" s="2">
        <v>6144.8</v>
      </c>
      <c r="C228" s="2">
        <v>5446.1733999999997</v>
      </c>
      <c r="D228" s="2">
        <v>224.31371100000001</v>
      </c>
      <c r="E228" s="2">
        <v>1734.3486</v>
      </c>
      <c r="F228" s="2">
        <v>392.83760000000001</v>
      </c>
      <c r="G228" s="2">
        <v>3943.08</v>
      </c>
      <c r="H228" s="2">
        <v>1441.1</v>
      </c>
      <c r="I228" s="2">
        <v>0</v>
      </c>
      <c r="J228" s="2">
        <v>0</v>
      </c>
      <c r="K228" s="2">
        <v>58.818843999999999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35909.03</v>
      </c>
      <c r="V228" s="2">
        <v>14.4</v>
      </c>
      <c r="W228" s="2">
        <v>1162</v>
      </c>
      <c r="X228" s="2">
        <v>525</v>
      </c>
      <c r="Y228" s="2">
        <v>10.049799</v>
      </c>
      <c r="Z228" s="2">
        <v>220.5</v>
      </c>
      <c r="AA228" s="2">
        <v>104838000</v>
      </c>
    </row>
    <row r="229" spans="1:27">
      <c r="A229" s="3">
        <v>39233</v>
      </c>
      <c r="B229" s="2">
        <v>7750.44</v>
      </c>
      <c r="C229" s="2">
        <v>6742.7323000000006</v>
      </c>
      <c r="D229" s="2">
        <v>278.832178</v>
      </c>
      <c r="E229" s="2">
        <v>2202.7894000000001</v>
      </c>
      <c r="F229" s="2">
        <v>505.69779999999997</v>
      </c>
      <c r="G229" s="2">
        <v>4995.25</v>
      </c>
      <c r="H229" s="2">
        <v>1854.9</v>
      </c>
      <c r="I229" s="2">
        <v>0</v>
      </c>
      <c r="J229" s="2">
        <v>0</v>
      </c>
      <c r="K229" s="2">
        <v>41.167023999999998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48828.65</v>
      </c>
      <c r="V229" s="2">
        <v>16.100000000000001</v>
      </c>
      <c r="W229" s="2">
        <v>1479</v>
      </c>
      <c r="X229" s="2">
        <v>647</v>
      </c>
      <c r="Y229" s="2">
        <v>11.706953</v>
      </c>
      <c r="Z229" s="2">
        <v>275.8</v>
      </c>
      <c r="AA229" s="2">
        <v>132791000</v>
      </c>
    </row>
    <row r="230" spans="1:27">
      <c r="A230" s="3">
        <v>39263</v>
      </c>
      <c r="B230" s="2">
        <v>9330.98</v>
      </c>
      <c r="C230" s="2">
        <v>8154.4330999999993</v>
      </c>
      <c r="D230" s="2">
        <v>334.16866399999998</v>
      </c>
      <c r="E230" s="2">
        <v>2656.1936999999998</v>
      </c>
      <c r="F230" s="2">
        <v>596.84490000000005</v>
      </c>
      <c r="G230" s="2">
        <v>6062.96</v>
      </c>
      <c r="H230" s="2">
        <v>2308.3000000000002</v>
      </c>
      <c r="I230" s="2">
        <v>0</v>
      </c>
      <c r="J230" s="2">
        <v>0</v>
      </c>
      <c r="K230" s="2">
        <v>62.980113000000003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61830.27</v>
      </c>
      <c r="V230" s="2">
        <v>16</v>
      </c>
      <c r="W230" s="2">
        <v>1805</v>
      </c>
      <c r="X230" s="2">
        <v>790.99999999999989</v>
      </c>
      <c r="Y230" s="2">
        <v>14.152927</v>
      </c>
      <c r="Z230" s="2">
        <v>331.3</v>
      </c>
      <c r="AA230" s="2">
        <v>160695000</v>
      </c>
    </row>
    <row r="231" spans="1:27">
      <c r="A231" s="3">
        <v>39294</v>
      </c>
      <c r="B231" s="2">
        <v>10869.06</v>
      </c>
      <c r="C231" s="2">
        <v>9637.4514999999992</v>
      </c>
      <c r="D231" s="2">
        <v>391.42085500000002</v>
      </c>
      <c r="E231" s="2">
        <v>3134.2943</v>
      </c>
      <c r="F231" s="2">
        <v>711.15909999999997</v>
      </c>
      <c r="G231" s="2">
        <v>7105.32</v>
      </c>
      <c r="H231" s="2">
        <v>2796.1</v>
      </c>
      <c r="I231" s="2">
        <v>0</v>
      </c>
      <c r="J231" s="2">
        <v>0</v>
      </c>
      <c r="K231" s="2">
        <v>37.739041999999998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73518.820000000007</v>
      </c>
      <c r="V231" s="2">
        <v>15.4</v>
      </c>
      <c r="W231" s="2">
        <v>2174</v>
      </c>
      <c r="X231" s="2">
        <v>898</v>
      </c>
      <c r="Y231" s="2">
        <v>19.104807000000001</v>
      </c>
      <c r="Z231" s="2">
        <v>385.6</v>
      </c>
      <c r="AA231" s="2">
        <v>188261000</v>
      </c>
    </row>
    <row r="232" spans="1:27">
      <c r="A232" s="3">
        <v>39325</v>
      </c>
      <c r="B232" s="2">
        <v>12465</v>
      </c>
      <c r="C232" s="2">
        <v>11041.149500000001</v>
      </c>
      <c r="D232" s="2">
        <v>450.80080400000003</v>
      </c>
      <c r="E232" s="2">
        <v>3613.4852000000001</v>
      </c>
      <c r="F232" s="2">
        <v>812.6866</v>
      </c>
      <c r="G232" s="2">
        <v>8140.13</v>
      </c>
      <c r="H232" s="2">
        <v>3173.7</v>
      </c>
      <c r="I232" s="2">
        <v>0</v>
      </c>
      <c r="J232" s="2">
        <v>0</v>
      </c>
      <c r="K232" s="2">
        <v>43.557071999999998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85642.7</v>
      </c>
      <c r="V232" s="2">
        <v>15</v>
      </c>
      <c r="W232" s="2">
        <v>2428</v>
      </c>
      <c r="X232" s="2">
        <v>1028</v>
      </c>
      <c r="Y232" s="2">
        <v>23.456039000000001</v>
      </c>
      <c r="Z232" s="2">
        <v>443.1</v>
      </c>
      <c r="AA232" s="2">
        <v>215748000</v>
      </c>
    </row>
    <row r="233" spans="1:27">
      <c r="A233" s="3">
        <v>39355</v>
      </c>
      <c r="B233" s="2">
        <v>13992.56</v>
      </c>
      <c r="C233" s="2">
        <v>12407.5635</v>
      </c>
      <c r="D233" s="2">
        <v>511.66550799999999</v>
      </c>
      <c r="E233" s="2">
        <v>4081.3683000000001</v>
      </c>
      <c r="F233" s="2">
        <v>918.27750000000003</v>
      </c>
      <c r="G233" s="2">
        <v>9165.11</v>
      </c>
      <c r="H233" s="2">
        <v>3489</v>
      </c>
      <c r="I233" s="2">
        <v>0</v>
      </c>
      <c r="J233" s="2">
        <v>0</v>
      </c>
      <c r="K233" s="2">
        <v>48.943973999999997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98419.69</v>
      </c>
      <c r="V233" s="2">
        <v>15</v>
      </c>
      <c r="W233" s="2">
        <v>2684</v>
      </c>
      <c r="X233" s="2">
        <v>1186</v>
      </c>
      <c r="Y233" s="2">
        <v>29.361765999999999</v>
      </c>
      <c r="Z233" s="2">
        <v>501.4</v>
      </c>
      <c r="AA233" s="2">
        <v>242891000</v>
      </c>
    </row>
    <row r="234" spans="1:27">
      <c r="A234" s="3">
        <v>39386</v>
      </c>
      <c r="B234" s="2">
        <v>15573.09</v>
      </c>
      <c r="C234" s="2">
        <v>13668.424500000001</v>
      </c>
      <c r="D234" s="2">
        <v>573.38152700000001</v>
      </c>
      <c r="E234" s="2">
        <v>4547.9709000000003</v>
      </c>
      <c r="F234" s="2">
        <v>1034.9661000000001</v>
      </c>
      <c r="G234" s="2">
        <v>10197.11</v>
      </c>
      <c r="H234" s="2">
        <v>3785.2</v>
      </c>
      <c r="I234" s="2">
        <v>0</v>
      </c>
      <c r="J234" s="2">
        <v>0</v>
      </c>
      <c r="K234" s="2">
        <v>61.908504000000001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110506.7</v>
      </c>
      <c r="V234" s="2">
        <v>14.2</v>
      </c>
      <c r="W234" s="2">
        <v>2902</v>
      </c>
      <c r="X234" s="2">
        <v>1299</v>
      </c>
      <c r="Y234" s="2">
        <v>33.481693999999997</v>
      </c>
      <c r="Z234" s="2">
        <v>560.9</v>
      </c>
      <c r="AA234" s="2">
        <v>269927000</v>
      </c>
    </row>
    <row r="235" spans="1:27">
      <c r="A235" s="3">
        <v>39416</v>
      </c>
      <c r="B235" s="2">
        <v>17104.87</v>
      </c>
      <c r="C235" s="2">
        <v>15029.901400000001</v>
      </c>
      <c r="D235" s="2">
        <v>633.59846700000003</v>
      </c>
      <c r="E235" s="2">
        <v>5029.2767000000003</v>
      </c>
      <c r="F235" s="2">
        <v>1141.5299</v>
      </c>
      <c r="G235" s="2">
        <v>11261.72</v>
      </c>
      <c r="H235" s="2">
        <v>4072.3</v>
      </c>
      <c r="I235" s="2">
        <v>0</v>
      </c>
      <c r="J235" s="2">
        <v>0</v>
      </c>
      <c r="K235" s="2">
        <v>70.181631999999993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123161.73</v>
      </c>
      <c r="V235" s="2">
        <v>13.8</v>
      </c>
      <c r="W235" s="2">
        <v>3115</v>
      </c>
      <c r="X235" s="2">
        <v>1430</v>
      </c>
      <c r="Y235" s="2">
        <v>36.973661999999997</v>
      </c>
      <c r="Z235" s="2">
        <v>620.39</v>
      </c>
      <c r="AA235" s="2">
        <v>297712000</v>
      </c>
    </row>
    <row r="236" spans="1:27">
      <c r="A236" s="3">
        <v>39447</v>
      </c>
      <c r="B236" s="2">
        <v>18665.689999999999</v>
      </c>
      <c r="C236" s="2">
        <v>16317.545199999999</v>
      </c>
      <c r="D236" s="2">
        <v>680.41113600000006</v>
      </c>
      <c r="E236" s="2">
        <v>5552.5118000000002</v>
      </c>
      <c r="F236" s="2">
        <v>1229.5487000000001</v>
      </c>
      <c r="G236" s="2">
        <v>12466.22</v>
      </c>
      <c r="H236" s="2">
        <v>4349</v>
      </c>
      <c r="I236" s="2">
        <v>0</v>
      </c>
      <c r="J236" s="2">
        <v>0</v>
      </c>
      <c r="K236" s="2">
        <v>77.804651000000007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135412.35999999999</v>
      </c>
      <c r="V236" s="2">
        <v>13.5</v>
      </c>
      <c r="W236" s="2">
        <v>3380</v>
      </c>
      <c r="X236" s="2">
        <v>1551</v>
      </c>
      <c r="Y236" s="2">
        <v>40.505028000000003</v>
      </c>
      <c r="Z236" s="2">
        <v>666.1</v>
      </c>
      <c r="AA236" s="2">
        <v>326793000</v>
      </c>
    </row>
    <row r="237" spans="1:27">
      <c r="A237" s="3">
        <v>39478</v>
      </c>
      <c r="B237" s="2">
        <v>1589.82</v>
      </c>
      <c r="C237" s="2">
        <v>1393.7332999999999</v>
      </c>
      <c r="D237" s="2">
        <v>68.788923999999994</v>
      </c>
      <c r="E237" s="2">
        <v>527.67100000000005</v>
      </c>
      <c r="F237" s="2">
        <v>109.6682</v>
      </c>
      <c r="G237" s="2">
        <v>1178.06</v>
      </c>
      <c r="H237" s="2">
        <v>300.39999999999998</v>
      </c>
      <c r="I237" s="2">
        <v>0</v>
      </c>
      <c r="J237" s="2">
        <v>0</v>
      </c>
      <c r="K237" s="2">
        <v>60.854796999999998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8268.01</v>
      </c>
      <c r="V237" s="2">
        <v>-0.1</v>
      </c>
      <c r="W237" s="2">
        <v>323</v>
      </c>
      <c r="X237" s="2">
        <v>120.99999999999999</v>
      </c>
      <c r="Y237" s="2">
        <v>2.6245959999999999</v>
      </c>
      <c r="Z237" s="2">
        <v>69.12</v>
      </c>
      <c r="AA237" s="2">
        <v>28442000</v>
      </c>
    </row>
    <row r="238" spans="1:27">
      <c r="A238" s="3">
        <v>39507</v>
      </c>
      <c r="B238" s="2">
        <v>3078.27</v>
      </c>
      <c r="C238" s="2">
        <v>2823.1261999999997</v>
      </c>
      <c r="D238" s="2">
        <v>134.20663500000001</v>
      </c>
      <c r="E238" s="2">
        <v>1025.0572999999999</v>
      </c>
      <c r="F238" s="2">
        <v>218.1397</v>
      </c>
      <c r="G238" s="2">
        <v>2250.21</v>
      </c>
      <c r="H238" s="2">
        <v>620.5</v>
      </c>
      <c r="I238" s="2">
        <v>0</v>
      </c>
      <c r="J238" s="2">
        <v>0</v>
      </c>
      <c r="K238" s="2">
        <v>23.165451999999998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14226.28</v>
      </c>
      <c r="V238" s="2">
        <v>-2.8</v>
      </c>
      <c r="W238" s="2">
        <v>595</v>
      </c>
      <c r="X238" s="2">
        <v>243</v>
      </c>
      <c r="Y238" s="2">
        <v>4.3335900000000001</v>
      </c>
      <c r="Z238" s="2">
        <v>134.69999999999999</v>
      </c>
      <c r="AA238" s="2">
        <v>55812000</v>
      </c>
    </row>
    <row r="239" spans="1:27">
      <c r="A239" s="3">
        <v>39538</v>
      </c>
      <c r="B239" s="2">
        <v>4684.97</v>
      </c>
      <c r="C239" s="2">
        <v>4552.9268000000002</v>
      </c>
      <c r="D239" s="2">
        <v>206.27757099999999</v>
      </c>
      <c r="E239" s="2">
        <v>1547.2854</v>
      </c>
      <c r="F239" s="2">
        <v>327.5204</v>
      </c>
      <c r="G239" s="2">
        <v>3398.39</v>
      </c>
      <c r="H239" s="2">
        <v>968.4</v>
      </c>
      <c r="I239" s="2">
        <v>0</v>
      </c>
      <c r="J239" s="2">
        <v>0</v>
      </c>
      <c r="K239" s="2">
        <v>37.295456000000001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25676.16</v>
      </c>
      <c r="V239" s="2">
        <v>9.1999999999999993</v>
      </c>
      <c r="W239" s="2">
        <v>908</v>
      </c>
      <c r="X239" s="2">
        <v>361</v>
      </c>
      <c r="Y239" s="2">
        <v>6.8775130000000004</v>
      </c>
      <c r="Z239" s="2">
        <v>206.6</v>
      </c>
      <c r="AA239" s="2">
        <v>84593000</v>
      </c>
    </row>
    <row r="240" spans="1:27">
      <c r="A240" s="3">
        <v>39568</v>
      </c>
      <c r="B240" s="2">
        <v>6222.07</v>
      </c>
      <c r="C240" s="2">
        <v>5976.9969000000001</v>
      </c>
      <c r="D240" s="2">
        <v>257.27399500000001</v>
      </c>
      <c r="E240" s="2">
        <v>2028.9576999999999</v>
      </c>
      <c r="F240" s="2">
        <v>442.99</v>
      </c>
      <c r="G240" s="2">
        <v>4499.9799999999996</v>
      </c>
      <c r="H240" s="2">
        <v>1313.5</v>
      </c>
      <c r="I240" s="2">
        <v>0</v>
      </c>
      <c r="J240" s="2">
        <v>0</v>
      </c>
      <c r="K240" s="2">
        <v>53.143253000000001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38237.120000000003</v>
      </c>
      <c r="V240" s="2">
        <v>9.9</v>
      </c>
      <c r="W240" s="2">
        <v>1268</v>
      </c>
      <c r="X240" s="2">
        <v>483.99999999999994</v>
      </c>
      <c r="Y240" s="2">
        <v>9.5477019999999992</v>
      </c>
      <c r="Z240" s="2">
        <v>257.39999999999998</v>
      </c>
      <c r="AA240" s="2">
        <v>112232000</v>
      </c>
    </row>
    <row r="241" spans="1:27">
      <c r="A241" s="3">
        <v>39599</v>
      </c>
      <c r="B241" s="2">
        <v>7836.36</v>
      </c>
      <c r="C241" s="2">
        <v>7596.8157000000001</v>
      </c>
      <c r="D241" s="2">
        <v>355.178563</v>
      </c>
      <c r="E241" s="2">
        <v>2529.3261000000002</v>
      </c>
      <c r="F241" s="2">
        <v>543.39700000000005</v>
      </c>
      <c r="G241" s="2">
        <v>5647.93</v>
      </c>
      <c r="H241" s="2">
        <v>1707.1</v>
      </c>
      <c r="I241" s="2">
        <v>0</v>
      </c>
      <c r="J241" s="2">
        <v>0</v>
      </c>
      <c r="K241" s="2">
        <v>61.580599999999997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51438.12</v>
      </c>
      <c r="V241" s="2">
        <v>9</v>
      </c>
      <c r="W241" s="2">
        <v>1734</v>
      </c>
      <c r="X241" s="2">
        <v>648</v>
      </c>
      <c r="Y241" s="2">
        <v>16.203962000000001</v>
      </c>
      <c r="Z241" s="2">
        <v>350.89</v>
      </c>
      <c r="AA241" s="2">
        <v>140231000</v>
      </c>
    </row>
    <row r="242" spans="1:27">
      <c r="A242" s="3">
        <v>39629</v>
      </c>
      <c r="B242" s="2">
        <v>9432.6299999999992</v>
      </c>
      <c r="C242" s="2">
        <v>9053.652</v>
      </c>
      <c r="D242" s="2">
        <v>436.89288900000003</v>
      </c>
      <c r="E242" s="2">
        <v>3060.3285000000001</v>
      </c>
      <c r="F242" s="2">
        <v>645.47940000000006</v>
      </c>
      <c r="G242" s="2">
        <v>6898.75</v>
      </c>
      <c r="H242" s="2">
        <v>1994.8</v>
      </c>
      <c r="I242" s="2">
        <v>0</v>
      </c>
      <c r="J242" s="2">
        <v>0</v>
      </c>
      <c r="K242" s="2">
        <v>58.310608999999999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64804.74</v>
      </c>
      <c r="V242" s="2">
        <v>8.6999999999999993</v>
      </c>
      <c r="W242" s="2">
        <v>2101</v>
      </c>
      <c r="X242" s="2">
        <v>788</v>
      </c>
      <c r="Y242" s="2">
        <v>21.389651000000001</v>
      </c>
      <c r="Z242" s="2">
        <v>430.2</v>
      </c>
      <c r="AA242" s="2">
        <v>169563000</v>
      </c>
    </row>
    <row r="243" spans="1:27">
      <c r="A243" s="3">
        <v>39660</v>
      </c>
      <c r="B243" s="2">
        <v>11049.67</v>
      </c>
      <c r="C243" s="2">
        <v>10432.5545</v>
      </c>
      <c r="D243" s="2">
        <v>450.02617700000002</v>
      </c>
      <c r="E243" s="2">
        <v>3645.4492</v>
      </c>
      <c r="F243" s="2">
        <v>745.44740000000002</v>
      </c>
      <c r="G243" s="2">
        <v>8174.96</v>
      </c>
      <c r="H243" s="2">
        <v>2299</v>
      </c>
      <c r="I243" s="2">
        <v>0</v>
      </c>
      <c r="J243" s="2">
        <v>0</v>
      </c>
      <c r="K243" s="2">
        <v>51.303229999999999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76745.83</v>
      </c>
      <c r="V243" s="2">
        <v>8.3000000000000007</v>
      </c>
      <c r="W243" s="2">
        <v>2538</v>
      </c>
      <c r="X243" s="2">
        <v>952.00000000000011</v>
      </c>
      <c r="Y243" s="2">
        <v>26.599498000000001</v>
      </c>
      <c r="Z243" s="2">
        <v>440.5</v>
      </c>
      <c r="AA243" s="2">
        <v>200359000</v>
      </c>
    </row>
    <row r="244" spans="1:27">
      <c r="A244" s="3">
        <v>39691</v>
      </c>
      <c r="B244" s="2">
        <v>12643.16</v>
      </c>
      <c r="C244" s="2">
        <v>11997.9185</v>
      </c>
      <c r="D244" s="2">
        <v>515.431692</v>
      </c>
      <c r="E244" s="2">
        <v>4203.8554999999997</v>
      </c>
      <c r="F244" s="2">
        <v>860.40440000000001</v>
      </c>
      <c r="G244" s="2">
        <v>9451.73</v>
      </c>
      <c r="H244" s="2">
        <v>2528.1999999999998</v>
      </c>
      <c r="I244" s="2">
        <v>0</v>
      </c>
      <c r="J244" s="2">
        <v>0</v>
      </c>
      <c r="K244" s="2">
        <v>105.845322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88786.67</v>
      </c>
      <c r="V244" s="2">
        <v>7.4</v>
      </c>
      <c r="W244" s="2">
        <v>2872</v>
      </c>
      <c r="X244" s="2">
        <v>1093</v>
      </c>
      <c r="Y244" s="2">
        <v>31.850863</v>
      </c>
      <c r="Z244" s="2">
        <v>503.6</v>
      </c>
      <c r="AA244" s="2">
        <v>229582000</v>
      </c>
    </row>
    <row r="245" spans="1:27">
      <c r="A245" s="3">
        <v>39721</v>
      </c>
      <c r="B245" s="2">
        <v>14189.7</v>
      </c>
      <c r="C245" s="2">
        <v>13500.744499999999</v>
      </c>
      <c r="D245" s="2">
        <v>578.04613099999995</v>
      </c>
      <c r="E245" s="2">
        <v>4725.5753000000004</v>
      </c>
      <c r="F245" s="2">
        <v>968.23130000000003</v>
      </c>
      <c r="G245" s="2">
        <v>10614.02</v>
      </c>
      <c r="H245" s="2">
        <v>2770.1</v>
      </c>
      <c r="I245" s="2">
        <v>0</v>
      </c>
      <c r="J245" s="2">
        <v>0</v>
      </c>
      <c r="K245" s="2">
        <v>74.244589000000005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5388.32</v>
      </c>
      <c r="U245" s="2">
        <v>101216.44</v>
      </c>
      <c r="V245" s="2">
        <v>6.9</v>
      </c>
      <c r="W245" s="2">
        <v>3128</v>
      </c>
      <c r="X245" s="2">
        <v>1230</v>
      </c>
      <c r="Y245" s="2">
        <v>36.348222999999997</v>
      </c>
      <c r="Z245" s="2">
        <v>565.1</v>
      </c>
      <c r="AA245" s="2">
        <v>257946000</v>
      </c>
    </row>
    <row r="246" spans="1:27">
      <c r="A246" s="3">
        <v>39752</v>
      </c>
      <c r="B246" s="2">
        <v>15824.74</v>
      </c>
      <c r="C246" s="2">
        <v>15116.2487</v>
      </c>
      <c r="D246" s="2">
        <v>638.85935400000005</v>
      </c>
      <c r="E246" s="2">
        <v>5249.1288000000004</v>
      </c>
      <c r="F246" s="2">
        <v>1089.1398999999999</v>
      </c>
      <c r="G246" s="2">
        <v>11789.68</v>
      </c>
      <c r="H246" s="2">
        <v>2987.6</v>
      </c>
      <c r="I246" s="2">
        <v>0</v>
      </c>
      <c r="J246" s="2">
        <v>0</v>
      </c>
      <c r="K246" s="2">
        <v>33.713149000000001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4650.29</v>
      </c>
      <c r="U246" s="2">
        <v>113817.14</v>
      </c>
      <c r="V246" s="2">
        <v>6.4</v>
      </c>
      <c r="W246" s="2">
        <v>3328</v>
      </c>
      <c r="X246" s="2">
        <v>1376</v>
      </c>
      <c r="Y246" s="2">
        <v>39.928731999999997</v>
      </c>
      <c r="Z246" s="2">
        <v>625.67999999999995</v>
      </c>
      <c r="AA246" s="2">
        <v>287723000</v>
      </c>
    </row>
    <row r="247" spans="1:27">
      <c r="A247" s="3">
        <v>39782</v>
      </c>
      <c r="B247" s="2">
        <v>17409.16</v>
      </c>
      <c r="C247" s="2">
        <v>16452.2808</v>
      </c>
      <c r="D247" s="2">
        <v>706.14450399999998</v>
      </c>
      <c r="E247" s="2">
        <v>5792.2764999999999</v>
      </c>
      <c r="F247" s="2">
        <v>1175.9259999999999</v>
      </c>
      <c r="G247" s="2">
        <v>12880.59</v>
      </c>
      <c r="H247" s="2">
        <v>3245.6</v>
      </c>
      <c r="I247" s="2">
        <v>0</v>
      </c>
      <c r="J247" s="2">
        <v>0</v>
      </c>
      <c r="K247" s="2">
        <v>55.500627000000001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4353.3900000000003</v>
      </c>
      <c r="U247" s="2">
        <v>126693.58</v>
      </c>
      <c r="V247" s="2">
        <v>5.7</v>
      </c>
      <c r="W247" s="2">
        <v>3522.0000000000005</v>
      </c>
      <c r="X247" s="2">
        <v>1502</v>
      </c>
      <c r="Y247" s="2">
        <v>43.680124999999997</v>
      </c>
      <c r="Z247" s="2">
        <v>692.01</v>
      </c>
      <c r="AA247" s="2">
        <v>314929000</v>
      </c>
    </row>
    <row r="248" spans="1:27">
      <c r="A248" s="3">
        <v>39813</v>
      </c>
      <c r="B248" s="2">
        <v>18972.82</v>
      </c>
      <c r="C248" s="2">
        <v>17889.297199999997</v>
      </c>
      <c r="D248" s="2">
        <v>774.49999700000001</v>
      </c>
      <c r="E248" s="2">
        <v>6342.69</v>
      </c>
      <c r="F248" s="2">
        <v>1279.9178999999999</v>
      </c>
      <c r="G248" s="2">
        <v>13884.6</v>
      </c>
      <c r="H248" s="2">
        <v>3667.7</v>
      </c>
      <c r="I248" s="2">
        <v>0</v>
      </c>
      <c r="J248" s="2">
        <v>0</v>
      </c>
      <c r="K248" s="2">
        <v>70.711078000000001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4790.46</v>
      </c>
      <c r="U248" s="2">
        <v>138838.29999999999</v>
      </c>
      <c r="V248" s="2">
        <v>5.2</v>
      </c>
      <c r="W248" s="2">
        <v>3884.9999999999995</v>
      </c>
      <c r="X248" s="2">
        <v>1703</v>
      </c>
      <c r="Y248" s="2">
        <v>46.390514000000003</v>
      </c>
      <c r="Z248" s="2">
        <v>760.8</v>
      </c>
      <c r="AA248" s="2">
        <v>342066000</v>
      </c>
    </row>
    <row r="249" spans="1:27">
      <c r="A249" s="3">
        <v>39844</v>
      </c>
      <c r="B249" s="2">
        <v>1594.71</v>
      </c>
      <c r="C249" s="2">
        <v>1282.3901000000001</v>
      </c>
      <c r="D249" s="2">
        <v>73.334260999999998</v>
      </c>
      <c r="E249" s="2">
        <v>505.2869</v>
      </c>
      <c r="F249" s="2">
        <v>97.894599999999997</v>
      </c>
      <c r="G249" s="2">
        <v>961.28</v>
      </c>
      <c r="H249" s="2">
        <v>267.3</v>
      </c>
      <c r="I249" s="2">
        <v>69.976031000000006</v>
      </c>
      <c r="J249" s="2">
        <v>0</v>
      </c>
      <c r="K249" s="2">
        <v>21.339566000000001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5053.88</v>
      </c>
      <c r="U249" s="2">
        <v>7580.12</v>
      </c>
      <c r="V249" s="2">
        <v>-2.1</v>
      </c>
      <c r="W249" s="2">
        <v>239</v>
      </c>
      <c r="X249" s="2">
        <v>112.99999999999999</v>
      </c>
      <c r="Y249" s="2">
        <v>2.8228909999999998</v>
      </c>
      <c r="Z249" s="2">
        <v>73.5</v>
      </c>
      <c r="AA249" s="2">
        <v>25769251</v>
      </c>
    </row>
    <row r="250" spans="1:27">
      <c r="A250" s="3">
        <v>39872</v>
      </c>
      <c r="B250" s="2">
        <v>3026.53</v>
      </c>
      <c r="C250" s="2">
        <v>2455.0365999999999</v>
      </c>
      <c r="D250" s="2">
        <v>144.285394</v>
      </c>
      <c r="E250" s="2">
        <v>1009.8662</v>
      </c>
      <c r="F250" s="2">
        <v>217.64279999999999</v>
      </c>
      <c r="G250" s="2">
        <v>1909.01</v>
      </c>
      <c r="H250" s="2">
        <v>600.4</v>
      </c>
      <c r="I250" s="2">
        <v>162.10954599999999</v>
      </c>
      <c r="J250" s="2">
        <v>0</v>
      </c>
      <c r="K250" s="2">
        <v>132.261527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5237.03</v>
      </c>
      <c r="U250" s="2">
        <v>15870.1</v>
      </c>
      <c r="V250" s="2">
        <v>17</v>
      </c>
      <c r="W250" s="2">
        <v>577</v>
      </c>
      <c r="X250" s="2">
        <v>263</v>
      </c>
      <c r="Y250" s="2">
        <v>7.4703390000000001</v>
      </c>
      <c r="Z250" s="2">
        <v>141.7526</v>
      </c>
      <c r="AA250" s="2">
        <v>51566756</v>
      </c>
    </row>
    <row r="251" spans="1:27">
      <c r="A251" s="3">
        <v>39903</v>
      </c>
      <c r="B251" s="2">
        <v>4605.24</v>
      </c>
      <c r="C251" s="2">
        <v>4089.2739000000001</v>
      </c>
      <c r="D251" s="2">
        <v>220.91068799999999</v>
      </c>
      <c r="E251" s="2">
        <v>1625.9483</v>
      </c>
      <c r="F251" s="2">
        <v>332.71039999999999</v>
      </c>
      <c r="G251" s="2">
        <v>2970.9092000000001</v>
      </c>
      <c r="H251" s="2">
        <v>914.6</v>
      </c>
      <c r="I251" s="2">
        <v>249.685089</v>
      </c>
      <c r="J251" s="2">
        <v>16417</v>
      </c>
      <c r="K251" s="2">
        <v>190.86745300000001</v>
      </c>
      <c r="L251" s="2">
        <v>381</v>
      </c>
      <c r="M251" s="2">
        <v>11752</v>
      </c>
      <c r="N251" s="2">
        <v>660</v>
      </c>
      <c r="O251" s="2">
        <v>238</v>
      </c>
      <c r="P251" s="2">
        <v>3742</v>
      </c>
      <c r="Q251" s="2">
        <v>0</v>
      </c>
      <c r="R251" s="2">
        <v>1879</v>
      </c>
      <c r="S251" s="2">
        <v>18281</v>
      </c>
      <c r="T251" s="2">
        <v>5611.84</v>
      </c>
      <c r="U251" s="2">
        <v>28049.15</v>
      </c>
      <c r="V251" s="2">
        <v>12.9</v>
      </c>
      <c r="W251" s="2">
        <v>896</v>
      </c>
      <c r="X251" s="2">
        <v>417</v>
      </c>
      <c r="Y251" s="2">
        <v>11.944454</v>
      </c>
      <c r="Z251" s="2">
        <v>216.27019999999999</v>
      </c>
      <c r="AA251" s="2">
        <v>82122409.810000002</v>
      </c>
    </row>
    <row r="252" spans="1:27">
      <c r="A252" s="3">
        <v>39933</v>
      </c>
      <c r="B252" s="2">
        <v>6174.63</v>
      </c>
      <c r="C252" s="2">
        <v>5706.5207</v>
      </c>
      <c r="D252" s="2">
        <v>290.04462999999998</v>
      </c>
      <c r="E252" s="2">
        <v>2169.5245</v>
      </c>
      <c r="F252" s="2">
        <v>439.61860000000001</v>
      </c>
      <c r="G252" s="2">
        <v>4009.2991000000002</v>
      </c>
      <c r="H252" s="2">
        <v>1282.9000000000001</v>
      </c>
      <c r="I252" s="2">
        <v>366.68134400000002</v>
      </c>
      <c r="J252" s="2">
        <v>17010</v>
      </c>
      <c r="K252" s="2">
        <v>283.09497499999998</v>
      </c>
      <c r="L252" s="2">
        <v>633</v>
      </c>
      <c r="M252" s="2">
        <v>10713</v>
      </c>
      <c r="N252" s="2">
        <v>626</v>
      </c>
      <c r="O252" s="2">
        <v>242</v>
      </c>
      <c r="P252" s="2">
        <v>4387</v>
      </c>
      <c r="Q252" s="2">
        <v>0</v>
      </c>
      <c r="R252" s="2">
        <v>1879</v>
      </c>
      <c r="S252" s="2">
        <v>17861</v>
      </c>
      <c r="T252" s="2">
        <v>5391.32</v>
      </c>
      <c r="U252" s="2">
        <v>42890.69</v>
      </c>
      <c r="V252" s="2">
        <v>13</v>
      </c>
      <c r="W252" s="2">
        <v>1266</v>
      </c>
      <c r="X252" s="2">
        <v>625</v>
      </c>
      <c r="Y252" s="2">
        <v>14.726781000000001</v>
      </c>
      <c r="Z252" s="2">
        <v>285.80849999999998</v>
      </c>
      <c r="AA252" s="2">
        <v>111718265.34</v>
      </c>
    </row>
    <row r="253" spans="1:27">
      <c r="A253" s="3">
        <v>39964</v>
      </c>
      <c r="B253" s="2">
        <v>7777.7</v>
      </c>
      <c r="C253" s="2">
        <v>7415.6267000000007</v>
      </c>
      <c r="D253" s="2">
        <v>357.183673</v>
      </c>
      <c r="E253" s="2">
        <v>2791.9166</v>
      </c>
      <c r="F253" s="2">
        <v>569.7414</v>
      </c>
      <c r="G253" s="2">
        <v>5197.6805999999997</v>
      </c>
      <c r="H253" s="2">
        <v>1624.7</v>
      </c>
      <c r="I253" s="2">
        <v>519.24092800000005</v>
      </c>
      <c r="J253" s="2">
        <v>18331</v>
      </c>
      <c r="K253" s="2">
        <v>197.87087600000001</v>
      </c>
      <c r="L253" s="2">
        <v>745</v>
      </c>
      <c r="M253" s="2">
        <v>9984</v>
      </c>
      <c r="N253" s="2">
        <v>723.5</v>
      </c>
      <c r="O253" s="2">
        <v>238</v>
      </c>
      <c r="P253" s="2">
        <v>4442</v>
      </c>
      <c r="Q253" s="2">
        <v>0</v>
      </c>
      <c r="R253" s="2">
        <v>1901</v>
      </c>
      <c r="S253" s="2">
        <v>17262</v>
      </c>
      <c r="T253" s="2">
        <v>5995.8</v>
      </c>
      <c r="U253" s="2">
        <v>57335.519999999997</v>
      </c>
      <c r="V253" s="2">
        <v>13.3</v>
      </c>
      <c r="W253" s="2">
        <v>1600</v>
      </c>
      <c r="X253" s="2">
        <v>796</v>
      </c>
      <c r="Y253" s="2">
        <v>21.832131</v>
      </c>
      <c r="Z253" s="2">
        <v>347.81400000000002</v>
      </c>
      <c r="AA253" s="2">
        <v>143245317.03999999</v>
      </c>
    </row>
    <row r="254" spans="1:27">
      <c r="A254" s="3">
        <v>39994</v>
      </c>
      <c r="B254" s="2">
        <v>9349.16</v>
      </c>
      <c r="C254" s="2">
        <v>9076.6206000000002</v>
      </c>
      <c r="D254" s="2">
        <v>434.07295199999999</v>
      </c>
      <c r="E254" s="2">
        <v>3303.2417999999998</v>
      </c>
      <c r="F254" s="2">
        <v>682.83249999999998</v>
      </c>
      <c r="G254" s="2">
        <v>6351.2726000000002</v>
      </c>
      <c r="H254" s="2">
        <v>1948</v>
      </c>
      <c r="I254" s="2">
        <v>647.90714300000002</v>
      </c>
      <c r="J254" s="2">
        <v>20280</v>
      </c>
      <c r="K254" s="2">
        <v>463.30711700000001</v>
      </c>
      <c r="L254" s="2">
        <v>1144</v>
      </c>
      <c r="M254" s="2">
        <v>11837</v>
      </c>
      <c r="N254" s="2">
        <v>743</v>
      </c>
      <c r="O254" s="2">
        <v>234</v>
      </c>
      <c r="P254" s="2">
        <v>4668</v>
      </c>
      <c r="Q254" s="2">
        <v>0</v>
      </c>
      <c r="R254" s="2">
        <v>1901</v>
      </c>
      <c r="S254" s="2">
        <v>19364</v>
      </c>
      <c r="T254" s="2">
        <v>6869.46</v>
      </c>
      <c r="U254" s="2">
        <v>73462.149999999994</v>
      </c>
      <c r="V254" s="2">
        <v>14.9</v>
      </c>
      <c r="W254" s="2">
        <v>1958</v>
      </c>
      <c r="X254" s="2">
        <v>1043</v>
      </c>
      <c r="Y254" s="2">
        <v>28.367221000000001</v>
      </c>
      <c r="Z254" s="2">
        <v>420.34030000000001</v>
      </c>
      <c r="AA254" s="2">
        <v>175134463.77000001</v>
      </c>
    </row>
    <row r="255" spans="1:27">
      <c r="A255" s="3">
        <v>40025</v>
      </c>
      <c r="B255" s="2">
        <v>10963.48</v>
      </c>
      <c r="C255" s="2">
        <v>11039.7695</v>
      </c>
      <c r="D255" s="2">
        <v>511.93978199999998</v>
      </c>
      <c r="E255" s="2">
        <v>3915.2833000000001</v>
      </c>
      <c r="F255" s="2">
        <v>825.00559999999996</v>
      </c>
      <c r="G255" s="2">
        <v>7621.6494000000002</v>
      </c>
      <c r="H255" s="2">
        <v>2267.3000000000002</v>
      </c>
      <c r="I255" s="2">
        <v>775.50260600000001</v>
      </c>
      <c r="J255" s="2">
        <v>18816</v>
      </c>
      <c r="K255" s="2">
        <v>490.46378499999997</v>
      </c>
      <c r="L255" s="2">
        <v>898</v>
      </c>
      <c r="M255" s="2">
        <v>12772</v>
      </c>
      <c r="N255" s="2">
        <v>749.5</v>
      </c>
      <c r="O255" s="2">
        <v>238</v>
      </c>
      <c r="P255" s="2">
        <v>4334</v>
      </c>
      <c r="Q255" s="2">
        <v>0</v>
      </c>
      <c r="R255" s="2">
        <v>1901</v>
      </c>
      <c r="S255" s="2">
        <v>19984</v>
      </c>
      <c r="T255" s="2">
        <v>6897.99</v>
      </c>
      <c r="U255" s="2">
        <v>87791.79</v>
      </c>
      <c r="V255" s="2">
        <v>15.9</v>
      </c>
      <c r="W255" s="2">
        <v>2339</v>
      </c>
      <c r="X255" s="2">
        <v>1257</v>
      </c>
      <c r="Y255" s="2">
        <v>37.658541</v>
      </c>
      <c r="Z255" s="2">
        <v>491.67489999999998</v>
      </c>
      <c r="AA255" s="2">
        <v>208489882.63</v>
      </c>
    </row>
    <row r="256" spans="1:27">
      <c r="A256" s="3">
        <v>40056</v>
      </c>
      <c r="B256" s="2">
        <v>12596.35</v>
      </c>
      <c r="C256" s="2">
        <v>12886.290700000001</v>
      </c>
      <c r="D256" s="2">
        <v>586.59658000000002</v>
      </c>
      <c r="E256" s="2">
        <v>4463.9894000000004</v>
      </c>
      <c r="F256" s="2">
        <v>968.12070000000006</v>
      </c>
      <c r="G256" s="2">
        <v>8860.0573000000004</v>
      </c>
      <c r="H256" s="2">
        <v>2488</v>
      </c>
      <c r="I256" s="2">
        <v>917.78408300000001</v>
      </c>
      <c r="J256" s="2">
        <v>18693</v>
      </c>
      <c r="K256" s="2">
        <v>384.63664399999999</v>
      </c>
      <c r="L256" s="2">
        <v>793</v>
      </c>
      <c r="M256" s="2">
        <v>13094</v>
      </c>
      <c r="N256" s="2">
        <v>760</v>
      </c>
      <c r="O256" s="2">
        <v>240</v>
      </c>
      <c r="P256" s="2">
        <v>4465</v>
      </c>
      <c r="Q256" s="2">
        <v>0</v>
      </c>
      <c r="R256" s="2">
        <v>2151</v>
      </c>
      <c r="S256" s="2">
        <v>20697</v>
      </c>
      <c r="T256" s="2">
        <v>6765.28</v>
      </c>
      <c r="U256" s="2">
        <v>102777.43</v>
      </c>
      <c r="V256" s="2">
        <v>17.2</v>
      </c>
      <c r="W256" s="2">
        <v>2610</v>
      </c>
      <c r="X256" s="2">
        <v>1496</v>
      </c>
      <c r="Y256" s="2">
        <v>44.089081</v>
      </c>
      <c r="Z256" s="2">
        <v>562.73940000000005</v>
      </c>
      <c r="AA256" s="2">
        <v>241004212.47</v>
      </c>
    </row>
    <row r="257" spans="1:27">
      <c r="A257" s="3">
        <v>40086</v>
      </c>
      <c r="B257" s="2">
        <v>14168.71</v>
      </c>
      <c r="C257" s="2">
        <v>14606.735200000001</v>
      </c>
      <c r="D257" s="2">
        <v>663.07392900000002</v>
      </c>
      <c r="E257" s="2">
        <v>4991.2565000000004</v>
      </c>
      <c r="F257" s="2">
        <v>1108.1815999999999</v>
      </c>
      <c r="G257" s="2">
        <v>10113.021699999999</v>
      </c>
      <c r="H257" s="2">
        <v>2737.2</v>
      </c>
      <c r="I257" s="2">
        <v>1032.3009010000001</v>
      </c>
      <c r="J257" s="2">
        <v>19215</v>
      </c>
      <c r="K257" s="2">
        <v>428.29683699999998</v>
      </c>
      <c r="L257" s="2">
        <v>826</v>
      </c>
      <c r="M257" s="2">
        <v>12443</v>
      </c>
      <c r="N257" s="2">
        <v>722.5</v>
      </c>
      <c r="O257" s="2">
        <v>234</v>
      </c>
      <c r="P257" s="2">
        <v>4636</v>
      </c>
      <c r="Q257" s="2">
        <v>0</v>
      </c>
      <c r="R257" s="2">
        <v>2181</v>
      </c>
      <c r="S257" s="2">
        <v>20229</v>
      </c>
      <c r="T257" s="2">
        <v>6831.19</v>
      </c>
      <c r="U257" s="2">
        <v>118486.03</v>
      </c>
      <c r="V257" s="2">
        <v>18.2</v>
      </c>
      <c r="W257" s="2">
        <v>2890</v>
      </c>
      <c r="X257" s="2">
        <v>1704</v>
      </c>
      <c r="Y257" s="2">
        <v>55.052849999999999</v>
      </c>
      <c r="Z257" s="2">
        <v>631.58330000000001</v>
      </c>
      <c r="AA257" s="2">
        <v>273830524.33999997</v>
      </c>
    </row>
    <row r="258" spans="1:27">
      <c r="A258" s="3">
        <v>40117</v>
      </c>
      <c r="B258" s="2">
        <v>15794.19</v>
      </c>
      <c r="C258" s="2">
        <v>16540.888500000001</v>
      </c>
      <c r="D258" s="2">
        <v>728.55541000000005</v>
      </c>
      <c r="E258" s="2">
        <v>5568.5191999999997</v>
      </c>
      <c r="F258" s="2">
        <v>1253.0853</v>
      </c>
      <c r="G258" s="2">
        <v>11342.688700000001</v>
      </c>
      <c r="H258" s="2">
        <v>2929.2</v>
      </c>
      <c r="I258" s="2">
        <v>1142.61853</v>
      </c>
      <c r="J258" s="2">
        <v>19803</v>
      </c>
      <c r="K258" s="2">
        <v>221.24760800000001</v>
      </c>
      <c r="L258" s="2">
        <v>893</v>
      </c>
      <c r="M258" s="2">
        <v>12552</v>
      </c>
      <c r="N258" s="2">
        <v>764.5</v>
      </c>
      <c r="O258" s="2">
        <v>239</v>
      </c>
      <c r="P258" s="2">
        <v>4636</v>
      </c>
      <c r="Q258" s="2">
        <v>0</v>
      </c>
      <c r="R258" s="2">
        <v>2181</v>
      </c>
      <c r="S258" s="2">
        <v>20355</v>
      </c>
      <c r="T258" s="2">
        <v>6834.72</v>
      </c>
      <c r="U258" s="2">
        <v>134085.85</v>
      </c>
      <c r="V258" s="2">
        <v>18.7</v>
      </c>
      <c r="W258" s="2">
        <v>3127</v>
      </c>
      <c r="X258" s="2">
        <v>1912</v>
      </c>
      <c r="Y258" s="2">
        <v>61.086584999999999</v>
      </c>
      <c r="Z258" s="2">
        <v>694.15449999999998</v>
      </c>
      <c r="AA258" s="2">
        <v>307133851.00999999</v>
      </c>
    </row>
    <row r="259" spans="1:27">
      <c r="A259" s="3">
        <v>40147</v>
      </c>
      <c r="B259" s="2">
        <v>17360.18</v>
      </c>
      <c r="C259" s="2">
        <v>18252.6037</v>
      </c>
      <c r="D259" s="2">
        <v>812.22642699999994</v>
      </c>
      <c r="E259" s="2">
        <v>6152.8361000000004</v>
      </c>
      <c r="F259" s="2">
        <v>1395.8117999999999</v>
      </c>
      <c r="G259" s="2">
        <v>12554.802799999999</v>
      </c>
      <c r="H259" s="2">
        <v>3125.5</v>
      </c>
      <c r="I259" s="2">
        <v>1252.402208</v>
      </c>
      <c r="J259" s="2">
        <v>20926</v>
      </c>
      <c r="K259" s="2">
        <v>286.22562699999997</v>
      </c>
      <c r="L259" s="2">
        <v>979</v>
      </c>
      <c r="M259" s="2">
        <v>13523</v>
      </c>
      <c r="N259" s="2">
        <v>652</v>
      </c>
      <c r="O259" s="2">
        <v>233</v>
      </c>
      <c r="P259" s="2">
        <v>4494</v>
      </c>
      <c r="Q259" s="2">
        <v>0</v>
      </c>
      <c r="R259" s="2">
        <v>2174</v>
      </c>
      <c r="S259" s="2">
        <v>21110</v>
      </c>
      <c r="T259" s="2">
        <v>6783.45</v>
      </c>
      <c r="U259" s="2">
        <v>149262.99</v>
      </c>
      <c r="V259" s="2">
        <v>19</v>
      </c>
      <c r="W259" s="2">
        <v>3366</v>
      </c>
      <c r="X259" s="2">
        <v>2136</v>
      </c>
      <c r="Y259" s="2">
        <v>69.268433999999999</v>
      </c>
      <c r="Z259" s="2">
        <v>772.70799999999997</v>
      </c>
      <c r="AA259" s="2">
        <v>340265503.67000002</v>
      </c>
    </row>
    <row r="260" spans="1:27">
      <c r="A260" s="3">
        <v>40178</v>
      </c>
      <c r="B260" s="2">
        <v>18948.96</v>
      </c>
      <c r="C260" s="2">
        <v>20378.927200000002</v>
      </c>
      <c r="D260" s="2">
        <v>874.50960899999995</v>
      </c>
      <c r="E260" s="2">
        <v>6704.8972999999996</v>
      </c>
      <c r="F260" s="2">
        <v>1496.9831999999999</v>
      </c>
      <c r="G260" s="2">
        <v>13859.7783</v>
      </c>
      <c r="H260" s="2">
        <v>3394.7</v>
      </c>
      <c r="I260" s="2">
        <v>1378.580416</v>
      </c>
      <c r="J260" s="2">
        <v>22197</v>
      </c>
      <c r="K260" s="2">
        <v>349.65317800000003</v>
      </c>
      <c r="L260" s="2">
        <v>1289</v>
      </c>
      <c r="M260" s="2">
        <v>13826</v>
      </c>
      <c r="N260" s="2">
        <v>734</v>
      </c>
      <c r="O260" s="2">
        <v>211</v>
      </c>
      <c r="P260" s="2">
        <v>5188</v>
      </c>
      <c r="Q260" s="2">
        <v>0</v>
      </c>
      <c r="R260" s="2">
        <v>2024</v>
      </c>
      <c r="S260" s="2">
        <v>21972</v>
      </c>
      <c r="T260" s="2">
        <v>7081.29</v>
      </c>
      <c r="U260" s="2">
        <v>162897.82999999999</v>
      </c>
      <c r="V260" s="2">
        <v>17.899999999999999</v>
      </c>
      <c r="W260" s="2">
        <v>3696</v>
      </c>
      <c r="X260" s="2">
        <v>2504</v>
      </c>
      <c r="Y260" s="2">
        <v>76.915954999999997</v>
      </c>
      <c r="Z260" s="2">
        <v>829.92179999999996</v>
      </c>
      <c r="AA260" s="2">
        <v>374601206.97000003</v>
      </c>
    </row>
    <row r="261" spans="1:27">
      <c r="A261" s="3">
        <v>40209</v>
      </c>
      <c r="B261" s="2">
        <v>1686.8925999999999</v>
      </c>
      <c r="C261" s="2">
        <v>1710.5839000000001</v>
      </c>
      <c r="D261" s="2">
        <v>90.739892999999995</v>
      </c>
      <c r="E261" s="2">
        <v>562.13580000000002</v>
      </c>
      <c r="F261" s="2">
        <v>128.86369999999999</v>
      </c>
      <c r="G261" s="2">
        <v>1231.4145000000001</v>
      </c>
      <c r="H261" s="2">
        <v>207.28540000000001</v>
      </c>
      <c r="I261" s="2">
        <v>128.03540000000001</v>
      </c>
      <c r="J261" s="2">
        <v>20035</v>
      </c>
      <c r="K261" s="2">
        <v>475.770532</v>
      </c>
      <c r="L261" s="2">
        <v>1132</v>
      </c>
      <c r="M261" s="2">
        <v>14371</v>
      </c>
      <c r="N261" s="2">
        <v>782.5</v>
      </c>
      <c r="O261" s="2">
        <v>243</v>
      </c>
      <c r="P261" s="2">
        <v>3564</v>
      </c>
      <c r="Q261" s="2">
        <v>0</v>
      </c>
      <c r="R261" s="2">
        <v>2201</v>
      </c>
      <c r="S261" s="2">
        <v>21128</v>
      </c>
      <c r="T261" s="2">
        <v>4115.32</v>
      </c>
      <c r="U261" s="2">
        <v>11520.4692</v>
      </c>
      <c r="V261" s="2">
        <v>49.024000000000001</v>
      </c>
      <c r="W261" s="2">
        <v>254.00000000000003</v>
      </c>
      <c r="X261" s="2">
        <v>270</v>
      </c>
      <c r="Y261" s="2">
        <v>10.798152</v>
      </c>
      <c r="Z261" s="2">
        <v>82.866600000000005</v>
      </c>
      <c r="AA261" s="2">
        <v>33704018.009999998</v>
      </c>
    </row>
    <row r="262" spans="1:27">
      <c r="A262" s="3">
        <v>40237</v>
      </c>
      <c r="B262" s="2">
        <v>3198.1</v>
      </c>
      <c r="C262" s="2">
        <v>3561.8772000000004</v>
      </c>
      <c r="D262" s="2">
        <v>171.10119499999999</v>
      </c>
      <c r="E262" s="2">
        <v>1110.1724999999999</v>
      </c>
      <c r="F262" s="2">
        <v>270.72370000000001</v>
      </c>
      <c r="G262" s="2">
        <v>2380.6</v>
      </c>
      <c r="H262" s="2">
        <v>485.7</v>
      </c>
      <c r="I262" s="2">
        <v>251.05549999999999</v>
      </c>
      <c r="J262" s="2">
        <v>16181</v>
      </c>
      <c r="K262" s="2">
        <v>274.34229199999999</v>
      </c>
      <c r="L262" s="2">
        <v>1036</v>
      </c>
      <c r="M262" s="2">
        <v>11263</v>
      </c>
      <c r="N262" s="2">
        <v>710</v>
      </c>
      <c r="O262" s="2">
        <v>244</v>
      </c>
      <c r="P262" s="2">
        <v>2746</v>
      </c>
      <c r="Q262" s="2">
        <v>0</v>
      </c>
      <c r="R262" s="2">
        <v>2049</v>
      </c>
      <c r="S262" s="2">
        <v>17027</v>
      </c>
      <c r="T262" s="2">
        <v>3882.94</v>
      </c>
      <c r="U262" s="2">
        <v>19898.2</v>
      </c>
      <c r="V262" s="2">
        <v>26.5</v>
      </c>
      <c r="W262" s="2">
        <v>543</v>
      </c>
      <c r="X262" s="2">
        <v>430</v>
      </c>
      <c r="Y262" s="2">
        <v>17.989934000000002</v>
      </c>
      <c r="Z262" s="2">
        <v>158.6962</v>
      </c>
      <c r="AA262" s="2">
        <v>65617331.829999998</v>
      </c>
    </row>
    <row r="263" spans="1:27">
      <c r="A263" s="3">
        <v>40268</v>
      </c>
      <c r="B263" s="2">
        <v>4818.8</v>
      </c>
      <c r="C263" s="2">
        <v>5668.1822999999995</v>
      </c>
      <c r="D263" s="2">
        <v>264.27055999999999</v>
      </c>
      <c r="E263" s="2">
        <v>1687.0346</v>
      </c>
      <c r="F263" s="2">
        <v>378.03070000000002</v>
      </c>
      <c r="G263" s="2">
        <v>3626.4</v>
      </c>
      <c r="H263" s="2">
        <v>823.1</v>
      </c>
      <c r="I263" s="2">
        <v>370.76339999999999</v>
      </c>
      <c r="J263" s="2">
        <v>21272</v>
      </c>
      <c r="K263" s="2">
        <v>337.86396999999999</v>
      </c>
      <c r="L263" s="2">
        <v>1184</v>
      </c>
      <c r="M263" s="2">
        <v>14130</v>
      </c>
      <c r="N263" s="2">
        <v>833.5</v>
      </c>
      <c r="O263" s="2">
        <v>250.5</v>
      </c>
      <c r="P263" s="2">
        <v>4107</v>
      </c>
      <c r="Q263" s="2">
        <v>0</v>
      </c>
      <c r="R263" s="2">
        <v>2122</v>
      </c>
      <c r="S263" s="2">
        <v>21397</v>
      </c>
      <c r="T263" s="2">
        <v>4324.07</v>
      </c>
      <c r="U263" s="2">
        <v>33585.300000000003</v>
      </c>
      <c r="V263" s="2">
        <v>20.3</v>
      </c>
      <c r="W263" s="2">
        <v>865</v>
      </c>
      <c r="X263" s="2">
        <v>694</v>
      </c>
      <c r="Y263" s="2">
        <v>30.783438</v>
      </c>
      <c r="Z263" s="2">
        <v>241.7749</v>
      </c>
      <c r="AA263" s="2">
        <v>100300253.73999999</v>
      </c>
    </row>
    <row r="264" spans="1:27">
      <c r="A264" s="3">
        <v>40298</v>
      </c>
      <c r="B264" s="2">
        <v>6444.8</v>
      </c>
      <c r="C264" s="2">
        <v>7785.1794</v>
      </c>
      <c r="D264" s="2">
        <v>351.49733500000002</v>
      </c>
      <c r="E264" s="2">
        <v>2247.7476999999999</v>
      </c>
      <c r="F264" s="2">
        <v>522.22379999999998</v>
      </c>
      <c r="G264" s="2">
        <v>4863.7</v>
      </c>
      <c r="H264" s="2">
        <v>1121.3</v>
      </c>
      <c r="I264" s="2">
        <v>512.67970000000003</v>
      </c>
      <c r="J264" s="2">
        <v>21123</v>
      </c>
      <c r="K264" s="2">
        <v>396.350705</v>
      </c>
      <c r="L264" s="2">
        <v>955</v>
      </c>
      <c r="M264" s="2">
        <v>13541</v>
      </c>
      <c r="N264" s="2">
        <v>786</v>
      </c>
      <c r="O264" s="2">
        <v>235.5</v>
      </c>
      <c r="P264" s="2">
        <v>4762</v>
      </c>
      <c r="Q264" s="2">
        <v>0</v>
      </c>
      <c r="R264" s="2">
        <v>1999</v>
      </c>
      <c r="S264" s="2">
        <v>21333</v>
      </c>
      <c r="T264" s="2">
        <v>4469.92</v>
      </c>
      <c r="U264" s="2">
        <v>49952.800000000003</v>
      </c>
      <c r="V264" s="2">
        <v>18.899999999999999</v>
      </c>
      <c r="W264" s="2">
        <v>1205</v>
      </c>
      <c r="X264" s="2">
        <v>949.99999999999989</v>
      </c>
      <c r="Y264" s="2">
        <v>45.077823000000002</v>
      </c>
      <c r="Z264" s="2">
        <v>318.97899999999998</v>
      </c>
      <c r="AA264" s="2">
        <v>134819058.5</v>
      </c>
    </row>
    <row r="265" spans="1:27">
      <c r="A265" s="3">
        <v>40329</v>
      </c>
      <c r="B265" s="2">
        <v>8159.6</v>
      </c>
      <c r="C265" s="2">
        <v>9569.2152000000006</v>
      </c>
      <c r="D265" s="2">
        <v>433.36487299999999</v>
      </c>
      <c r="E265" s="2">
        <v>2848.3434000000002</v>
      </c>
      <c r="F265" s="2">
        <v>666.67240000000004</v>
      </c>
      <c r="G265" s="2">
        <v>6149.7</v>
      </c>
      <c r="H265" s="2">
        <v>1465.4</v>
      </c>
      <c r="I265" s="2">
        <v>654.51459999999997</v>
      </c>
      <c r="J265" s="2">
        <v>21565</v>
      </c>
      <c r="K265" s="2">
        <v>385.79839399999997</v>
      </c>
      <c r="L265" s="2">
        <v>714</v>
      </c>
      <c r="M265" s="2">
        <v>13271</v>
      </c>
      <c r="N265" s="2">
        <v>805</v>
      </c>
      <c r="O265" s="2">
        <v>234.5</v>
      </c>
      <c r="P265" s="2">
        <v>5085</v>
      </c>
      <c r="Q265" s="2">
        <v>0</v>
      </c>
      <c r="R265" s="2">
        <v>1974</v>
      </c>
      <c r="S265" s="2">
        <v>21370</v>
      </c>
      <c r="T265" s="2">
        <v>4620.51</v>
      </c>
      <c r="U265" s="2">
        <v>67452.899999999994</v>
      </c>
      <c r="V265" s="2">
        <v>19</v>
      </c>
      <c r="W265" s="2">
        <v>1523</v>
      </c>
      <c r="X265" s="2">
        <v>1219</v>
      </c>
      <c r="Y265" s="2">
        <v>56.652954999999999</v>
      </c>
      <c r="Z265" s="2">
        <v>392.39299999999997</v>
      </c>
      <c r="AA265" s="2">
        <v>170464327.16999999</v>
      </c>
    </row>
    <row r="266" spans="1:27">
      <c r="A266" s="3">
        <v>40359</v>
      </c>
      <c r="B266" s="2">
        <v>9847.7999999999993</v>
      </c>
      <c r="C266" s="2">
        <v>11796.462000000001</v>
      </c>
      <c r="D266" s="2">
        <v>510.45619799999997</v>
      </c>
      <c r="E266" s="2">
        <v>3454.3977</v>
      </c>
      <c r="F266" s="2">
        <v>790.79399999999998</v>
      </c>
      <c r="G266" s="2">
        <v>7461</v>
      </c>
      <c r="H266" s="2">
        <v>1826.1</v>
      </c>
      <c r="I266" s="2">
        <v>789.06830000000002</v>
      </c>
      <c r="J266" s="2">
        <v>22557</v>
      </c>
      <c r="K266" s="2">
        <v>364.26746200000002</v>
      </c>
      <c r="L266" s="2">
        <v>846</v>
      </c>
      <c r="M266" s="2">
        <v>12819</v>
      </c>
      <c r="N266" s="2">
        <v>741.5</v>
      </c>
      <c r="O266" s="2">
        <v>232</v>
      </c>
      <c r="P266" s="2">
        <v>5107</v>
      </c>
      <c r="Q266" s="2">
        <v>0</v>
      </c>
      <c r="R266" s="2">
        <v>1956</v>
      </c>
      <c r="S266" s="2">
        <v>20882</v>
      </c>
      <c r="T266" s="2">
        <v>4620.71</v>
      </c>
      <c r="U266" s="2">
        <v>84846.9</v>
      </c>
      <c r="V266" s="2">
        <v>17.5</v>
      </c>
      <c r="W266" s="2">
        <v>1854</v>
      </c>
      <c r="X266" s="2">
        <v>1434</v>
      </c>
      <c r="Y266" s="2">
        <v>70.083394999999996</v>
      </c>
      <c r="Z266" s="2">
        <v>459.34429999999998</v>
      </c>
      <c r="AA266" s="2">
        <v>205859503.77000001</v>
      </c>
    </row>
    <row r="267" spans="1:27">
      <c r="A267" s="3">
        <v>40390</v>
      </c>
      <c r="B267" s="2">
        <v>11570.4</v>
      </c>
      <c r="C267" s="2">
        <v>13696.695500000002</v>
      </c>
      <c r="D267" s="2">
        <v>593.31936299999995</v>
      </c>
      <c r="E267" s="2">
        <v>4059.2213000000002</v>
      </c>
      <c r="F267" s="2">
        <v>937.83240000000001</v>
      </c>
      <c r="G267" s="2">
        <v>8766.9</v>
      </c>
      <c r="H267" s="2">
        <v>2069.6</v>
      </c>
      <c r="I267" s="2">
        <v>926.83920000000001</v>
      </c>
      <c r="J267" s="2">
        <v>22414</v>
      </c>
      <c r="K267" s="2">
        <v>314.55763999999999</v>
      </c>
      <c r="L267" s="2">
        <v>994</v>
      </c>
      <c r="M267" s="2">
        <v>13768</v>
      </c>
      <c r="N267" s="2">
        <v>711.5</v>
      </c>
      <c r="O267" s="2">
        <v>229</v>
      </c>
      <c r="P267" s="2">
        <v>4857</v>
      </c>
      <c r="Q267" s="2">
        <v>0</v>
      </c>
      <c r="R267" s="2">
        <v>1977</v>
      </c>
      <c r="S267" s="2">
        <v>21556</v>
      </c>
      <c r="T267" s="2">
        <v>4324.92</v>
      </c>
      <c r="U267" s="2">
        <v>100904.3</v>
      </c>
      <c r="V267" s="2">
        <v>17.399999999999999</v>
      </c>
      <c r="W267" s="2">
        <v>2132</v>
      </c>
      <c r="X267" s="2">
        <v>1689</v>
      </c>
      <c r="Y267" s="2">
        <v>83.185460000000006</v>
      </c>
      <c r="Z267" s="2">
        <v>532.00549999999998</v>
      </c>
      <c r="AA267" s="2">
        <v>241081905.30000001</v>
      </c>
    </row>
    <row r="268" spans="1:27">
      <c r="A268" s="3">
        <v>40421</v>
      </c>
      <c r="B268" s="2">
        <v>13311</v>
      </c>
      <c r="C268" s="2">
        <v>15786.844400000002</v>
      </c>
      <c r="D268" s="2">
        <v>700.50866699999995</v>
      </c>
      <c r="E268" s="2">
        <v>4665.7460000000001</v>
      </c>
      <c r="F268" s="2">
        <v>1083.3390999999999</v>
      </c>
      <c r="G268" s="2">
        <v>10066.200000000001</v>
      </c>
      <c r="H268" s="2">
        <v>2329.3000000000002</v>
      </c>
      <c r="I268" s="2">
        <v>1037.0988</v>
      </c>
      <c r="J268" s="2">
        <v>22486</v>
      </c>
      <c r="K268" s="2">
        <v>387.56671399999999</v>
      </c>
      <c r="L268" s="2">
        <v>939</v>
      </c>
      <c r="M268" s="2">
        <v>14463</v>
      </c>
      <c r="N268" s="2">
        <v>756.5</v>
      </c>
      <c r="O268" s="2">
        <v>228</v>
      </c>
      <c r="P268" s="2">
        <v>4935</v>
      </c>
      <c r="Q268" s="2">
        <v>0</v>
      </c>
      <c r="R268" s="2">
        <v>1985</v>
      </c>
      <c r="S268" s="2">
        <v>22352</v>
      </c>
      <c r="T268" s="2">
        <v>4307.95</v>
      </c>
      <c r="U268" s="2">
        <v>117848.5</v>
      </c>
      <c r="V268" s="2">
        <v>16.7</v>
      </c>
      <c r="W268" s="2">
        <v>2388</v>
      </c>
      <c r="X268" s="2">
        <v>1896</v>
      </c>
      <c r="Y268" s="2">
        <v>100.745656</v>
      </c>
      <c r="Z268" s="2">
        <v>624.57429999999999</v>
      </c>
      <c r="AA268" s="2">
        <v>275836175.26999998</v>
      </c>
    </row>
    <row r="269" spans="1:27">
      <c r="A269" s="3">
        <v>40451</v>
      </c>
      <c r="B269" s="2">
        <v>15029.9</v>
      </c>
      <c r="C269" s="2">
        <v>18115.638599999998</v>
      </c>
      <c r="D269" s="2">
        <v>787.22842000000003</v>
      </c>
      <c r="E269" s="2">
        <v>5255.0776999999998</v>
      </c>
      <c r="F269" s="2">
        <v>1242.9262000000001</v>
      </c>
      <c r="G269" s="2">
        <v>11358.3</v>
      </c>
      <c r="H269" s="2">
        <v>2606.6253000000002</v>
      </c>
      <c r="I269" s="2">
        <v>1145.0193999999999</v>
      </c>
      <c r="J269" s="2">
        <v>21109</v>
      </c>
      <c r="K269" s="2">
        <v>416.61636800000002</v>
      </c>
      <c r="L269" s="2">
        <v>1116</v>
      </c>
      <c r="M269" s="2">
        <v>12742</v>
      </c>
      <c r="N269" s="2">
        <v>675</v>
      </c>
      <c r="O269" s="2">
        <v>191.5</v>
      </c>
      <c r="P269" s="2">
        <v>5012</v>
      </c>
      <c r="Q269" s="2">
        <v>0</v>
      </c>
      <c r="R269" s="2">
        <v>1978</v>
      </c>
      <c r="S269" s="2">
        <v>20637</v>
      </c>
      <c r="T269" s="2">
        <v>4407.2700000000004</v>
      </c>
      <c r="U269" s="2">
        <v>134879.4</v>
      </c>
      <c r="V269" s="2">
        <v>15.9</v>
      </c>
      <c r="W269" s="2">
        <v>2668</v>
      </c>
      <c r="X269" s="2">
        <v>2102</v>
      </c>
      <c r="Y269" s="2">
        <v>118.10427300000001</v>
      </c>
      <c r="Z269" s="2">
        <v>698.58489999999995</v>
      </c>
      <c r="AA269" s="2">
        <v>310742137.54000002</v>
      </c>
    </row>
    <row r="270" spans="1:27">
      <c r="A270" s="3">
        <v>40482</v>
      </c>
      <c r="B270" s="2">
        <v>16805.5</v>
      </c>
      <c r="C270" s="2">
        <v>19754.6891</v>
      </c>
      <c r="D270" s="2">
        <v>875.20132699999999</v>
      </c>
      <c r="E270" s="2">
        <v>5877.0862999999999</v>
      </c>
      <c r="F270" s="2">
        <v>1413.7185999999999</v>
      </c>
      <c r="G270" s="2">
        <v>12682.1</v>
      </c>
      <c r="H270" s="2">
        <v>2874.3</v>
      </c>
      <c r="I270" s="2">
        <v>1288.1406999999999</v>
      </c>
      <c r="J270" s="2">
        <v>21578</v>
      </c>
      <c r="K270" s="2">
        <v>397.52209099999999</v>
      </c>
      <c r="L270" s="2">
        <v>835</v>
      </c>
      <c r="M270" s="2">
        <v>13782</v>
      </c>
      <c r="N270" s="2">
        <v>724.5</v>
      </c>
      <c r="O270" s="2">
        <v>217.5</v>
      </c>
      <c r="P270" s="2">
        <v>4998</v>
      </c>
      <c r="Q270" s="2">
        <v>0</v>
      </c>
      <c r="R270" s="2">
        <v>2005</v>
      </c>
      <c r="S270" s="2">
        <v>21712</v>
      </c>
      <c r="T270" s="2">
        <v>4412.04</v>
      </c>
      <c r="U270" s="2">
        <v>151941</v>
      </c>
      <c r="V270" s="2">
        <v>15.2</v>
      </c>
      <c r="W270" s="2">
        <v>2940</v>
      </c>
      <c r="X270" s="2">
        <v>2290</v>
      </c>
      <c r="Y270" s="2">
        <v>133.28858</v>
      </c>
      <c r="Z270" s="2">
        <v>775.1019</v>
      </c>
      <c r="AA270" s="2">
        <v>347945386.54000002</v>
      </c>
    </row>
    <row r="271" spans="1:27">
      <c r="A271" s="3">
        <v>40512</v>
      </c>
      <c r="B271" s="2">
        <v>18555.7</v>
      </c>
      <c r="C271" s="2">
        <v>21845.436600000001</v>
      </c>
      <c r="D271" s="2">
        <v>976.51025500000003</v>
      </c>
      <c r="E271" s="2">
        <v>6505.1044000000002</v>
      </c>
      <c r="F271" s="2">
        <v>1585.03</v>
      </c>
      <c r="G271" s="2">
        <v>14115.4</v>
      </c>
      <c r="H271" s="2">
        <v>3131.4</v>
      </c>
      <c r="I271" s="2">
        <v>1427.3199</v>
      </c>
      <c r="J271" s="2">
        <v>22198</v>
      </c>
      <c r="K271" s="2">
        <v>430.96417700000001</v>
      </c>
      <c r="L271" s="2">
        <v>957</v>
      </c>
      <c r="M271" s="2">
        <v>13829</v>
      </c>
      <c r="N271" s="2">
        <v>725.5</v>
      </c>
      <c r="O271" s="2">
        <v>222</v>
      </c>
      <c r="P271" s="2">
        <v>5189</v>
      </c>
      <c r="Q271" s="2">
        <v>0</v>
      </c>
      <c r="R271" s="2">
        <v>2027</v>
      </c>
      <c r="S271" s="2">
        <v>21975</v>
      </c>
      <c r="T271" s="2">
        <v>4524.24</v>
      </c>
      <c r="U271" s="2">
        <v>170050.8</v>
      </c>
      <c r="V271" s="2">
        <v>15.6</v>
      </c>
      <c r="W271" s="2">
        <v>3291.9999999999995</v>
      </c>
      <c r="X271" s="2">
        <v>2499</v>
      </c>
      <c r="Y271" s="2">
        <v>145.65025900000001</v>
      </c>
      <c r="Z271" s="2">
        <v>867.33150000000001</v>
      </c>
      <c r="AA271" s="2">
        <v>384602309.68000001</v>
      </c>
    </row>
    <row r="272" spans="1:27">
      <c r="A272" s="3">
        <v>40543</v>
      </c>
      <c r="B272" s="2">
        <v>20301.400000000001</v>
      </c>
      <c r="C272" s="2">
        <v>23931.143499999998</v>
      </c>
      <c r="D272" s="2">
        <v>1074.027478</v>
      </c>
      <c r="E272" s="2">
        <v>7158.2278999999999</v>
      </c>
      <c r="F272" s="2">
        <v>1756.1674</v>
      </c>
      <c r="G272" s="2">
        <v>15603.4</v>
      </c>
      <c r="H272" s="2">
        <v>3424.4</v>
      </c>
      <c r="I272" s="2">
        <v>1589.3561</v>
      </c>
      <c r="J272" s="2">
        <v>22730</v>
      </c>
      <c r="K272" s="2">
        <v>545.49102100000005</v>
      </c>
      <c r="L272" s="2">
        <v>1189</v>
      </c>
      <c r="M272" s="2">
        <v>14905</v>
      </c>
      <c r="N272" s="2">
        <v>712</v>
      </c>
      <c r="O272" s="2">
        <v>240</v>
      </c>
      <c r="P272" s="2">
        <v>4985</v>
      </c>
      <c r="Q272" s="2">
        <v>0</v>
      </c>
      <c r="R272" s="2">
        <v>2098</v>
      </c>
      <c r="S272" s="2">
        <v>22931</v>
      </c>
      <c r="T272" s="2">
        <v>4789.3500000000004</v>
      </c>
      <c r="U272" s="2">
        <v>186795.7</v>
      </c>
      <c r="V272" s="2">
        <v>15.5</v>
      </c>
      <c r="W272" s="2">
        <v>3688.0000000000005</v>
      </c>
      <c r="X272" s="2">
        <v>2688</v>
      </c>
      <c r="Y272" s="2">
        <v>166.156227</v>
      </c>
      <c r="Z272" s="2">
        <v>948.48</v>
      </c>
      <c r="AA272" s="2">
        <v>422869256.02999997</v>
      </c>
    </row>
    <row r="273" spans="1:27">
      <c r="A273" s="3">
        <v>40574</v>
      </c>
      <c r="B273" s="2">
        <v>1781.33</v>
      </c>
      <c r="C273" s="2">
        <v>2179.7611999999999</v>
      </c>
      <c r="D273" s="2">
        <v>112.77249</v>
      </c>
      <c r="E273" s="2">
        <v>627.76460999999995</v>
      </c>
      <c r="F273" s="2">
        <v>165.90879000000001</v>
      </c>
      <c r="G273" s="2">
        <v>1416.34</v>
      </c>
      <c r="H273" s="2">
        <v>332.72</v>
      </c>
      <c r="I273" s="2">
        <v>163.54810000000001</v>
      </c>
      <c r="J273" s="2">
        <v>21458</v>
      </c>
      <c r="K273" s="2">
        <v>557.633599</v>
      </c>
      <c r="L273" s="2">
        <v>1077</v>
      </c>
      <c r="M273" s="2">
        <v>15259</v>
      </c>
      <c r="N273" s="2">
        <v>840</v>
      </c>
      <c r="O273" s="2">
        <v>212</v>
      </c>
      <c r="P273" s="2">
        <v>3411</v>
      </c>
      <c r="Q273" s="2">
        <v>0</v>
      </c>
      <c r="R273" s="2">
        <v>2151</v>
      </c>
      <c r="S273" s="2">
        <v>21835</v>
      </c>
      <c r="T273" s="2">
        <v>4629.9799999999996</v>
      </c>
      <c r="U273" s="2">
        <v>11614.9457</v>
      </c>
      <c r="V273" s="2">
        <v>6.7748999999999997</v>
      </c>
      <c r="W273" s="2">
        <v>385</v>
      </c>
      <c r="X273" s="2">
        <v>214.00000000000003</v>
      </c>
      <c r="Y273" s="2">
        <v>19.095288</v>
      </c>
      <c r="Z273" s="2">
        <v>97.478499999999997</v>
      </c>
      <c r="AA273" s="2">
        <v>37187247.920000002</v>
      </c>
    </row>
    <row r="274" spans="1:27">
      <c r="A274" s="3">
        <v>40602</v>
      </c>
      <c r="B274" s="2">
        <v>3372.2</v>
      </c>
      <c r="C274" s="2">
        <v>4174.3627999999999</v>
      </c>
      <c r="D274" s="2">
        <v>218.21841599999999</v>
      </c>
      <c r="E274" s="2">
        <v>1221.337884</v>
      </c>
      <c r="F274" s="2">
        <v>318.14332999999999</v>
      </c>
      <c r="G274" s="2">
        <v>2757.1</v>
      </c>
      <c r="H274" s="2">
        <v>646.9</v>
      </c>
      <c r="I274" s="2">
        <v>336.6499</v>
      </c>
      <c r="J274" s="2">
        <v>19919</v>
      </c>
      <c r="K274" s="2">
        <v>198.58597</v>
      </c>
      <c r="L274" s="2">
        <v>471</v>
      </c>
      <c r="M274" s="2">
        <v>12854</v>
      </c>
      <c r="N274" s="2">
        <v>760.5</v>
      </c>
      <c r="O274" s="2">
        <v>229.5</v>
      </c>
      <c r="P274" s="2">
        <v>2588</v>
      </c>
      <c r="Q274" s="2">
        <v>0</v>
      </c>
      <c r="R274" s="2">
        <v>2130</v>
      </c>
      <c r="S274" s="2">
        <v>18578</v>
      </c>
      <c r="T274" s="2">
        <v>4478.05</v>
      </c>
      <c r="U274" s="2">
        <v>20429.2</v>
      </c>
      <c r="V274" s="2">
        <v>9.1</v>
      </c>
      <c r="W274" s="2">
        <v>715</v>
      </c>
      <c r="X274" s="2">
        <v>400</v>
      </c>
      <c r="Y274" s="2">
        <v>37.427688000000003</v>
      </c>
      <c r="Z274" s="2">
        <v>186.08449999999999</v>
      </c>
      <c r="AA274" s="2">
        <v>72401118.719999999</v>
      </c>
    </row>
    <row r="275" spans="1:27">
      <c r="A275" s="3">
        <v>40633</v>
      </c>
      <c r="B275" s="2">
        <v>5135.6000000000004</v>
      </c>
      <c r="C275" s="2">
        <v>6341.5325000000003</v>
      </c>
      <c r="D275" s="2">
        <v>324.14312999999999</v>
      </c>
      <c r="E275" s="2">
        <v>1846.4130050000001</v>
      </c>
      <c r="F275" s="2">
        <v>436.31220000000002</v>
      </c>
      <c r="G275" s="2">
        <v>4122.2</v>
      </c>
      <c r="H275" s="2">
        <v>993.2</v>
      </c>
      <c r="I275" s="2">
        <v>522.70529999999997</v>
      </c>
      <c r="J275" s="2">
        <v>21286</v>
      </c>
      <c r="K275" s="2">
        <v>293.15267699999998</v>
      </c>
      <c r="L275" s="2">
        <v>594</v>
      </c>
      <c r="M275" s="2">
        <v>15842</v>
      </c>
      <c r="N275" s="2">
        <v>870.5</v>
      </c>
      <c r="O275" s="2">
        <v>245.5</v>
      </c>
      <c r="P275" s="2">
        <v>4850</v>
      </c>
      <c r="Q275" s="2">
        <v>0</v>
      </c>
      <c r="R275" s="2">
        <v>2231</v>
      </c>
      <c r="S275" s="2">
        <v>23992</v>
      </c>
      <c r="T275" s="2">
        <v>4814.22</v>
      </c>
      <c r="U275" s="2">
        <v>36984.800000000003</v>
      </c>
      <c r="V275" s="2">
        <v>18.100000000000001</v>
      </c>
      <c r="W275" s="2">
        <v>1103</v>
      </c>
      <c r="X275" s="2">
        <v>658</v>
      </c>
      <c r="Y275" s="2">
        <v>58.137433000000001</v>
      </c>
      <c r="Z275" s="2">
        <v>274.54939999999999</v>
      </c>
      <c r="AA275" s="2">
        <v>111476758.84999999</v>
      </c>
    </row>
    <row r="276" spans="1:27">
      <c r="A276" s="3">
        <v>40663</v>
      </c>
      <c r="B276" s="2">
        <v>6831.9</v>
      </c>
      <c r="C276" s="2">
        <v>8495.8359999999993</v>
      </c>
      <c r="D276" s="2">
        <v>425.87177200000002</v>
      </c>
      <c r="E276" s="2">
        <v>2462.80024</v>
      </c>
      <c r="F276" s="2">
        <v>585.55696999999998</v>
      </c>
      <c r="G276" s="2">
        <v>5508.4</v>
      </c>
      <c r="H276" s="2">
        <v>1248.5999999999999</v>
      </c>
      <c r="I276" s="2">
        <v>685.75049999999999</v>
      </c>
      <c r="J276" s="2">
        <v>22805</v>
      </c>
      <c r="K276" s="2">
        <v>318.89700599999998</v>
      </c>
      <c r="L276" s="2">
        <v>784</v>
      </c>
      <c r="M276" s="2">
        <v>15039</v>
      </c>
      <c r="N276" s="2">
        <v>872</v>
      </c>
      <c r="O276" s="2">
        <v>234</v>
      </c>
      <c r="P276" s="2">
        <v>5397</v>
      </c>
      <c r="Q276" s="2">
        <v>0</v>
      </c>
      <c r="R276" s="2">
        <v>2143</v>
      </c>
      <c r="S276" s="2">
        <v>23659</v>
      </c>
      <c r="T276" s="2">
        <v>4820</v>
      </c>
      <c r="U276" s="2">
        <v>55459.199999999997</v>
      </c>
      <c r="V276" s="2">
        <v>19.600000000000001</v>
      </c>
      <c r="W276" s="2">
        <v>1425</v>
      </c>
      <c r="X276" s="2">
        <v>863</v>
      </c>
      <c r="Y276" s="2">
        <v>82.191804000000005</v>
      </c>
      <c r="Z276" s="2">
        <v>354.58589999999998</v>
      </c>
      <c r="AA276" s="2">
        <v>148918795.66999999</v>
      </c>
    </row>
    <row r="277" spans="1:27">
      <c r="A277" s="3">
        <v>40694</v>
      </c>
      <c r="B277" s="2">
        <v>8574.4</v>
      </c>
      <c r="C277" s="2">
        <v>10650.899099999999</v>
      </c>
      <c r="D277" s="2">
        <v>526.82621400000005</v>
      </c>
      <c r="E277" s="2">
        <v>3114.8523740000001</v>
      </c>
      <c r="F277" s="2">
        <v>728.09777999999994</v>
      </c>
      <c r="G277" s="2">
        <v>6945.7</v>
      </c>
      <c r="H277" s="2">
        <v>1522.9</v>
      </c>
      <c r="I277" s="2">
        <v>845.8646</v>
      </c>
      <c r="J277" s="2">
        <v>23947</v>
      </c>
      <c r="K277" s="2">
        <v>213.01961</v>
      </c>
      <c r="L277" s="2">
        <v>1144</v>
      </c>
      <c r="M277" s="2">
        <v>15129</v>
      </c>
      <c r="N277" s="2">
        <v>832</v>
      </c>
      <c r="O277" s="2">
        <v>239</v>
      </c>
      <c r="P277" s="2">
        <v>5674</v>
      </c>
      <c r="Q277" s="2">
        <v>0</v>
      </c>
      <c r="R277" s="2">
        <v>2045</v>
      </c>
      <c r="S277" s="2">
        <v>23918</v>
      </c>
      <c r="T277" s="2">
        <v>4997</v>
      </c>
      <c r="U277" s="2">
        <v>75227.199999999997</v>
      </c>
      <c r="V277" s="2">
        <v>19.3</v>
      </c>
      <c r="W277" s="2">
        <v>1764</v>
      </c>
      <c r="X277" s="2">
        <v>1110</v>
      </c>
      <c r="Y277" s="2">
        <v>108.45228299999999</v>
      </c>
      <c r="Z277" s="2">
        <v>431.72629999999998</v>
      </c>
      <c r="AA277" s="2">
        <v>187403986.75</v>
      </c>
    </row>
    <row r="278" spans="1:27">
      <c r="A278" s="3">
        <v>40724</v>
      </c>
      <c r="B278" s="2">
        <v>10289.4</v>
      </c>
      <c r="C278" s="2">
        <v>12620.6531</v>
      </c>
      <c r="D278" s="2">
        <v>633.50569800000005</v>
      </c>
      <c r="E278" s="2">
        <v>3704.291084</v>
      </c>
      <c r="F278" s="2">
        <v>856.31768</v>
      </c>
      <c r="G278" s="2">
        <v>8306.6</v>
      </c>
      <c r="H278" s="2">
        <v>1811.6</v>
      </c>
      <c r="I278" s="2">
        <v>981.64930000000004</v>
      </c>
      <c r="J278" s="2">
        <v>24105</v>
      </c>
      <c r="K278" s="2">
        <v>333.88940500000001</v>
      </c>
      <c r="L278" s="2">
        <v>1033</v>
      </c>
      <c r="M278" s="2">
        <v>15331</v>
      </c>
      <c r="N278" s="2">
        <v>842.5</v>
      </c>
      <c r="O278" s="2">
        <v>242</v>
      </c>
      <c r="P278" s="2">
        <v>4552</v>
      </c>
      <c r="Q278" s="2">
        <v>0</v>
      </c>
      <c r="R278" s="2">
        <v>2033</v>
      </c>
      <c r="S278" s="2">
        <v>22995</v>
      </c>
      <c r="T278" s="2">
        <v>5210</v>
      </c>
      <c r="U278" s="2">
        <v>95083</v>
      </c>
      <c r="V278" s="2">
        <v>19.600000000000001</v>
      </c>
      <c r="W278" s="2">
        <v>2102</v>
      </c>
      <c r="X278" s="2">
        <v>1313</v>
      </c>
      <c r="Y278" s="2">
        <v>136.09269499999999</v>
      </c>
      <c r="Z278" s="2">
        <v>513.80669999999998</v>
      </c>
      <c r="AA278" s="2">
        <v>222959820.84999999</v>
      </c>
    </row>
    <row r="279" spans="1:27">
      <c r="A279" s="3">
        <v>40755</v>
      </c>
      <c r="B279" s="2">
        <v>12019.5</v>
      </c>
      <c r="C279" s="2">
        <v>14563.9403</v>
      </c>
      <c r="D279" s="2">
        <v>743.72077999999999</v>
      </c>
      <c r="E279" s="2">
        <v>4340.913149</v>
      </c>
      <c r="F279" s="2">
        <v>1003.03513</v>
      </c>
      <c r="G279" s="2">
        <v>9704.5</v>
      </c>
      <c r="H279" s="2">
        <v>2025.4</v>
      </c>
      <c r="I279" s="2">
        <v>1153.2089000000001</v>
      </c>
      <c r="J279" s="2">
        <v>20411</v>
      </c>
      <c r="K279" s="2">
        <v>405.37375300000002</v>
      </c>
      <c r="L279" s="2">
        <v>1349</v>
      </c>
      <c r="M279" s="2">
        <v>16625</v>
      </c>
      <c r="N279" s="2">
        <v>844</v>
      </c>
      <c r="O279" s="2">
        <v>236</v>
      </c>
      <c r="P279" s="2">
        <v>4209</v>
      </c>
      <c r="Q279" s="2">
        <v>0</v>
      </c>
      <c r="R279" s="2">
        <v>2128</v>
      </c>
      <c r="S279" s="2">
        <v>24039</v>
      </c>
      <c r="T279" s="2">
        <v>5187</v>
      </c>
      <c r="U279" s="2">
        <v>113480.2</v>
      </c>
      <c r="V279" s="2">
        <v>19.2</v>
      </c>
      <c r="W279" s="2">
        <v>2410</v>
      </c>
      <c r="X279" s="2">
        <v>1541.0000000000002</v>
      </c>
      <c r="Y279" s="2">
        <v>165.14857900000001</v>
      </c>
      <c r="Z279" s="2">
        <v>597.53859999999997</v>
      </c>
      <c r="AA279" s="2">
        <v>260458261.88</v>
      </c>
    </row>
    <row r="280" spans="1:27">
      <c r="A280" s="3">
        <v>40786</v>
      </c>
      <c r="B280" s="2">
        <v>13730.8</v>
      </c>
      <c r="C280" s="2">
        <v>16668.394899999999</v>
      </c>
      <c r="D280" s="2">
        <v>849.10736399999996</v>
      </c>
      <c r="E280" s="2">
        <v>5018.8363890000001</v>
      </c>
      <c r="F280" s="2">
        <v>1170.5806299999999</v>
      </c>
      <c r="G280" s="2">
        <v>11095.5</v>
      </c>
      <c r="H280" s="2">
        <v>2286.1999999999998</v>
      </c>
      <c r="I280" s="2">
        <v>1294.0154</v>
      </c>
      <c r="J280" s="2">
        <v>24355</v>
      </c>
      <c r="K280" s="2">
        <v>328.42787199999998</v>
      </c>
      <c r="L280" s="2">
        <v>1319</v>
      </c>
      <c r="M280" s="2">
        <v>16948</v>
      </c>
      <c r="N280" s="2">
        <v>816.5</v>
      </c>
      <c r="O280" s="2">
        <v>232</v>
      </c>
      <c r="P280" s="2">
        <v>4195</v>
      </c>
      <c r="Q280" s="2">
        <v>0</v>
      </c>
      <c r="R280" s="2">
        <v>2754</v>
      </c>
      <c r="S280" s="2">
        <v>24952</v>
      </c>
      <c r="T280" s="2">
        <v>5294</v>
      </c>
      <c r="U280" s="2">
        <v>132040.29999999999</v>
      </c>
      <c r="V280" s="2">
        <v>18.399999999999999</v>
      </c>
      <c r="W280" s="2">
        <v>2751</v>
      </c>
      <c r="X280" s="2">
        <v>1752</v>
      </c>
      <c r="Y280" s="2">
        <v>191.358439</v>
      </c>
      <c r="Z280" s="2">
        <v>678.8048</v>
      </c>
      <c r="AA280" s="2">
        <v>297434841.18000001</v>
      </c>
    </row>
    <row r="281" spans="1:27">
      <c r="A281" s="3">
        <v>40816</v>
      </c>
      <c r="B281" s="2">
        <v>15361.2</v>
      </c>
      <c r="C281" s="2">
        <v>18713.2428</v>
      </c>
      <c r="D281" s="2">
        <v>958.99946</v>
      </c>
      <c r="E281" s="2">
        <v>5672.4584779999996</v>
      </c>
      <c r="F281" s="2">
        <v>1348.62075</v>
      </c>
      <c r="G281" s="2">
        <v>12427</v>
      </c>
      <c r="H281" s="2">
        <v>2478.3000000000002</v>
      </c>
      <c r="I281" s="2">
        <v>1424.0708</v>
      </c>
      <c r="J281" s="2">
        <v>23965</v>
      </c>
      <c r="K281" s="2">
        <v>389.08442400000001</v>
      </c>
      <c r="L281" s="2">
        <v>1511</v>
      </c>
      <c r="M281" s="2">
        <v>15411</v>
      </c>
      <c r="N281" s="2">
        <v>783</v>
      </c>
      <c r="O281" s="2">
        <v>230</v>
      </c>
      <c r="P281" s="2">
        <v>5473</v>
      </c>
      <c r="Q281" s="2">
        <v>0</v>
      </c>
      <c r="R281" s="2">
        <v>2951</v>
      </c>
      <c r="S281" s="2">
        <v>24865</v>
      </c>
      <c r="T281" s="2">
        <v>5189</v>
      </c>
      <c r="U281" s="2">
        <v>151252.79999999999</v>
      </c>
      <c r="V281" s="2">
        <v>18.100000000000001</v>
      </c>
      <c r="W281" s="2">
        <v>3031.0000000000005</v>
      </c>
      <c r="X281" s="2">
        <v>1976</v>
      </c>
      <c r="Y281" s="2">
        <v>220.97976499999999</v>
      </c>
      <c r="Z281" s="2">
        <v>762.30619999999999</v>
      </c>
      <c r="AA281" s="2">
        <v>333521524.63999999</v>
      </c>
    </row>
    <row r="282" spans="1:27">
      <c r="A282" s="3">
        <v>40847</v>
      </c>
      <c r="B282" s="2">
        <v>17024</v>
      </c>
      <c r="C282" s="2">
        <v>20793.459199999998</v>
      </c>
      <c r="D282" s="2">
        <v>1061.9282920000001</v>
      </c>
      <c r="E282" s="2">
        <v>6342.1987609999996</v>
      </c>
      <c r="F282" s="2">
        <v>1491.76458</v>
      </c>
      <c r="G282" s="2">
        <v>13818.5</v>
      </c>
      <c r="H282" s="2">
        <v>2740</v>
      </c>
      <c r="I282" s="2">
        <v>1565.7764999999999</v>
      </c>
      <c r="J282" s="2">
        <v>24000</v>
      </c>
      <c r="K282" s="2">
        <v>416.28218399999997</v>
      </c>
      <c r="L282" s="2">
        <v>1141</v>
      </c>
      <c r="M282" s="2">
        <v>14648</v>
      </c>
      <c r="N282" s="2">
        <v>771.5</v>
      </c>
      <c r="O282" s="2">
        <v>238</v>
      </c>
      <c r="P282" s="2">
        <v>5483</v>
      </c>
      <c r="Q282" s="2">
        <v>0</v>
      </c>
      <c r="R282" s="2">
        <v>3115</v>
      </c>
      <c r="S282" s="2">
        <v>24262</v>
      </c>
      <c r="T282" s="2">
        <v>4995</v>
      </c>
      <c r="U282" s="2">
        <v>170405.4</v>
      </c>
      <c r="V282" s="2">
        <v>18</v>
      </c>
      <c r="W282" s="2">
        <v>3321.9999999999995</v>
      </c>
      <c r="X282" s="2">
        <v>2135</v>
      </c>
      <c r="Y282" s="2">
        <v>247.03730999999999</v>
      </c>
      <c r="Z282" s="2">
        <v>841.85109999999997</v>
      </c>
      <c r="AA282" s="2">
        <v>370627538.52999997</v>
      </c>
    </row>
    <row r="283" spans="1:27">
      <c r="A283" s="3">
        <v>40877</v>
      </c>
      <c r="B283" s="2">
        <v>18670.099999999999</v>
      </c>
      <c r="C283" s="2">
        <v>23062.941899999998</v>
      </c>
      <c r="D283" s="2">
        <v>1179.5386779999999</v>
      </c>
      <c r="E283" s="2">
        <v>6992.0663489999997</v>
      </c>
      <c r="F283" s="2">
        <v>1676.6963499999999</v>
      </c>
      <c r="G283" s="2">
        <v>15238.5</v>
      </c>
      <c r="H283" s="2">
        <v>3021.8</v>
      </c>
      <c r="I283" s="2">
        <v>1761.3771999999999</v>
      </c>
      <c r="J283" s="2">
        <v>24402</v>
      </c>
      <c r="K283" s="2">
        <v>510.29280499999999</v>
      </c>
      <c r="L283" s="2">
        <v>1694</v>
      </c>
      <c r="M283" s="2">
        <v>15012</v>
      </c>
      <c r="N283" s="2">
        <v>663</v>
      </c>
      <c r="O283" s="2">
        <v>230</v>
      </c>
      <c r="P283" s="2">
        <v>5405</v>
      </c>
      <c r="Q283" s="2">
        <v>0</v>
      </c>
      <c r="R283" s="2">
        <v>3280</v>
      </c>
      <c r="S283" s="2">
        <v>24629</v>
      </c>
      <c r="T283" s="2">
        <v>4680</v>
      </c>
      <c r="U283" s="2">
        <v>189158.2</v>
      </c>
      <c r="V283" s="2">
        <v>17.2</v>
      </c>
      <c r="W283" s="2">
        <v>3656</v>
      </c>
      <c r="X283" s="2">
        <v>2345</v>
      </c>
      <c r="Y283" s="2">
        <v>278.85222299999998</v>
      </c>
      <c r="Z283" s="2">
        <v>930.15570000000002</v>
      </c>
      <c r="AA283" s="2">
        <v>408492432.80000001</v>
      </c>
    </row>
    <row r="284" spans="1:27">
      <c r="A284" s="3">
        <v>40908</v>
      </c>
      <c r="B284" s="2">
        <v>20364.599999999999</v>
      </c>
      <c r="C284" s="2">
        <v>25254.915099999998</v>
      </c>
      <c r="D284" s="2">
        <v>1308.744682</v>
      </c>
      <c r="E284" s="2">
        <v>7738.0270979999996</v>
      </c>
      <c r="F284" s="2">
        <v>1838.1648299999999</v>
      </c>
      <c r="G284" s="2">
        <v>16717.099999999999</v>
      </c>
      <c r="H284" s="2">
        <v>3314.8</v>
      </c>
      <c r="I284" s="2">
        <v>1960.7063000000001</v>
      </c>
      <c r="J284" s="2">
        <v>25969</v>
      </c>
      <c r="K284" s="2">
        <v>500.79096399999997</v>
      </c>
      <c r="L284" s="2">
        <v>1623</v>
      </c>
      <c r="M284" s="2">
        <v>16787</v>
      </c>
      <c r="N284" s="2">
        <v>750</v>
      </c>
      <c r="O284" s="2">
        <v>229</v>
      </c>
      <c r="P284" s="2">
        <v>5033</v>
      </c>
      <c r="Q284" s="2">
        <v>0</v>
      </c>
      <c r="R284" s="2">
        <v>3369</v>
      </c>
      <c r="S284" s="2">
        <v>26149</v>
      </c>
      <c r="T284" s="2">
        <v>4881</v>
      </c>
      <c r="U284" s="2">
        <v>206316.6</v>
      </c>
      <c r="V284" s="2">
        <v>16.100000000000001</v>
      </c>
      <c r="W284" s="2">
        <v>4059.9999999999995</v>
      </c>
      <c r="X284" s="2">
        <v>2570</v>
      </c>
      <c r="Y284" s="2">
        <v>313.979919</v>
      </c>
      <c r="Z284" s="2">
        <v>1026.8900000000001</v>
      </c>
      <c r="AA284" s="2">
        <v>447734015.91000003</v>
      </c>
    </row>
    <row r="285" spans="1:27">
      <c r="A285" s="3">
        <v>40939</v>
      </c>
      <c r="B285" s="2">
        <v>1736.3296</v>
      </c>
      <c r="C285" s="2">
        <v>2340.5475999999999</v>
      </c>
      <c r="D285" s="2">
        <v>139.58366000000001</v>
      </c>
      <c r="E285" s="2">
        <v>716.758826</v>
      </c>
      <c r="F285" s="2">
        <v>170.58444</v>
      </c>
      <c r="G285" s="2">
        <v>1474.3538000000001</v>
      </c>
      <c r="H285" s="2">
        <v>240.68219999999999</v>
      </c>
      <c r="I285" s="2">
        <v>230.51050000000001</v>
      </c>
      <c r="J285" s="2">
        <v>19707</v>
      </c>
      <c r="K285" s="2">
        <v>344.897175</v>
      </c>
      <c r="L285" s="2">
        <v>1277</v>
      </c>
      <c r="M285" s="2">
        <v>14418</v>
      </c>
      <c r="N285" s="2">
        <v>878</v>
      </c>
      <c r="O285" s="2">
        <v>245</v>
      </c>
      <c r="P285" s="2">
        <v>2924</v>
      </c>
      <c r="Q285" s="2">
        <v>0</v>
      </c>
      <c r="R285" s="2">
        <v>2706</v>
      </c>
      <c r="S285" s="2">
        <v>21123</v>
      </c>
      <c r="T285" s="2">
        <v>4709</v>
      </c>
      <c r="U285" s="2">
        <v>10174.143899999999</v>
      </c>
      <c r="V285" s="2">
        <v>-13.2225</v>
      </c>
      <c r="W285" s="2">
        <v>295</v>
      </c>
      <c r="X285" s="2">
        <v>186</v>
      </c>
      <c r="Y285" s="2">
        <v>32.309227999999997</v>
      </c>
      <c r="Z285" s="2">
        <v>109.9862</v>
      </c>
      <c r="AA285" s="2">
        <v>39673604.579999998</v>
      </c>
    </row>
    <row r="286" spans="1:27">
      <c r="A286" s="3">
        <v>40968</v>
      </c>
      <c r="B286" s="2">
        <v>3368.8</v>
      </c>
      <c r="C286" s="2">
        <v>4704.4836999999998</v>
      </c>
      <c r="D286" s="2">
        <v>275.54892699999999</v>
      </c>
      <c r="E286" s="2">
        <v>1388.24612</v>
      </c>
      <c r="F286" s="2">
        <v>305.32825000000003</v>
      </c>
      <c r="G286" s="2">
        <v>2874.4</v>
      </c>
      <c r="H286" s="2">
        <v>543.70000000000005</v>
      </c>
      <c r="I286" s="2">
        <v>451.9862</v>
      </c>
      <c r="J286" s="2">
        <v>22392</v>
      </c>
      <c r="K286" s="2">
        <v>465.15473700000001</v>
      </c>
      <c r="L286" s="2">
        <v>1237</v>
      </c>
      <c r="M286" s="2">
        <v>15419</v>
      </c>
      <c r="N286" s="2">
        <v>810.5</v>
      </c>
      <c r="O286" s="2">
        <v>235</v>
      </c>
      <c r="P286" s="2">
        <v>3283</v>
      </c>
      <c r="Q286" s="2">
        <v>0</v>
      </c>
      <c r="R286" s="2">
        <v>2932</v>
      </c>
      <c r="S286" s="2">
        <v>22681</v>
      </c>
      <c r="T286" s="2">
        <v>4649</v>
      </c>
      <c r="U286" s="2">
        <v>21588.2</v>
      </c>
      <c r="V286" s="2">
        <v>4.8</v>
      </c>
      <c r="W286" s="2">
        <v>688</v>
      </c>
      <c r="X286" s="2">
        <v>400</v>
      </c>
      <c r="Y286" s="2">
        <v>61.742184999999999</v>
      </c>
      <c r="Z286" s="2">
        <v>218.54849999999999</v>
      </c>
      <c r="AA286" s="2">
        <v>76537833.349999994</v>
      </c>
    </row>
    <row r="287" spans="1:27">
      <c r="A287" s="3">
        <v>40999</v>
      </c>
      <c r="B287" s="2">
        <v>5070.2</v>
      </c>
      <c r="C287" s="2">
        <v>7059.5991999999997</v>
      </c>
      <c r="D287" s="2">
        <v>417.17957200000001</v>
      </c>
      <c r="E287" s="2">
        <v>2044.745318</v>
      </c>
      <c r="F287" s="2">
        <v>471.84584000000001</v>
      </c>
      <c r="G287" s="2">
        <v>4265.3</v>
      </c>
      <c r="H287" s="2">
        <v>897.8</v>
      </c>
      <c r="I287" s="2">
        <v>642.34450000000004</v>
      </c>
      <c r="J287" s="2">
        <v>23947</v>
      </c>
      <c r="K287" s="2">
        <v>414.45445699999999</v>
      </c>
      <c r="L287" s="2">
        <v>1294</v>
      </c>
      <c r="M287" s="2">
        <v>16880</v>
      </c>
      <c r="N287" s="2">
        <v>911.5</v>
      </c>
      <c r="O287" s="2">
        <v>239</v>
      </c>
      <c r="P287" s="2">
        <v>5156</v>
      </c>
      <c r="Q287" s="2">
        <v>0</v>
      </c>
      <c r="R287" s="2">
        <v>3235</v>
      </c>
      <c r="S287" s="2">
        <v>26381</v>
      </c>
      <c r="T287" s="2">
        <v>5236</v>
      </c>
      <c r="U287" s="2">
        <v>39809.5</v>
      </c>
      <c r="V287" s="2">
        <v>7.3</v>
      </c>
      <c r="W287" s="2">
        <v>1080</v>
      </c>
      <c r="X287" s="2">
        <v>606</v>
      </c>
      <c r="Y287" s="2">
        <v>94.209778999999997</v>
      </c>
      <c r="Z287" s="2">
        <v>330.15570000000002</v>
      </c>
      <c r="AA287" s="2">
        <v>114907923.26000001</v>
      </c>
    </row>
    <row r="288" spans="1:27">
      <c r="A288" s="3">
        <v>41029</v>
      </c>
      <c r="B288" s="2">
        <v>7053.7</v>
      </c>
      <c r="C288" s="2">
        <v>9285.8299000000006</v>
      </c>
      <c r="D288" s="2">
        <v>491.44786399999998</v>
      </c>
      <c r="E288" s="2">
        <v>2748.634333</v>
      </c>
      <c r="F288" s="2">
        <v>611.70123999999998</v>
      </c>
      <c r="G288" s="2">
        <v>5701.2</v>
      </c>
      <c r="H288" s="2">
        <v>1174.5999999999999</v>
      </c>
      <c r="I288" s="2">
        <v>865.61699999999996</v>
      </c>
      <c r="J288" s="2">
        <v>24325</v>
      </c>
      <c r="K288" s="2">
        <v>509.29674699999998</v>
      </c>
      <c r="L288" s="2">
        <v>1478</v>
      </c>
      <c r="M288" s="2">
        <v>14936</v>
      </c>
      <c r="N288" s="2">
        <v>863.5</v>
      </c>
      <c r="O288" s="2">
        <v>232</v>
      </c>
      <c r="P288" s="2">
        <v>5656</v>
      </c>
      <c r="Q288" s="2">
        <v>0</v>
      </c>
      <c r="R288" s="2">
        <v>3256</v>
      </c>
      <c r="S288" s="2">
        <v>24952</v>
      </c>
      <c r="T288" s="2">
        <v>5014</v>
      </c>
      <c r="U288" s="2">
        <v>59167.8</v>
      </c>
      <c r="V288" s="2">
        <v>5.5</v>
      </c>
      <c r="W288" s="2">
        <v>1381</v>
      </c>
      <c r="X288" s="2">
        <v>772</v>
      </c>
      <c r="Y288" s="2">
        <v>126.92966</v>
      </c>
      <c r="Z288" s="2">
        <v>373.09800000000001</v>
      </c>
      <c r="AA288" s="2">
        <v>152826494.34999999</v>
      </c>
    </row>
    <row r="289" spans="1:27">
      <c r="A289" s="3">
        <v>41060</v>
      </c>
      <c r="B289" s="2">
        <v>8490.7000000000007</v>
      </c>
      <c r="C289" s="2">
        <v>11833.7523</v>
      </c>
      <c r="D289" s="2">
        <v>585.62555199999997</v>
      </c>
      <c r="E289" s="2">
        <v>3446.2592709999999</v>
      </c>
      <c r="F289" s="2">
        <v>775.80929000000003</v>
      </c>
      <c r="G289" s="2">
        <v>7157.6</v>
      </c>
      <c r="H289" s="2">
        <v>1462.3</v>
      </c>
      <c r="I289" s="2">
        <v>1068.1337000000001</v>
      </c>
      <c r="J289" s="2">
        <v>26150</v>
      </c>
      <c r="K289" s="2">
        <v>386.54440299999999</v>
      </c>
      <c r="L289" s="2">
        <v>1665</v>
      </c>
      <c r="M289" s="2">
        <v>14768</v>
      </c>
      <c r="N289" s="2">
        <v>881</v>
      </c>
      <c r="O289" s="2">
        <v>232</v>
      </c>
      <c r="P289" s="2">
        <v>5899</v>
      </c>
      <c r="Q289" s="2">
        <v>0</v>
      </c>
      <c r="R289" s="2">
        <v>3269</v>
      </c>
      <c r="S289" s="2">
        <v>25047</v>
      </c>
      <c r="T289" s="2">
        <v>5220</v>
      </c>
      <c r="U289" s="2">
        <v>79398.2</v>
      </c>
      <c r="V289" s="2">
        <v>5</v>
      </c>
      <c r="W289" s="2">
        <v>1729.0000000000002</v>
      </c>
      <c r="X289" s="2">
        <v>980</v>
      </c>
      <c r="Y289" s="2">
        <v>142.77349899999999</v>
      </c>
      <c r="Z289" s="2">
        <v>454.55079999999998</v>
      </c>
      <c r="AA289" s="2">
        <v>192942062.63999999</v>
      </c>
    </row>
    <row r="290" spans="1:27">
      <c r="A290" s="3">
        <v>41090</v>
      </c>
      <c r="B290" s="2">
        <v>10055.4</v>
      </c>
      <c r="C290" s="2">
        <v>14005.874899999999</v>
      </c>
      <c r="D290" s="2">
        <v>699.91825200000005</v>
      </c>
      <c r="E290" s="2">
        <v>4116.8595219999997</v>
      </c>
      <c r="F290" s="2">
        <v>917.38037999999995</v>
      </c>
      <c r="G290" s="2">
        <v>8495.7999999999993</v>
      </c>
      <c r="H290" s="2">
        <v>1716.8</v>
      </c>
      <c r="I290" s="2">
        <v>1249.8018</v>
      </c>
      <c r="J290" s="2">
        <v>26378</v>
      </c>
      <c r="K290" s="2">
        <v>649.02198599999997</v>
      </c>
      <c r="L290" s="2">
        <v>1604</v>
      </c>
      <c r="M290" s="2">
        <v>14468</v>
      </c>
      <c r="N290" s="2">
        <v>839.5</v>
      </c>
      <c r="O290" s="2">
        <v>237</v>
      </c>
      <c r="P290" s="2">
        <v>5958</v>
      </c>
      <c r="Q290" s="2">
        <v>0</v>
      </c>
      <c r="R290" s="2">
        <v>3225</v>
      </c>
      <c r="S290" s="2">
        <v>24743</v>
      </c>
      <c r="T290" s="2">
        <v>5383</v>
      </c>
      <c r="U290" s="2">
        <v>99416</v>
      </c>
      <c r="V290" s="2">
        <v>5.5</v>
      </c>
      <c r="W290" s="2">
        <v>2022</v>
      </c>
      <c r="X290" s="2">
        <v>1186</v>
      </c>
      <c r="Y290" s="2">
        <v>177.60506000000001</v>
      </c>
      <c r="Z290" s="2">
        <v>536.25109999999995</v>
      </c>
      <c r="AA290" s="2">
        <v>228915454.59999999</v>
      </c>
    </row>
    <row r="291" spans="1:27">
      <c r="A291" s="3">
        <v>41121</v>
      </c>
      <c r="B291" s="2">
        <v>11769.2</v>
      </c>
      <c r="C291" s="2">
        <v>16188.9666</v>
      </c>
      <c r="D291" s="2">
        <v>815.85204499999998</v>
      </c>
      <c r="E291" s="2">
        <v>4841.2014289999997</v>
      </c>
      <c r="F291" s="2">
        <v>1091.25117</v>
      </c>
      <c r="G291" s="2">
        <v>9869</v>
      </c>
      <c r="H291" s="2">
        <v>1990</v>
      </c>
      <c r="I291" s="2">
        <v>1443.6427000000001</v>
      </c>
      <c r="J291" s="2">
        <v>25833</v>
      </c>
      <c r="K291" s="2">
        <v>392.55283300000002</v>
      </c>
      <c r="L291" s="2">
        <v>1629</v>
      </c>
      <c r="M291" s="2">
        <v>15758</v>
      </c>
      <c r="N291" s="2">
        <v>867</v>
      </c>
      <c r="O291" s="2">
        <v>225.5</v>
      </c>
      <c r="P291" s="2">
        <v>5495</v>
      </c>
      <c r="Q291" s="2">
        <v>0</v>
      </c>
      <c r="R291" s="2">
        <v>3352</v>
      </c>
      <c r="S291" s="2">
        <v>25692</v>
      </c>
      <c r="T291" s="2">
        <v>5065</v>
      </c>
      <c r="U291" s="2">
        <v>118302.9</v>
      </c>
      <c r="V291" s="2">
        <v>5.3</v>
      </c>
      <c r="W291" s="2">
        <v>2331</v>
      </c>
      <c r="X291" s="2">
        <v>1363</v>
      </c>
      <c r="Y291" s="2">
        <v>213.94666599999999</v>
      </c>
      <c r="Z291" s="2">
        <v>617.99199999999996</v>
      </c>
      <c r="AA291" s="2">
        <v>266497223.59</v>
      </c>
    </row>
    <row r="292" spans="1:27">
      <c r="A292" s="3">
        <v>41152</v>
      </c>
      <c r="B292" s="2">
        <v>13675.6</v>
      </c>
      <c r="C292" s="2">
        <v>18028.797999999999</v>
      </c>
      <c r="D292" s="2">
        <v>926.90380900000002</v>
      </c>
      <c r="E292" s="2">
        <v>5571.1774370000003</v>
      </c>
      <c r="F292" s="2">
        <v>1250.9291700000001</v>
      </c>
      <c r="G292" s="2">
        <v>11236.2</v>
      </c>
      <c r="H292" s="2">
        <v>2187.1</v>
      </c>
      <c r="I292" s="2">
        <v>1615.7136</v>
      </c>
      <c r="J292" s="2">
        <v>24465</v>
      </c>
      <c r="K292" s="2">
        <v>256.966294</v>
      </c>
      <c r="L292" s="2">
        <v>1471</v>
      </c>
      <c r="M292" s="2">
        <v>15715</v>
      </c>
      <c r="N292" s="2">
        <v>802</v>
      </c>
      <c r="O292" s="2">
        <v>239.5</v>
      </c>
      <c r="P292" s="2">
        <v>5243</v>
      </c>
      <c r="Q292" s="2">
        <v>0</v>
      </c>
      <c r="R292" s="2">
        <v>3302</v>
      </c>
      <c r="S292" s="2">
        <v>25325</v>
      </c>
      <c r="T292" s="2">
        <v>4852</v>
      </c>
      <c r="U292" s="2">
        <v>138146.29999999999</v>
      </c>
      <c r="V292" s="2">
        <v>5.9</v>
      </c>
      <c r="W292" s="2">
        <v>2555</v>
      </c>
      <c r="X292" s="2">
        <v>1573.0000000000002</v>
      </c>
      <c r="Y292" s="2">
        <v>246.927729</v>
      </c>
      <c r="Z292" s="2">
        <v>697.7115</v>
      </c>
      <c r="AA292" s="2">
        <v>304298106.81</v>
      </c>
    </row>
    <row r="293" spans="1:27">
      <c r="A293" s="3">
        <v>41182</v>
      </c>
      <c r="B293" s="2">
        <v>15420.2</v>
      </c>
      <c r="C293" s="2">
        <v>20036.945400000001</v>
      </c>
      <c r="D293" s="2">
        <v>1043.1787830000001</v>
      </c>
      <c r="E293" s="2">
        <v>6353.6797930000002</v>
      </c>
      <c r="F293" s="2">
        <v>1443.5466699999999</v>
      </c>
      <c r="G293" s="2">
        <v>12617</v>
      </c>
      <c r="H293" s="2">
        <v>2500.6345999999999</v>
      </c>
      <c r="I293" s="2">
        <v>1779.5811000000001</v>
      </c>
      <c r="J293" s="2">
        <v>24237</v>
      </c>
      <c r="K293" s="2">
        <v>242.026005</v>
      </c>
      <c r="L293" s="2">
        <v>1244</v>
      </c>
      <c r="M293" s="2">
        <v>13968</v>
      </c>
      <c r="N293" s="2">
        <v>795.5</v>
      </c>
      <c r="O293" s="2">
        <v>240</v>
      </c>
      <c r="P293" s="2">
        <v>6030</v>
      </c>
      <c r="Q293" s="2">
        <v>0</v>
      </c>
      <c r="R293" s="2">
        <v>3156</v>
      </c>
      <c r="S293" s="2">
        <v>24203</v>
      </c>
      <c r="T293" s="2">
        <v>4783.38</v>
      </c>
      <c r="U293" s="2">
        <v>159123.6</v>
      </c>
      <c r="V293" s="2">
        <v>6.7</v>
      </c>
      <c r="W293" s="2">
        <v>2897</v>
      </c>
      <c r="X293" s="2">
        <v>1780.0000000000002</v>
      </c>
      <c r="Y293" s="2">
        <v>285.087808</v>
      </c>
      <c r="Z293" s="2">
        <v>780.02440000000001</v>
      </c>
      <c r="AA293" s="2">
        <v>343051698.19999999</v>
      </c>
    </row>
    <row r="294" spans="1:27">
      <c r="A294" s="3">
        <v>41213</v>
      </c>
      <c r="B294" s="2">
        <v>17211</v>
      </c>
      <c r="C294" s="2">
        <v>22404.737499999999</v>
      </c>
      <c r="D294" s="2">
        <v>1165.7400090000001</v>
      </c>
      <c r="E294" s="2">
        <v>7093.3866150000003</v>
      </c>
      <c r="F294" s="2">
        <v>1633.4110499999999</v>
      </c>
      <c r="G294" s="2">
        <v>14040.9</v>
      </c>
      <c r="H294" s="2">
        <v>2791.2894999999999</v>
      </c>
      <c r="I294" s="2">
        <v>1968.2104999999999</v>
      </c>
      <c r="J294" s="2">
        <v>24011</v>
      </c>
      <c r="K294" s="2">
        <v>360.652376</v>
      </c>
      <c r="L294" s="2">
        <v>1320</v>
      </c>
      <c r="M294" s="2">
        <v>14341</v>
      </c>
      <c r="N294" s="2">
        <v>834.5</v>
      </c>
      <c r="O294" s="2">
        <v>234</v>
      </c>
      <c r="P294" s="2">
        <v>6041</v>
      </c>
      <c r="Q294" s="2">
        <v>0</v>
      </c>
      <c r="R294" s="2">
        <v>3218</v>
      </c>
      <c r="S294" s="2">
        <v>24654</v>
      </c>
      <c r="T294" s="2">
        <v>4999</v>
      </c>
      <c r="U294" s="2">
        <v>180046.4</v>
      </c>
      <c r="V294" s="2">
        <v>6.7</v>
      </c>
      <c r="W294" s="2">
        <v>3217</v>
      </c>
      <c r="X294" s="2">
        <v>1962</v>
      </c>
      <c r="Y294" s="2">
        <v>323.490994</v>
      </c>
      <c r="Z294" s="2">
        <v>866.72439999999995</v>
      </c>
      <c r="AA294" s="2">
        <v>382998258.54000002</v>
      </c>
    </row>
    <row r="295" spans="1:27">
      <c r="A295" s="3">
        <v>41243</v>
      </c>
      <c r="B295" s="2">
        <v>18950.2</v>
      </c>
      <c r="C295" s="2">
        <v>24741.675200000001</v>
      </c>
      <c r="D295" s="2">
        <v>1298.7990830000001</v>
      </c>
      <c r="E295" s="2">
        <v>7876.0467120000003</v>
      </c>
      <c r="F295" s="2">
        <v>1818.9448600000001</v>
      </c>
      <c r="G295" s="2">
        <v>15504.3</v>
      </c>
      <c r="H295" s="2">
        <v>3043.3481999999999</v>
      </c>
      <c r="I295" s="2">
        <v>2180.0201000000002</v>
      </c>
      <c r="J295" s="2">
        <v>25072</v>
      </c>
      <c r="K295" s="2">
        <v>581.39292</v>
      </c>
      <c r="L295" s="2">
        <v>1776</v>
      </c>
      <c r="M295" s="2">
        <v>15653</v>
      </c>
      <c r="N295" s="2">
        <v>767.5</v>
      </c>
      <c r="O295" s="2">
        <v>234</v>
      </c>
      <c r="P295" s="2">
        <v>5779</v>
      </c>
      <c r="Q295" s="2">
        <v>0</v>
      </c>
      <c r="R295" s="2">
        <v>3369</v>
      </c>
      <c r="S295" s="2">
        <v>25821</v>
      </c>
      <c r="T295" s="2">
        <v>5013</v>
      </c>
      <c r="U295" s="2">
        <v>200836.3</v>
      </c>
      <c r="V295" s="2">
        <v>7.5</v>
      </c>
      <c r="W295" s="2">
        <v>3566</v>
      </c>
      <c r="X295" s="2">
        <v>2177</v>
      </c>
      <c r="Y295" s="2">
        <v>360.87050799999997</v>
      </c>
      <c r="Z295" s="2">
        <v>964.9162</v>
      </c>
      <c r="AA295" s="2">
        <v>424610439.77999997</v>
      </c>
    </row>
    <row r="296" spans="1:27">
      <c r="A296" s="3">
        <v>41274</v>
      </c>
      <c r="B296" s="2">
        <v>20747.8</v>
      </c>
      <c r="C296" s="2">
        <v>27108.999999999996</v>
      </c>
      <c r="D296" s="2">
        <v>1445.7320669999999</v>
      </c>
      <c r="E296" s="2">
        <v>8683.8643539999994</v>
      </c>
      <c r="F296" s="2">
        <v>2007.0349000000001</v>
      </c>
      <c r="G296" s="2">
        <v>16971.7</v>
      </c>
      <c r="H296" s="2">
        <v>3446.0929000000001</v>
      </c>
      <c r="I296" s="2">
        <v>2411.9203000000002</v>
      </c>
      <c r="J296" s="2">
        <v>25289</v>
      </c>
      <c r="K296" s="2">
        <v>758.06075399999997</v>
      </c>
      <c r="L296" s="2">
        <v>2142</v>
      </c>
      <c r="M296" s="2">
        <v>17420</v>
      </c>
      <c r="N296" s="2">
        <v>763.5</v>
      </c>
      <c r="O296" s="2">
        <v>228.5</v>
      </c>
      <c r="P296" s="2">
        <v>5226</v>
      </c>
      <c r="Q296" s="2">
        <v>0</v>
      </c>
      <c r="R296" s="2">
        <v>3549</v>
      </c>
      <c r="S296" s="2">
        <v>27200</v>
      </c>
      <c r="T296" s="2">
        <v>4908</v>
      </c>
      <c r="U296" s="2">
        <v>218405.3</v>
      </c>
      <c r="V296" s="2">
        <v>7.4</v>
      </c>
      <c r="W296" s="2">
        <v>3982</v>
      </c>
      <c r="X296" s="2">
        <v>2429</v>
      </c>
      <c r="Y296" s="2">
        <v>407.70848999999998</v>
      </c>
      <c r="Z296" s="2">
        <v>1067.1427000000001</v>
      </c>
      <c r="AA296" s="2">
        <v>467910656.85000002</v>
      </c>
    </row>
    <row r="297" spans="1:27">
      <c r="A297" s="3">
        <v>41305</v>
      </c>
      <c r="B297" s="2">
        <v>1759.9</v>
      </c>
      <c r="C297" s="2">
        <v>2515</v>
      </c>
      <c r="D297" s="2">
        <v>145.16555199999999</v>
      </c>
      <c r="E297" s="2">
        <v>833.46705299999996</v>
      </c>
      <c r="F297" s="2">
        <v>184.11622</v>
      </c>
      <c r="G297" s="2">
        <v>1481.4</v>
      </c>
      <c r="H297" s="2">
        <v>345</v>
      </c>
      <c r="I297" s="2">
        <v>0</v>
      </c>
      <c r="J297" s="2">
        <v>23555</v>
      </c>
      <c r="K297" s="2">
        <v>714.39037699999994</v>
      </c>
      <c r="L297" s="2">
        <v>1801</v>
      </c>
      <c r="M297" s="2">
        <v>18209</v>
      </c>
      <c r="N297" s="2">
        <v>843.5</v>
      </c>
      <c r="O297" s="2">
        <v>160.5</v>
      </c>
      <c r="P297" s="2">
        <v>4091</v>
      </c>
      <c r="Q297" s="2">
        <v>0</v>
      </c>
      <c r="R297" s="2">
        <v>2749</v>
      </c>
      <c r="S297" s="2">
        <v>26052</v>
      </c>
      <c r="T297" s="2">
        <v>5041</v>
      </c>
      <c r="U297" s="2">
        <v>14232.7</v>
      </c>
      <c r="V297" s="2">
        <v>40.799999999999997</v>
      </c>
      <c r="W297" s="2">
        <v>391</v>
      </c>
      <c r="X297" s="2">
        <v>243</v>
      </c>
      <c r="Y297" s="2">
        <v>41.583455000000001</v>
      </c>
      <c r="Z297" s="2">
        <v>106.5</v>
      </c>
      <c r="AA297" s="2">
        <v>42891000</v>
      </c>
    </row>
    <row r="298" spans="1:27">
      <c r="A298" s="3">
        <v>41333</v>
      </c>
      <c r="B298" s="2">
        <v>3360.4</v>
      </c>
      <c r="C298" s="2">
        <v>4593</v>
      </c>
      <c r="D298" s="2">
        <v>279.91606000000002</v>
      </c>
      <c r="E298" s="2">
        <v>1585.4361980000001</v>
      </c>
      <c r="F298" s="2">
        <v>332.54187999999999</v>
      </c>
      <c r="G298" s="2">
        <v>2816.7</v>
      </c>
      <c r="H298" s="2">
        <v>705.4</v>
      </c>
      <c r="I298" s="2">
        <v>0</v>
      </c>
      <c r="J298" s="2">
        <v>20134</v>
      </c>
      <c r="K298" s="2">
        <v>539.76342799999998</v>
      </c>
      <c r="L298" s="2">
        <v>1272</v>
      </c>
      <c r="M298" s="2">
        <v>13300</v>
      </c>
      <c r="N298" s="2">
        <v>787.5</v>
      </c>
      <c r="O298" s="2">
        <v>266.5</v>
      </c>
      <c r="P298" s="2">
        <v>2728</v>
      </c>
      <c r="Q298" s="2">
        <v>0</v>
      </c>
      <c r="R298" s="2">
        <v>2558</v>
      </c>
      <c r="S298" s="2">
        <v>19631</v>
      </c>
      <c r="T298" s="2">
        <v>4950.82</v>
      </c>
      <c r="U298" s="2">
        <v>23729.200000000001</v>
      </c>
      <c r="V298" s="2">
        <v>10.8</v>
      </c>
      <c r="W298" s="2">
        <v>730</v>
      </c>
      <c r="X298" s="2">
        <v>463</v>
      </c>
      <c r="Y298" s="2">
        <v>82.373203000000004</v>
      </c>
      <c r="Z298" s="2">
        <v>202.2</v>
      </c>
      <c r="AA298" s="2">
        <v>80652000</v>
      </c>
    </row>
    <row r="299" spans="1:27">
      <c r="A299" s="3">
        <v>41364</v>
      </c>
      <c r="B299" s="2">
        <v>5131.7</v>
      </c>
      <c r="C299" s="2">
        <v>6897</v>
      </c>
      <c r="D299" s="2">
        <v>408.88860299999999</v>
      </c>
      <c r="E299" s="2">
        <v>2365.4252289999999</v>
      </c>
      <c r="F299" s="2">
        <v>504.72647999999998</v>
      </c>
      <c r="G299" s="2">
        <v>4259.2</v>
      </c>
      <c r="H299" s="2">
        <v>1059.3499999999999</v>
      </c>
      <c r="I299" s="2">
        <v>781.85971900000004</v>
      </c>
      <c r="J299" s="2">
        <v>23206</v>
      </c>
      <c r="K299" s="2">
        <v>463.64076299999999</v>
      </c>
      <c r="L299" s="2">
        <v>1589</v>
      </c>
      <c r="M299" s="2">
        <v>16286</v>
      </c>
      <c r="N299" s="2">
        <v>865</v>
      </c>
      <c r="O299" s="2">
        <v>234</v>
      </c>
      <c r="P299" s="2">
        <v>4178</v>
      </c>
      <c r="Q299" s="2">
        <v>0</v>
      </c>
      <c r="R299" s="2">
        <v>2382</v>
      </c>
      <c r="S299" s="2">
        <v>23921</v>
      </c>
      <c r="T299" s="2">
        <v>5331.8</v>
      </c>
      <c r="U299" s="2">
        <v>41703.800000000003</v>
      </c>
      <c r="V299" s="2">
        <v>8.1999999999999993</v>
      </c>
      <c r="W299" s="2">
        <v>1043</v>
      </c>
      <c r="X299" s="2">
        <v>728</v>
      </c>
      <c r="Y299" s="2">
        <v>120.41946900000001</v>
      </c>
      <c r="Z299" s="2">
        <v>294.64</v>
      </c>
      <c r="AA299" s="2">
        <v>120489600</v>
      </c>
    </row>
    <row r="300" spans="1:27">
      <c r="A300" s="3">
        <v>41394</v>
      </c>
      <c r="B300" s="2">
        <v>6847</v>
      </c>
      <c r="C300" s="2">
        <v>9205</v>
      </c>
      <c r="D300" s="2">
        <v>544.57724800000005</v>
      </c>
      <c r="E300" s="2">
        <v>3099.5699749999999</v>
      </c>
      <c r="F300" s="2">
        <v>687.84879000000001</v>
      </c>
      <c r="G300" s="2">
        <v>5616.7</v>
      </c>
      <c r="H300" s="2">
        <v>1398.58</v>
      </c>
      <c r="I300" s="2">
        <v>1027.657475</v>
      </c>
      <c r="J300" s="2">
        <v>22415</v>
      </c>
      <c r="K300" s="2">
        <v>694.991713</v>
      </c>
      <c r="L300" s="2">
        <v>1654</v>
      </c>
      <c r="M300" s="2">
        <v>14882</v>
      </c>
      <c r="N300" s="2">
        <v>978</v>
      </c>
      <c r="O300" s="2">
        <v>234</v>
      </c>
      <c r="P300" s="2">
        <v>5180</v>
      </c>
      <c r="Q300" s="2">
        <v>0</v>
      </c>
      <c r="R300" s="2">
        <v>2221</v>
      </c>
      <c r="S300" s="2">
        <v>23455</v>
      </c>
      <c r="T300" s="2">
        <v>5156</v>
      </c>
      <c r="U300" s="2">
        <v>64116.4</v>
      </c>
      <c r="V300" s="2">
        <v>8.4</v>
      </c>
      <c r="W300" s="2">
        <v>1432</v>
      </c>
      <c r="X300" s="2">
        <v>996</v>
      </c>
      <c r="Y300" s="2">
        <v>166.09112400000001</v>
      </c>
      <c r="Z300" s="2">
        <v>386.63</v>
      </c>
      <c r="AA300" s="2">
        <v>158682700</v>
      </c>
    </row>
    <row r="301" spans="1:27">
      <c r="A301" s="3">
        <v>41425</v>
      </c>
      <c r="B301" s="2">
        <v>8619.4</v>
      </c>
      <c r="C301" s="2">
        <v>11600</v>
      </c>
      <c r="D301" s="2">
        <v>672.33174099999997</v>
      </c>
      <c r="E301" s="2">
        <v>3877.9001870000002</v>
      </c>
      <c r="F301" s="2">
        <v>878.79201999999998</v>
      </c>
      <c r="G301" s="2">
        <v>7024.6</v>
      </c>
      <c r="H301" s="2">
        <v>1765.46</v>
      </c>
      <c r="I301" s="2">
        <v>1283.3548960000001</v>
      </c>
      <c r="J301" s="2">
        <v>22721</v>
      </c>
      <c r="K301" s="2">
        <v>649.47002899999995</v>
      </c>
      <c r="L301" s="2">
        <v>1671</v>
      </c>
      <c r="M301" s="2">
        <v>14468</v>
      </c>
      <c r="N301" s="2">
        <v>980</v>
      </c>
      <c r="O301" s="2">
        <v>239.5</v>
      </c>
      <c r="P301" s="2">
        <v>6348</v>
      </c>
      <c r="Q301" s="2">
        <v>0</v>
      </c>
      <c r="R301" s="2">
        <v>2108</v>
      </c>
      <c r="S301" s="2">
        <v>24102</v>
      </c>
      <c r="T301" s="2">
        <v>5308.03</v>
      </c>
      <c r="U301" s="2">
        <v>86635.189700000003</v>
      </c>
      <c r="V301" s="2">
        <v>8.8963000000000001</v>
      </c>
      <c r="W301" s="2">
        <v>1832</v>
      </c>
      <c r="X301" s="2">
        <v>1270</v>
      </c>
      <c r="Y301" s="2">
        <v>206.79995600000001</v>
      </c>
      <c r="Z301" s="2">
        <v>475.6</v>
      </c>
      <c r="AA301" s="2">
        <v>197276600</v>
      </c>
    </row>
    <row r="302" spans="1:27">
      <c r="A302" s="3">
        <v>41455</v>
      </c>
      <c r="B302" s="2">
        <v>10361.459999999999</v>
      </c>
      <c r="C302" s="2">
        <v>13817.000000000002</v>
      </c>
      <c r="D302" s="2">
        <v>799.04298700000004</v>
      </c>
      <c r="E302" s="2">
        <v>4639.0985979999996</v>
      </c>
      <c r="F302" s="2">
        <v>1069.7486899999999</v>
      </c>
      <c r="G302" s="2">
        <v>8413.01</v>
      </c>
      <c r="H302" s="2">
        <v>2113.27</v>
      </c>
      <c r="I302" s="2">
        <v>1515.5164480000001</v>
      </c>
      <c r="J302" s="2">
        <v>22705</v>
      </c>
      <c r="K302" s="2">
        <v>470.21080499999999</v>
      </c>
      <c r="L302" s="2">
        <v>1334</v>
      </c>
      <c r="M302" s="2">
        <v>14252</v>
      </c>
      <c r="N302" s="2">
        <v>872</v>
      </c>
      <c r="O302" s="2">
        <v>220</v>
      </c>
      <c r="P302" s="2">
        <v>6543</v>
      </c>
      <c r="Q302" s="2">
        <v>0</v>
      </c>
      <c r="R302" s="2">
        <v>2193</v>
      </c>
      <c r="S302" s="2">
        <v>24109</v>
      </c>
      <c r="T302" s="2">
        <v>5398.09</v>
      </c>
      <c r="U302" s="2">
        <v>109607.31329999999</v>
      </c>
      <c r="V302" s="2">
        <v>9.6723999999999997</v>
      </c>
      <c r="W302" s="2">
        <v>2160</v>
      </c>
      <c r="X302" s="2">
        <v>1470</v>
      </c>
      <c r="Y302" s="2">
        <v>246.949084</v>
      </c>
      <c r="Z302" s="2">
        <v>564.1</v>
      </c>
      <c r="AA302" s="2">
        <v>236789900</v>
      </c>
    </row>
    <row r="303" spans="1:27">
      <c r="A303" s="3">
        <v>41486</v>
      </c>
      <c r="B303" s="2">
        <v>12077.71</v>
      </c>
      <c r="C303" s="2">
        <v>16418</v>
      </c>
      <c r="D303" s="2">
        <v>925.97966499999995</v>
      </c>
      <c r="E303" s="2">
        <v>5421.2321679999995</v>
      </c>
      <c r="F303" s="2">
        <v>1250.62463</v>
      </c>
      <c r="G303" s="2">
        <v>9851.19</v>
      </c>
      <c r="H303" s="2">
        <v>2426.1999999999998</v>
      </c>
      <c r="I303" s="2">
        <v>1809.9668349999999</v>
      </c>
      <c r="J303" s="2">
        <v>23806</v>
      </c>
      <c r="K303" s="2">
        <v>587.79901400000006</v>
      </c>
      <c r="L303" s="2">
        <v>1689</v>
      </c>
      <c r="M303" s="2">
        <v>16259</v>
      </c>
      <c r="N303" s="2">
        <v>930.5</v>
      </c>
      <c r="O303" s="2">
        <v>245.5</v>
      </c>
      <c r="P303" s="2">
        <v>5904</v>
      </c>
      <c r="Q303" s="2">
        <v>0</v>
      </c>
      <c r="R303" s="2">
        <v>2564</v>
      </c>
      <c r="S303" s="2">
        <v>25880</v>
      </c>
      <c r="T303" s="2">
        <v>5309.76</v>
      </c>
      <c r="U303" s="2">
        <v>130638.8048</v>
      </c>
      <c r="V303" s="2">
        <v>9.5707000000000004</v>
      </c>
      <c r="W303" s="2">
        <v>2485</v>
      </c>
      <c r="X303" s="2">
        <v>1673</v>
      </c>
      <c r="Y303" s="2">
        <v>286.07817999999997</v>
      </c>
      <c r="Z303" s="2">
        <v>653.80999999999995</v>
      </c>
      <c r="AA303" s="2">
        <v>277050900</v>
      </c>
    </row>
    <row r="304" spans="1:27">
      <c r="A304" s="3">
        <v>41517</v>
      </c>
      <c r="B304" s="2">
        <v>13808.05</v>
      </c>
      <c r="C304" s="2">
        <v>18561</v>
      </c>
      <c r="D304" s="2">
        <v>1062.1375009999999</v>
      </c>
      <c r="E304" s="2">
        <v>6181.2985250000002</v>
      </c>
      <c r="F304" s="2">
        <v>1468.19578</v>
      </c>
      <c r="G304" s="2">
        <v>11285.76</v>
      </c>
      <c r="H304" s="2">
        <v>2654.02</v>
      </c>
      <c r="I304" s="2">
        <v>2085.4348089999999</v>
      </c>
      <c r="J304" s="2">
        <v>24266</v>
      </c>
      <c r="K304" s="2">
        <v>628.97187399999996</v>
      </c>
      <c r="L304" s="2">
        <v>1601</v>
      </c>
      <c r="M304" s="2">
        <v>17785</v>
      </c>
      <c r="N304" s="2">
        <v>915</v>
      </c>
      <c r="O304" s="2">
        <v>247.5</v>
      </c>
      <c r="P304" s="2">
        <v>5859</v>
      </c>
      <c r="Q304" s="2">
        <v>0</v>
      </c>
      <c r="R304" s="2">
        <v>2453</v>
      </c>
      <c r="S304" s="2">
        <v>27252</v>
      </c>
      <c r="T304" s="2">
        <v>5240.16</v>
      </c>
      <c r="U304" s="2">
        <v>152224.93429999999</v>
      </c>
      <c r="V304" s="2">
        <v>9.2429000000000006</v>
      </c>
      <c r="W304" s="2">
        <v>2742</v>
      </c>
      <c r="X304" s="2">
        <v>1922</v>
      </c>
      <c r="Y304" s="2">
        <v>335.26877400000001</v>
      </c>
      <c r="Z304" s="2">
        <v>742.77</v>
      </c>
      <c r="AA304" s="2">
        <v>317160200</v>
      </c>
    </row>
    <row r="305" spans="1:27">
      <c r="A305" s="3">
        <v>41547</v>
      </c>
      <c r="B305" s="2">
        <v>15495.87</v>
      </c>
      <c r="C305" s="2">
        <v>21129</v>
      </c>
      <c r="D305" s="2">
        <v>1192.7422819999999</v>
      </c>
      <c r="E305" s="2">
        <v>6919.20507</v>
      </c>
      <c r="F305" s="2">
        <v>1656.41875</v>
      </c>
      <c r="G305" s="2">
        <v>12672.31</v>
      </c>
      <c r="H305" s="2">
        <v>2917.18</v>
      </c>
      <c r="I305" s="2">
        <v>2324.306145</v>
      </c>
      <c r="J305" s="2">
        <v>24239</v>
      </c>
      <c r="K305" s="2">
        <v>725.22635300000002</v>
      </c>
      <c r="L305" s="2">
        <v>1504</v>
      </c>
      <c r="M305" s="2">
        <v>15286</v>
      </c>
      <c r="N305" s="2">
        <v>896</v>
      </c>
      <c r="O305" s="2">
        <v>247.5</v>
      </c>
      <c r="P305" s="2">
        <v>5174</v>
      </c>
      <c r="Q305" s="2">
        <v>0</v>
      </c>
      <c r="R305" s="2">
        <v>2159</v>
      </c>
      <c r="S305" s="2">
        <v>23769</v>
      </c>
      <c r="T305" s="2">
        <v>5395.19</v>
      </c>
      <c r="U305" s="2">
        <v>174833.38819999999</v>
      </c>
      <c r="V305" s="2">
        <v>8.8756000000000004</v>
      </c>
      <c r="W305" s="2">
        <v>3046</v>
      </c>
      <c r="X305" s="2">
        <v>2136</v>
      </c>
      <c r="Y305" s="2">
        <v>382.88955399999998</v>
      </c>
      <c r="Z305" s="2">
        <v>827.79</v>
      </c>
      <c r="AA305" s="2">
        <v>355791200</v>
      </c>
    </row>
    <row r="306" spans="1:27">
      <c r="A306" s="3">
        <v>41578</v>
      </c>
      <c r="B306" s="2">
        <v>17302.78</v>
      </c>
      <c r="C306" s="2">
        <v>23162</v>
      </c>
      <c r="D306" s="2">
        <v>1327.3710129999999</v>
      </c>
      <c r="E306" s="2">
        <v>7718.4984199999999</v>
      </c>
      <c r="F306" s="2">
        <v>1831.0385900000001</v>
      </c>
      <c r="G306" s="2">
        <v>14127.68</v>
      </c>
      <c r="H306" s="2">
        <v>3219.35</v>
      </c>
      <c r="I306" s="2">
        <v>2559.4250520000001</v>
      </c>
      <c r="J306" s="2">
        <v>24326</v>
      </c>
      <c r="K306" s="2">
        <v>605.26726599999995</v>
      </c>
      <c r="L306" s="2">
        <v>1450</v>
      </c>
      <c r="M306" s="2">
        <v>15629</v>
      </c>
      <c r="N306" s="2">
        <v>894</v>
      </c>
      <c r="O306" s="2">
        <v>252</v>
      </c>
      <c r="P306" s="2">
        <v>6688</v>
      </c>
      <c r="Q306" s="2">
        <v>0</v>
      </c>
      <c r="R306" s="2">
        <v>2348</v>
      </c>
      <c r="S306" s="2">
        <v>25805</v>
      </c>
      <c r="T306" s="2">
        <v>5464.57</v>
      </c>
      <c r="U306" s="2">
        <v>197950.10569999999</v>
      </c>
      <c r="V306" s="2">
        <v>9.0487000000000002</v>
      </c>
      <c r="W306" s="2">
        <v>3338.0000000000005</v>
      </c>
      <c r="X306" s="2">
        <v>2376</v>
      </c>
      <c r="Y306" s="2">
        <v>427.25055600000002</v>
      </c>
      <c r="Z306" s="2">
        <v>920.07</v>
      </c>
      <c r="AA306" s="2">
        <v>396865500</v>
      </c>
    </row>
    <row r="307" spans="1:27">
      <c r="A307" s="3">
        <v>41608</v>
      </c>
      <c r="B307" s="2">
        <v>19030.71</v>
      </c>
      <c r="C307" s="2">
        <v>25518</v>
      </c>
      <c r="D307" s="2">
        <v>1468.3088399999999</v>
      </c>
      <c r="E307" s="2">
        <v>8521.3676190000006</v>
      </c>
      <c r="F307" s="2">
        <v>2026.1445100000001</v>
      </c>
      <c r="G307" s="2">
        <v>15566.21</v>
      </c>
      <c r="H307" s="2">
        <v>3487.75</v>
      </c>
      <c r="I307" s="2">
        <v>2798.2476900000001</v>
      </c>
      <c r="J307" s="2">
        <v>25086</v>
      </c>
      <c r="K307" s="2">
        <v>660.13632900000005</v>
      </c>
      <c r="L307" s="2">
        <v>1652</v>
      </c>
      <c r="M307" s="2">
        <v>16485</v>
      </c>
      <c r="N307" s="2">
        <v>764</v>
      </c>
      <c r="O307" s="2">
        <v>254</v>
      </c>
      <c r="P307" s="2">
        <v>6429</v>
      </c>
      <c r="Q307" s="2">
        <v>0</v>
      </c>
      <c r="R307" s="2">
        <v>2632</v>
      </c>
      <c r="S307" s="2">
        <v>26604</v>
      </c>
      <c r="T307" s="2">
        <v>5340.29</v>
      </c>
      <c r="U307" s="2">
        <v>220088.23560000001</v>
      </c>
      <c r="V307" s="2">
        <v>9.2456999999999994</v>
      </c>
      <c r="W307" s="2">
        <v>3621</v>
      </c>
      <c r="X307" s="2">
        <v>2587</v>
      </c>
      <c r="Y307" s="2">
        <v>470.15205200000003</v>
      </c>
      <c r="Z307" s="2">
        <v>1020.18</v>
      </c>
      <c r="AA307" s="2">
        <v>436452200</v>
      </c>
    </row>
    <row r="308" spans="1:27">
      <c r="A308" s="3">
        <v>41639</v>
      </c>
      <c r="B308" s="2">
        <v>20812.87</v>
      </c>
      <c r="C308" s="2">
        <v>28194.999999999996</v>
      </c>
      <c r="D308" s="2">
        <v>1631.4817760000001</v>
      </c>
      <c r="E308" s="2">
        <v>9364.5949120000005</v>
      </c>
      <c r="F308" s="2">
        <v>2260.972507</v>
      </c>
      <c r="G308" s="2">
        <v>17021.79</v>
      </c>
      <c r="H308" s="2">
        <v>3769.19</v>
      </c>
      <c r="I308" s="2">
        <v>3056.9637240000002</v>
      </c>
      <c r="J308" s="2">
        <v>25847</v>
      </c>
      <c r="K308" s="2">
        <v>801.57275700000002</v>
      </c>
      <c r="L308" s="2">
        <v>1985</v>
      </c>
      <c r="M308" s="2">
        <v>18446</v>
      </c>
      <c r="N308" s="2">
        <v>764</v>
      </c>
      <c r="O308" s="2">
        <v>241.5</v>
      </c>
      <c r="P308" s="2">
        <v>5900</v>
      </c>
      <c r="Q308" s="2">
        <v>0</v>
      </c>
      <c r="R308" s="2">
        <v>2538</v>
      </c>
      <c r="S308" s="2">
        <v>27937</v>
      </c>
      <c r="T308" s="2">
        <v>5384.7</v>
      </c>
      <c r="U308" s="2">
        <v>241439.6617</v>
      </c>
      <c r="V308" s="2">
        <v>9.5681999999999992</v>
      </c>
      <c r="W308" s="2">
        <v>3959</v>
      </c>
      <c r="X308" s="2">
        <v>2851</v>
      </c>
      <c r="Y308" s="2">
        <v>529.74570900000003</v>
      </c>
      <c r="Z308" s="2">
        <v>1129.3900000000001</v>
      </c>
      <c r="AA308" s="2">
        <v>478576000</v>
      </c>
    </row>
    <row r="309" spans="1:27">
      <c r="A309" s="3">
        <v>41670</v>
      </c>
      <c r="B309" s="2">
        <v>1758.42</v>
      </c>
      <c r="C309" s="2">
        <v>2815.4517000000001</v>
      </c>
      <c r="D309" s="2">
        <v>169.23478399999999</v>
      </c>
      <c r="E309" s="2">
        <v>807.57760199999996</v>
      </c>
      <c r="F309" s="2">
        <v>208.228264</v>
      </c>
      <c r="G309" s="2">
        <v>1319.7173</v>
      </c>
      <c r="H309" s="2">
        <v>337.59989999999999</v>
      </c>
      <c r="I309" s="2">
        <v>0</v>
      </c>
      <c r="J309" s="2">
        <v>0</v>
      </c>
      <c r="K309" s="2">
        <v>570.17699500000003</v>
      </c>
      <c r="L309" s="2">
        <v>2235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5037.3100000000004</v>
      </c>
      <c r="U309" s="2">
        <v>0</v>
      </c>
      <c r="V309" s="2">
        <v>0</v>
      </c>
      <c r="W309" s="2">
        <v>376.1798</v>
      </c>
      <c r="X309" s="2">
        <v>225.51570000000001</v>
      </c>
      <c r="Y309" s="2">
        <v>61.488633999999998</v>
      </c>
      <c r="Z309" s="2">
        <v>109.94</v>
      </c>
      <c r="AA309" s="2">
        <v>38609400</v>
      </c>
    </row>
    <row r="310" spans="1:27">
      <c r="A310" s="3">
        <v>41698</v>
      </c>
      <c r="B310" s="2">
        <v>3369.8</v>
      </c>
      <c r="C310" s="2">
        <v>5120.4087999999992</v>
      </c>
      <c r="D310" s="2">
        <v>315.71270299999998</v>
      </c>
      <c r="E310" s="2">
        <v>1660.5673340000001</v>
      </c>
      <c r="F310" s="2">
        <v>395.79577799999998</v>
      </c>
      <c r="G310" s="2">
        <v>2706.2471999999998</v>
      </c>
      <c r="H310" s="2">
        <v>650.04999999999995</v>
      </c>
      <c r="I310" s="2">
        <v>468.81011899999999</v>
      </c>
      <c r="J310" s="2">
        <v>0</v>
      </c>
      <c r="K310" s="2">
        <v>353.813783</v>
      </c>
      <c r="L310" s="2">
        <v>1389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5091.72</v>
      </c>
      <c r="U310" s="2">
        <v>24052.354200000002</v>
      </c>
      <c r="V310" s="2">
        <v>2.3574999999999999</v>
      </c>
      <c r="W310" s="2">
        <v>617.54520000000002</v>
      </c>
      <c r="X310" s="2">
        <v>427.12639999999999</v>
      </c>
      <c r="Y310" s="2">
        <v>105.571549</v>
      </c>
      <c r="Z310" s="2">
        <v>213.9</v>
      </c>
      <c r="AA310" s="2">
        <v>78781100</v>
      </c>
    </row>
    <row r="311" spans="1:27">
      <c r="A311" s="3">
        <v>41729</v>
      </c>
      <c r="B311" s="2">
        <v>5133.7</v>
      </c>
      <c r="C311" s="2">
        <v>7472.4196999999995</v>
      </c>
      <c r="D311" s="2">
        <v>463.56022000000002</v>
      </c>
      <c r="E311" s="2">
        <v>2542.0884110000002</v>
      </c>
      <c r="F311" s="2">
        <v>579.64508499999999</v>
      </c>
      <c r="G311" s="2">
        <v>4165.875</v>
      </c>
      <c r="H311" s="2">
        <v>962.48479999999995</v>
      </c>
      <c r="I311" s="2">
        <v>705.13121799999999</v>
      </c>
      <c r="J311" s="2">
        <v>23174</v>
      </c>
      <c r="K311" s="2">
        <v>373.00556</v>
      </c>
      <c r="L311" s="2">
        <v>1513</v>
      </c>
      <c r="M311" s="2">
        <v>16894</v>
      </c>
      <c r="N311" s="2">
        <v>1008.5</v>
      </c>
      <c r="O311" s="2">
        <v>228.5</v>
      </c>
      <c r="P311" s="2">
        <v>5887</v>
      </c>
      <c r="Q311" s="2">
        <v>0</v>
      </c>
      <c r="R311" s="2">
        <v>2395</v>
      </c>
      <c r="S311" s="2">
        <v>26358</v>
      </c>
      <c r="T311" s="2">
        <v>5198.83</v>
      </c>
      <c r="U311" s="2">
        <v>44728</v>
      </c>
      <c r="V311" s="2">
        <v>4</v>
      </c>
      <c r="W311" s="2">
        <v>854.21360000000004</v>
      </c>
      <c r="X311" s="2">
        <v>700.91000000000008</v>
      </c>
      <c r="Y311" s="2">
        <v>145.59618900000001</v>
      </c>
      <c r="Z311" s="2">
        <v>323.39999999999998</v>
      </c>
      <c r="AA311" s="2">
        <v>121311100</v>
      </c>
    </row>
    <row r="312" spans="1:27">
      <c r="A312" s="3">
        <v>41759</v>
      </c>
      <c r="B312" s="2">
        <v>6831.4</v>
      </c>
      <c r="C312" s="2">
        <v>10260.6828</v>
      </c>
      <c r="D312" s="2">
        <v>603.87596599999995</v>
      </c>
      <c r="E312" s="2">
        <v>3388.285374</v>
      </c>
      <c r="F312" s="2">
        <v>779.38204199999996</v>
      </c>
      <c r="G312" s="2">
        <v>5526.4164000000001</v>
      </c>
      <c r="H312" s="2">
        <v>1273.2164</v>
      </c>
      <c r="I312" s="2">
        <v>962.91316099999995</v>
      </c>
      <c r="J312" s="2">
        <v>22871</v>
      </c>
      <c r="K312" s="2">
        <v>646.97669599999995</v>
      </c>
      <c r="L312" s="2">
        <v>1436</v>
      </c>
      <c r="M312" s="2">
        <v>15350</v>
      </c>
      <c r="N312" s="2">
        <v>910.5</v>
      </c>
      <c r="O312" s="2">
        <v>255</v>
      </c>
      <c r="P312" s="2">
        <v>6486</v>
      </c>
      <c r="Q312" s="2">
        <v>0</v>
      </c>
      <c r="R312" s="2">
        <v>2299</v>
      </c>
      <c r="S312" s="2">
        <v>25308</v>
      </c>
      <c r="T312" s="2">
        <v>5218.72</v>
      </c>
      <c r="U312" s="2">
        <v>67207.064199999993</v>
      </c>
      <c r="V312" s="2">
        <v>4.3367000000000004</v>
      </c>
      <c r="W312" s="2">
        <v>1108.6472000000001</v>
      </c>
      <c r="X312" s="2">
        <v>920.45470000000012</v>
      </c>
      <c r="Y312" s="2">
        <v>189.894441</v>
      </c>
      <c r="Z312" s="2">
        <v>421.1</v>
      </c>
      <c r="AA312" s="2">
        <v>160874600</v>
      </c>
    </row>
    <row r="313" spans="1:27">
      <c r="A313" s="3">
        <v>41790</v>
      </c>
      <c r="B313" s="2">
        <v>8606.9</v>
      </c>
      <c r="C313" s="2">
        <v>12869.172700000001</v>
      </c>
      <c r="D313" s="2">
        <v>750.27967000000001</v>
      </c>
      <c r="E313" s="2">
        <v>4248.164863</v>
      </c>
      <c r="F313" s="2">
        <v>963.96084399999995</v>
      </c>
      <c r="G313" s="2">
        <v>6917.6054999999997</v>
      </c>
      <c r="H313" s="2">
        <v>1523.9444000000001</v>
      </c>
      <c r="I313" s="2">
        <v>1221.7750209999999</v>
      </c>
      <c r="J313" s="2">
        <v>22493</v>
      </c>
      <c r="K313" s="2">
        <v>588.162823</v>
      </c>
      <c r="L313" s="2">
        <v>1341</v>
      </c>
      <c r="M313" s="2">
        <v>15310</v>
      </c>
      <c r="N313" s="2">
        <v>951</v>
      </c>
      <c r="O313" s="2">
        <v>239</v>
      </c>
      <c r="P313" s="2">
        <v>6737</v>
      </c>
      <c r="Q313" s="2">
        <v>0</v>
      </c>
      <c r="R313" s="2">
        <v>2325</v>
      </c>
      <c r="S313" s="2">
        <v>25555</v>
      </c>
      <c r="T313" s="2">
        <v>5241.43</v>
      </c>
      <c r="U313" s="2">
        <v>90849.063800000004</v>
      </c>
      <c r="V313" s="2">
        <v>4.0589000000000004</v>
      </c>
      <c r="W313" s="2">
        <v>1289.9547</v>
      </c>
      <c r="X313" s="2">
        <v>1142.5324000000001</v>
      </c>
      <c r="Y313" s="2">
        <v>239.67801299999999</v>
      </c>
      <c r="Z313" s="2">
        <v>520.1</v>
      </c>
      <c r="AA313" s="2">
        <v>201385800</v>
      </c>
    </row>
    <row r="314" spans="1:27">
      <c r="A314" s="3">
        <v>41820</v>
      </c>
      <c r="B314" s="2">
        <v>10357.1</v>
      </c>
      <c r="C314" s="2">
        <v>15196.9594</v>
      </c>
      <c r="D314" s="2">
        <v>889.71126500000003</v>
      </c>
      <c r="E314" s="2">
        <v>5129.8792590000003</v>
      </c>
      <c r="F314" s="2">
        <v>1201.103609</v>
      </c>
      <c r="G314" s="2">
        <v>8359.7338999999993</v>
      </c>
      <c r="H314" s="2">
        <v>1815.7845</v>
      </c>
      <c r="I314" s="2">
        <v>1455.7751519999999</v>
      </c>
      <c r="J314" s="2">
        <v>22044</v>
      </c>
      <c r="K314" s="2">
        <v>571.65281800000002</v>
      </c>
      <c r="L314" s="2">
        <v>1344</v>
      </c>
      <c r="M314" s="2">
        <v>15579</v>
      </c>
      <c r="N314" s="2">
        <v>906.5</v>
      </c>
      <c r="O314" s="2">
        <v>231.5</v>
      </c>
      <c r="P314" s="2">
        <v>6667</v>
      </c>
      <c r="Q314" s="2">
        <v>0</v>
      </c>
      <c r="R314" s="2">
        <v>2342</v>
      </c>
      <c r="S314" s="2">
        <v>25737</v>
      </c>
      <c r="T314" s="2">
        <v>5457.51</v>
      </c>
      <c r="U314" s="2">
        <v>114374.3847</v>
      </c>
      <c r="V314" s="2">
        <v>3.5750999999999999</v>
      </c>
      <c r="W314" s="2">
        <v>1526.1394</v>
      </c>
      <c r="X314" s="2">
        <v>1366.8718000000001</v>
      </c>
      <c r="Y314" s="2">
        <v>287.65027900000001</v>
      </c>
      <c r="Z314" s="2">
        <v>613.4</v>
      </c>
      <c r="AA314" s="2">
        <v>243217800</v>
      </c>
    </row>
    <row r="315" spans="1:27">
      <c r="A315" s="3">
        <v>41851</v>
      </c>
      <c r="B315" s="2">
        <v>12091.29</v>
      </c>
      <c r="C315" s="2">
        <v>17573.1093</v>
      </c>
      <c r="D315" s="2">
        <v>1041.744788</v>
      </c>
      <c r="E315" s="2">
        <v>5981.0754589999997</v>
      </c>
      <c r="F315" s="2">
        <v>1403.4834679999999</v>
      </c>
      <c r="G315" s="2">
        <v>9754.3906000000006</v>
      </c>
      <c r="H315" s="2">
        <v>2036.6288</v>
      </c>
      <c r="I315" s="2">
        <v>1674.2613120000001</v>
      </c>
      <c r="J315" s="2">
        <v>22279</v>
      </c>
      <c r="K315" s="2">
        <v>504.88591000000002</v>
      </c>
      <c r="L315" s="2">
        <v>1280</v>
      </c>
      <c r="M315" s="2">
        <v>16491</v>
      </c>
      <c r="N315" s="2">
        <v>904.5</v>
      </c>
      <c r="O315" s="2">
        <v>265</v>
      </c>
      <c r="P315" s="2">
        <v>6382</v>
      </c>
      <c r="Q315" s="2">
        <v>0</v>
      </c>
      <c r="R315" s="2">
        <v>2405</v>
      </c>
      <c r="S315" s="2">
        <v>26444</v>
      </c>
      <c r="T315" s="2">
        <v>5370.77</v>
      </c>
      <c r="U315" s="2">
        <v>136893.0123</v>
      </c>
      <c r="V315" s="2">
        <v>3.6867000000000001</v>
      </c>
      <c r="W315" s="2">
        <v>1712.6032</v>
      </c>
      <c r="X315" s="2">
        <v>1638.6787999999999</v>
      </c>
      <c r="Y315" s="2">
        <v>340.45307400000002</v>
      </c>
      <c r="Z315" s="2">
        <v>715.6</v>
      </c>
      <c r="AA315" s="2">
        <v>284298500</v>
      </c>
    </row>
    <row r="316" spans="1:27">
      <c r="A316" s="3">
        <v>41882</v>
      </c>
      <c r="B316" s="2">
        <v>13840</v>
      </c>
      <c r="C316" s="2">
        <v>20092.431799999998</v>
      </c>
      <c r="D316" s="2">
        <v>1188.739417</v>
      </c>
      <c r="E316" s="2">
        <v>6864.1999219999998</v>
      </c>
      <c r="F316" s="2">
        <v>1612.7872070000001</v>
      </c>
      <c r="G316" s="2">
        <v>11203.710999999999</v>
      </c>
      <c r="H316" s="2">
        <v>2317.8955540000002</v>
      </c>
      <c r="I316" s="2">
        <v>1858.1055699999999</v>
      </c>
      <c r="J316" s="2">
        <v>22354</v>
      </c>
      <c r="K316" s="2">
        <v>383.53589099999999</v>
      </c>
      <c r="L316" s="2">
        <v>1134</v>
      </c>
      <c r="M316" s="2">
        <v>16491</v>
      </c>
      <c r="N316" s="2">
        <v>920</v>
      </c>
      <c r="O316" s="2">
        <v>268.5</v>
      </c>
      <c r="P316" s="2">
        <v>6465</v>
      </c>
      <c r="Q316" s="2">
        <v>0</v>
      </c>
      <c r="R316" s="2">
        <v>2415</v>
      </c>
      <c r="S316" s="2">
        <v>26546</v>
      </c>
      <c r="T316" s="2">
        <v>5299.18</v>
      </c>
      <c r="U316" s="2">
        <v>159236.78419999999</v>
      </c>
      <c r="V316" s="2">
        <v>3.5261999999999998</v>
      </c>
      <c r="W316" s="2">
        <v>1965.3842999999999</v>
      </c>
      <c r="X316" s="2">
        <v>1911.7309</v>
      </c>
      <c r="Y316" s="2">
        <v>391.32013899999998</v>
      </c>
      <c r="Z316" s="2">
        <v>814.4</v>
      </c>
      <c r="AA316" s="2">
        <v>327633900</v>
      </c>
    </row>
    <row r="317" spans="1:27">
      <c r="A317" s="3">
        <v>41912</v>
      </c>
      <c r="B317" s="2">
        <v>15608.98</v>
      </c>
      <c r="C317" s="2">
        <v>22850.463099999997</v>
      </c>
      <c r="D317" s="2">
        <v>1328.6540620000001</v>
      </c>
      <c r="E317" s="2">
        <v>7735.5713089999999</v>
      </c>
      <c r="F317" s="2">
        <v>1823.6287299999999</v>
      </c>
      <c r="G317" s="2">
        <v>12650.393700000001</v>
      </c>
      <c r="H317" s="2">
        <v>2568.9394000000002</v>
      </c>
      <c r="I317" s="2">
        <v>2071.8750460000001</v>
      </c>
      <c r="J317" s="2">
        <v>21603</v>
      </c>
      <c r="K317" s="2">
        <v>450.10046399999999</v>
      </c>
      <c r="L317" s="2">
        <v>1185</v>
      </c>
      <c r="M317" s="2">
        <v>14154</v>
      </c>
      <c r="N317" s="2">
        <v>892.5</v>
      </c>
      <c r="O317" s="2">
        <v>259</v>
      </c>
      <c r="P317" s="2">
        <v>6442</v>
      </c>
      <c r="Q317" s="2">
        <v>0</v>
      </c>
      <c r="R317" s="2">
        <v>2174</v>
      </c>
      <c r="S317" s="2">
        <v>23939</v>
      </c>
      <c r="T317" s="2">
        <v>5272.7</v>
      </c>
      <c r="U317" s="2">
        <v>182023.20449999999</v>
      </c>
      <c r="V317" s="2">
        <v>2.9845000000000002</v>
      </c>
      <c r="W317" s="2">
        <v>2212.5533</v>
      </c>
      <c r="X317" s="2">
        <v>2127.0639999999999</v>
      </c>
      <c r="Y317" s="2">
        <v>438.21581700000002</v>
      </c>
      <c r="Z317" s="2">
        <v>909.8</v>
      </c>
      <c r="AA317" s="2">
        <v>369650000</v>
      </c>
    </row>
    <row r="318" spans="1:27">
      <c r="A318" s="3">
        <v>41943</v>
      </c>
      <c r="B318" s="2">
        <v>17415</v>
      </c>
      <c r="C318" s="2">
        <v>25259.676100000001</v>
      </c>
      <c r="D318" s="2">
        <v>1475.779671</v>
      </c>
      <c r="E318" s="2">
        <v>8633.1053890000003</v>
      </c>
      <c r="F318" s="2">
        <v>1987.4659859999999</v>
      </c>
      <c r="G318" s="2">
        <v>14156.601699999999</v>
      </c>
      <c r="H318" s="2">
        <v>2796.1365000000001</v>
      </c>
      <c r="I318" s="2">
        <v>2310.410523</v>
      </c>
      <c r="J318" s="2">
        <v>21529</v>
      </c>
      <c r="K318" s="2">
        <v>544.18908199999998</v>
      </c>
      <c r="L318" s="2">
        <v>1072</v>
      </c>
      <c r="M318" s="2">
        <v>14431</v>
      </c>
      <c r="N318" s="2">
        <v>857.5</v>
      </c>
      <c r="O318" s="2">
        <v>256</v>
      </c>
      <c r="P318" s="2">
        <v>6715</v>
      </c>
      <c r="Q318" s="2">
        <v>0</v>
      </c>
      <c r="R318" s="2">
        <v>2228</v>
      </c>
      <c r="S318" s="2">
        <v>24498</v>
      </c>
      <c r="T318" s="2">
        <v>5342.46</v>
      </c>
      <c r="U318" s="2">
        <v>205298</v>
      </c>
      <c r="V318" s="2">
        <v>2.5</v>
      </c>
      <c r="W318" s="2">
        <v>2440.6120999999998</v>
      </c>
      <c r="X318" s="2">
        <v>2441.3933000000002</v>
      </c>
      <c r="Y318" s="2">
        <v>485.17367000000002</v>
      </c>
      <c r="Z318" s="2">
        <v>1012.8</v>
      </c>
      <c r="AA318" s="2">
        <v>413166700</v>
      </c>
    </row>
    <row r="319" spans="1:27">
      <c r="A319" s="3">
        <v>41973</v>
      </c>
      <c r="B319" s="2">
        <v>19177</v>
      </c>
      <c r="C319" s="2">
        <v>27800.501100000001</v>
      </c>
      <c r="D319" s="2">
        <v>1622.866381</v>
      </c>
      <c r="E319" s="2">
        <v>9507.8781199999994</v>
      </c>
      <c r="F319" s="2">
        <v>2167.0248759999999</v>
      </c>
      <c r="G319" s="2">
        <v>15653.3025</v>
      </c>
      <c r="H319" s="2">
        <v>3069.8903</v>
      </c>
      <c r="I319" s="2">
        <v>2507.623278</v>
      </c>
      <c r="J319" s="2">
        <v>25905</v>
      </c>
      <c r="K319" s="2">
        <v>495.60626000000002</v>
      </c>
      <c r="L319" s="2">
        <v>1223</v>
      </c>
      <c r="M319" s="2">
        <v>16938</v>
      </c>
      <c r="N319" s="2">
        <v>1200.5</v>
      </c>
      <c r="O319" s="2">
        <v>1390.5</v>
      </c>
      <c r="P319" s="2">
        <v>5650</v>
      </c>
      <c r="Q319" s="2">
        <v>0</v>
      </c>
      <c r="R319" s="2">
        <v>2634</v>
      </c>
      <c r="S319" s="2">
        <v>27320</v>
      </c>
      <c r="T319" s="2">
        <v>4584.9399999999996</v>
      </c>
      <c r="U319" s="2">
        <v>227179</v>
      </c>
      <c r="V319" s="2">
        <v>1.9</v>
      </c>
      <c r="W319" s="2">
        <v>2677.7318</v>
      </c>
      <c r="X319" s="2">
        <v>2685.3611000000001</v>
      </c>
      <c r="Y319" s="2">
        <v>534.17602299999999</v>
      </c>
      <c r="Z319" s="2">
        <v>1112.5999999999999</v>
      </c>
      <c r="AA319" s="2">
        <v>455408700</v>
      </c>
    </row>
    <row r="320" spans="1:27">
      <c r="A320" s="3">
        <v>42004</v>
      </c>
      <c r="B320" s="2">
        <v>21142.9</v>
      </c>
      <c r="C320" s="2">
        <v>30837.655600000002</v>
      </c>
      <c r="D320" s="2">
        <v>1804.3639350000001</v>
      </c>
      <c r="E320" s="2">
        <v>10534.899649999999</v>
      </c>
      <c r="F320" s="2">
        <v>2363.8348860000001</v>
      </c>
      <c r="G320" s="2">
        <v>17272.196899999999</v>
      </c>
      <c r="H320" s="2">
        <v>3378.9535000000001</v>
      </c>
      <c r="I320" s="2">
        <v>2722.52315</v>
      </c>
      <c r="J320" s="2">
        <v>28722</v>
      </c>
      <c r="K320" s="2">
        <v>761.90184299999999</v>
      </c>
      <c r="L320" s="2">
        <v>1407</v>
      </c>
      <c r="M320" s="2">
        <v>19515</v>
      </c>
      <c r="N320" s="2">
        <v>1203.5</v>
      </c>
      <c r="O320" s="2">
        <v>1406</v>
      </c>
      <c r="P320" s="2">
        <v>5272</v>
      </c>
      <c r="Q320" s="2">
        <v>0</v>
      </c>
      <c r="R320" s="2">
        <v>2616</v>
      </c>
      <c r="S320" s="2">
        <v>29609</v>
      </c>
      <c r="T320" s="2">
        <v>4924.1000000000004</v>
      </c>
      <c r="U320" s="2">
        <v>247613.5</v>
      </c>
      <c r="V320" s="2">
        <v>1.8</v>
      </c>
      <c r="W320" s="2">
        <v>2999.6581999999999</v>
      </c>
      <c r="X320" s="2">
        <v>2967.3525999999997</v>
      </c>
      <c r="Y320" s="2">
        <v>596.55113300000005</v>
      </c>
      <c r="Z320" s="2">
        <v>1234.0999999999999</v>
      </c>
      <c r="AA320" s="2">
        <v>502770000</v>
      </c>
    </row>
    <row r="321" spans="1:27">
      <c r="A321" s="3">
        <v>42035</v>
      </c>
      <c r="B321" s="2">
        <v>1797.16</v>
      </c>
      <c r="C321" s="2">
        <v>2798.0636</v>
      </c>
      <c r="D321" s="2">
        <v>176.95384899999999</v>
      </c>
      <c r="E321" s="2">
        <v>936.44137000000001</v>
      </c>
      <c r="F321" s="2">
        <v>223.53303399999999</v>
      </c>
      <c r="G321" s="2">
        <v>1483.0658000000001</v>
      </c>
      <c r="H321" s="2">
        <v>253.70439999999999</v>
      </c>
      <c r="I321" s="2">
        <v>0</v>
      </c>
      <c r="J321" s="2">
        <v>23996.400000000001</v>
      </c>
      <c r="K321" s="2">
        <v>401.15926400000001</v>
      </c>
      <c r="L321" s="2">
        <v>961</v>
      </c>
      <c r="M321" s="2">
        <v>17813.72</v>
      </c>
      <c r="N321" s="2">
        <v>1268.5</v>
      </c>
      <c r="O321" s="2">
        <v>1966.7</v>
      </c>
      <c r="P321" s="2">
        <v>3678.4</v>
      </c>
      <c r="Q321" s="2">
        <v>0</v>
      </c>
      <c r="R321" s="2">
        <v>900.7</v>
      </c>
      <c r="S321" s="2">
        <v>25294</v>
      </c>
      <c r="T321" s="2">
        <v>4508.6499999999996</v>
      </c>
      <c r="U321" s="2">
        <v>0</v>
      </c>
      <c r="V321" s="2">
        <v>0</v>
      </c>
      <c r="W321" s="2">
        <v>234.66449999999998</v>
      </c>
      <c r="X321" s="2">
        <v>207.4366</v>
      </c>
      <c r="Y321" s="2">
        <v>59.479005000000001</v>
      </c>
      <c r="Z321" s="2">
        <v>119.94</v>
      </c>
      <c r="AA321" s="2">
        <v>42940200</v>
      </c>
    </row>
    <row r="322" spans="1:27">
      <c r="A322" s="3">
        <v>42063</v>
      </c>
      <c r="B322" s="2">
        <v>3415.04</v>
      </c>
      <c r="C322" s="2">
        <v>5353.1439</v>
      </c>
      <c r="D322" s="2">
        <v>338.38989900000001</v>
      </c>
      <c r="E322" s="2">
        <v>1812.468247</v>
      </c>
      <c r="F322" s="2">
        <v>480.098253</v>
      </c>
      <c r="G322" s="2">
        <v>2811.8290999999999</v>
      </c>
      <c r="H322" s="2">
        <v>512.91459999999995</v>
      </c>
      <c r="I322" s="2">
        <v>442.29948100000001</v>
      </c>
      <c r="J322" s="2">
        <v>19999</v>
      </c>
      <c r="K322" s="2">
        <v>394.983969</v>
      </c>
      <c r="L322" s="2">
        <v>751</v>
      </c>
      <c r="M322" s="2">
        <v>12881.03</v>
      </c>
      <c r="N322" s="2">
        <v>1181.0999999999999</v>
      </c>
      <c r="O322" s="2">
        <v>2027.5</v>
      </c>
      <c r="P322" s="2">
        <v>2454.3000000000002</v>
      </c>
      <c r="Q322" s="2">
        <v>0</v>
      </c>
      <c r="R322" s="2">
        <v>697.4</v>
      </c>
      <c r="S322" s="2">
        <v>19018</v>
      </c>
      <c r="T322" s="2">
        <v>4207.8999999999996</v>
      </c>
      <c r="U322" s="2">
        <v>26365.7</v>
      </c>
      <c r="V322" s="2">
        <v>11.2</v>
      </c>
      <c r="W322" s="2">
        <v>502.51859999999999</v>
      </c>
      <c r="X322" s="2">
        <v>375.09440000000001</v>
      </c>
      <c r="Y322" s="2">
        <v>117.941636</v>
      </c>
      <c r="Z322" s="2">
        <v>224.65</v>
      </c>
      <c r="AA322" s="2">
        <v>82635400</v>
      </c>
    </row>
    <row r="323" spans="1:27">
      <c r="A323" s="3">
        <v>42094</v>
      </c>
      <c r="B323" s="2">
        <v>5224.5</v>
      </c>
      <c r="C323" s="2">
        <v>8034.0946999999996</v>
      </c>
      <c r="D323" s="2">
        <v>494.472465</v>
      </c>
      <c r="E323" s="2">
        <v>2767.6448719999999</v>
      </c>
      <c r="F323" s="2">
        <v>709.16742199999999</v>
      </c>
      <c r="G323" s="2">
        <v>4361.9116000000004</v>
      </c>
      <c r="H323" s="2">
        <v>801.25160000000005</v>
      </c>
      <c r="I323" s="2">
        <v>681.02210100000002</v>
      </c>
      <c r="J323" s="2">
        <v>25037</v>
      </c>
      <c r="K323" s="2">
        <v>294.68424299999998</v>
      </c>
      <c r="L323" s="2">
        <v>873</v>
      </c>
      <c r="M323" s="2">
        <v>15463</v>
      </c>
      <c r="N323" s="2">
        <v>1253.0999999999999</v>
      </c>
      <c r="O323" s="2">
        <v>1752.7</v>
      </c>
      <c r="P323" s="2">
        <v>3757</v>
      </c>
      <c r="Q323" s="2">
        <v>0</v>
      </c>
      <c r="R323" s="2">
        <v>1616</v>
      </c>
      <c r="S323" s="2">
        <v>23826</v>
      </c>
      <c r="T323" s="2">
        <v>4478.3</v>
      </c>
      <c r="U323" s="2">
        <v>42791.6</v>
      </c>
      <c r="V323" s="2">
        <v>-3.4</v>
      </c>
      <c r="W323" s="2">
        <v>789.85910000000001</v>
      </c>
      <c r="X323" s="2">
        <v>658.07759999999996</v>
      </c>
      <c r="Y323" s="2">
        <v>164.16171700000001</v>
      </c>
      <c r="Z323" s="2">
        <v>336.4</v>
      </c>
      <c r="AA323" s="2">
        <v>127389900</v>
      </c>
    </row>
    <row r="324" spans="1:27">
      <c r="A324" s="3">
        <v>42124</v>
      </c>
      <c r="B324" s="2">
        <v>6974.4</v>
      </c>
      <c r="C324" s="2">
        <v>11062.427900000001</v>
      </c>
      <c r="D324" s="2">
        <v>637.13995799999998</v>
      </c>
      <c r="E324" s="2">
        <v>3725.3838449999998</v>
      </c>
      <c r="F324" s="2">
        <v>934.92971699999998</v>
      </c>
      <c r="G324" s="2">
        <v>5824.7403000000004</v>
      </c>
      <c r="H324" s="2">
        <v>1053.0116</v>
      </c>
      <c r="I324" s="2">
        <v>913.35967100000005</v>
      </c>
      <c r="J324" s="2">
        <v>24888</v>
      </c>
      <c r="K324" s="2">
        <v>374.78756199999998</v>
      </c>
      <c r="L324" s="2">
        <v>1119</v>
      </c>
      <c r="M324" s="2">
        <v>15116</v>
      </c>
      <c r="N324" s="2">
        <v>1212.5</v>
      </c>
      <c r="O324" s="2">
        <v>1693</v>
      </c>
      <c r="P324" s="2">
        <v>4857</v>
      </c>
      <c r="Q324" s="2">
        <v>1085</v>
      </c>
      <c r="R324" s="2">
        <v>2183</v>
      </c>
      <c r="S324" s="2">
        <v>26180</v>
      </c>
      <c r="T324" s="2">
        <v>4403.2299999999996</v>
      </c>
      <c r="U324" s="2">
        <v>63615.6</v>
      </c>
      <c r="V324" s="2">
        <v>-4.8</v>
      </c>
      <c r="W324" s="2">
        <v>1036.9188000000001</v>
      </c>
      <c r="X324" s="2">
        <v>929.33639999999991</v>
      </c>
      <c r="Y324" s="2">
        <v>215.35996599999999</v>
      </c>
      <c r="Z324" s="2">
        <v>430.4</v>
      </c>
      <c r="AA324" s="2">
        <v>170517000</v>
      </c>
    </row>
    <row r="325" spans="1:27">
      <c r="A325" s="3">
        <v>42155</v>
      </c>
      <c r="B325" s="2">
        <v>8791.6</v>
      </c>
      <c r="C325" s="2">
        <v>13386.714699999999</v>
      </c>
      <c r="D325" s="2">
        <v>776.36212599999999</v>
      </c>
      <c r="E325" s="2">
        <v>4721.1686970000001</v>
      </c>
      <c r="F325" s="2">
        <v>1170.0259739999999</v>
      </c>
      <c r="G325" s="2">
        <v>7327.0707000000002</v>
      </c>
      <c r="H325" s="2">
        <v>1292.7686000000001</v>
      </c>
      <c r="I325" s="2">
        <v>1137.470509</v>
      </c>
      <c r="J325" s="2">
        <v>25183</v>
      </c>
      <c r="K325" s="2">
        <v>187.68815799999999</v>
      </c>
      <c r="L325" s="2">
        <v>882</v>
      </c>
      <c r="M325" s="2">
        <v>15477</v>
      </c>
      <c r="N325" s="2">
        <v>1265</v>
      </c>
      <c r="O325" s="2">
        <v>1741.5</v>
      </c>
      <c r="P325" s="2">
        <v>5130</v>
      </c>
      <c r="Q325" s="2">
        <v>1396</v>
      </c>
      <c r="R325" s="2">
        <v>2160</v>
      </c>
      <c r="S325" s="2">
        <v>27140</v>
      </c>
      <c r="T325" s="2">
        <v>4439.22</v>
      </c>
      <c r="U325" s="2">
        <v>85734.1</v>
      </c>
      <c r="V325" s="2">
        <v>-5.0999999999999996</v>
      </c>
      <c r="W325" s="2">
        <v>1268.8781999999999</v>
      </c>
      <c r="X325" s="2">
        <v>1172.9873</v>
      </c>
      <c r="Y325" s="2">
        <v>255.07575199999999</v>
      </c>
      <c r="Z325" s="2">
        <v>532.4</v>
      </c>
      <c r="AA325" s="2">
        <v>214411000</v>
      </c>
    </row>
    <row r="326" spans="1:27">
      <c r="A326" s="3">
        <v>42185</v>
      </c>
      <c r="B326" s="2">
        <v>10603.2</v>
      </c>
      <c r="C326" s="2">
        <v>16336.757799999999</v>
      </c>
      <c r="D326" s="2">
        <v>920.09996999999998</v>
      </c>
      <c r="E326" s="2">
        <v>5687.0880880000004</v>
      </c>
      <c r="F326" s="2">
        <v>1385.681374</v>
      </c>
      <c r="G326" s="2">
        <v>8786.5166000000008</v>
      </c>
      <c r="H326" s="2">
        <v>1610.702</v>
      </c>
      <c r="I326" s="2">
        <v>1396.0885089999999</v>
      </c>
      <c r="J326" s="2">
        <v>26750</v>
      </c>
      <c r="K326" s="2">
        <v>507.72273200000001</v>
      </c>
      <c r="L326" s="2">
        <v>873</v>
      </c>
      <c r="M326" s="2">
        <v>15156</v>
      </c>
      <c r="N326" s="2">
        <v>1190</v>
      </c>
      <c r="O326" s="2">
        <v>1545.5</v>
      </c>
      <c r="P326" s="2">
        <v>5065</v>
      </c>
      <c r="Q326" s="2">
        <v>888</v>
      </c>
      <c r="R326" s="2">
        <v>2178</v>
      </c>
      <c r="S326" s="2">
        <v>26110</v>
      </c>
      <c r="T326" s="2">
        <v>4528</v>
      </c>
      <c r="U326" s="2">
        <v>107714.3</v>
      </c>
      <c r="V326" s="2">
        <v>-5.3</v>
      </c>
      <c r="W326" s="2">
        <v>1578.761</v>
      </c>
      <c r="X326" s="2">
        <v>1478.3644999999999</v>
      </c>
      <c r="Y326" s="2">
        <v>304.34492399999999</v>
      </c>
      <c r="Z326" s="2">
        <v>629.79999999999995</v>
      </c>
      <c r="AA326" s="2">
        <v>257756000</v>
      </c>
    </row>
    <row r="327" spans="1:27">
      <c r="A327" s="3">
        <v>42216</v>
      </c>
      <c r="B327" s="2">
        <v>12413.5</v>
      </c>
      <c r="C327" s="2">
        <v>19408.158799999997</v>
      </c>
      <c r="D327" s="2">
        <v>1068.8203140000001</v>
      </c>
      <c r="E327" s="2">
        <v>6683.4035789999998</v>
      </c>
      <c r="F327" s="2">
        <v>1653.5434270000001</v>
      </c>
      <c r="G327" s="2">
        <v>10222.2629</v>
      </c>
      <c r="H327" s="2">
        <v>1781.7299</v>
      </c>
      <c r="I327" s="2">
        <v>1648.417042</v>
      </c>
      <c r="J327" s="2">
        <v>26555</v>
      </c>
      <c r="K327" s="2">
        <v>661.46591999999998</v>
      </c>
      <c r="L327" s="2">
        <v>965</v>
      </c>
      <c r="M327" s="2">
        <v>16596</v>
      </c>
      <c r="N327" s="2">
        <v>1157.5</v>
      </c>
      <c r="O327" s="2">
        <v>1651.5</v>
      </c>
      <c r="P327" s="2">
        <v>4929</v>
      </c>
      <c r="Q327" s="2">
        <v>1345</v>
      </c>
      <c r="R327" s="2">
        <v>2336</v>
      </c>
      <c r="S327" s="2">
        <v>28013</v>
      </c>
      <c r="T327" s="2">
        <v>4422.09</v>
      </c>
      <c r="U327" s="2">
        <v>129058.8</v>
      </c>
      <c r="V327" s="2">
        <v>-5</v>
      </c>
      <c r="W327" s="2">
        <v>1817.2938000000001</v>
      </c>
      <c r="X327" s="2">
        <v>1778.6461999999999</v>
      </c>
      <c r="Y327" s="2">
        <v>355.25648699999999</v>
      </c>
      <c r="Z327" s="2">
        <v>730.8</v>
      </c>
      <c r="AA327" s="2">
        <v>301293000</v>
      </c>
    </row>
    <row r="328" spans="1:27">
      <c r="A328" s="3">
        <v>42247</v>
      </c>
      <c r="B328" s="2">
        <v>14230.1</v>
      </c>
      <c r="C328" s="2">
        <v>22067.333699999999</v>
      </c>
      <c r="D328" s="2">
        <v>1217.2922080000001</v>
      </c>
      <c r="E328" s="2">
        <v>7668.410621</v>
      </c>
      <c r="F328" s="2">
        <v>1895.80646</v>
      </c>
      <c r="G328" s="2">
        <v>11693.9516</v>
      </c>
      <c r="H328" s="2">
        <v>2032.2465</v>
      </c>
      <c r="I328" s="2">
        <v>1892.675234</v>
      </c>
      <c r="J328" s="2">
        <v>25199</v>
      </c>
      <c r="K328" s="2">
        <v>414.69004000000001</v>
      </c>
      <c r="L328" s="2">
        <v>934</v>
      </c>
      <c r="M328" s="2">
        <v>17194</v>
      </c>
      <c r="N328" s="2">
        <v>1184</v>
      </c>
      <c r="O328" s="2">
        <v>1679</v>
      </c>
      <c r="P328" s="2">
        <v>5003</v>
      </c>
      <c r="Q328" s="2">
        <v>679</v>
      </c>
      <c r="R328" s="2">
        <v>2339</v>
      </c>
      <c r="S328" s="2">
        <v>28056</v>
      </c>
      <c r="T328" s="2">
        <v>4393</v>
      </c>
      <c r="U328" s="2">
        <v>150547.70000000001</v>
      </c>
      <c r="V328" s="2">
        <v>-5</v>
      </c>
      <c r="W328" s="2">
        <v>2048.6214999999997</v>
      </c>
      <c r="X328" s="2">
        <v>2090.0421999999999</v>
      </c>
      <c r="Y328" s="2">
        <v>402.67389600000001</v>
      </c>
      <c r="Z328" s="2">
        <v>835</v>
      </c>
      <c r="AA328" s="2">
        <v>345649000</v>
      </c>
    </row>
    <row r="329" spans="1:27">
      <c r="A329" s="3">
        <v>42277</v>
      </c>
      <c r="B329" s="2">
        <v>16084</v>
      </c>
      <c r="C329" s="2">
        <v>24861.987399999998</v>
      </c>
      <c r="D329" s="2">
        <v>1356.0925850000001</v>
      </c>
      <c r="E329" s="2">
        <v>8613.9930499999991</v>
      </c>
      <c r="F329" s="2">
        <v>2118.4069749999999</v>
      </c>
      <c r="G329" s="2">
        <v>13042.7575</v>
      </c>
      <c r="H329" s="2">
        <v>2308.8850000000002</v>
      </c>
      <c r="I329" s="2">
        <v>2131.026773</v>
      </c>
      <c r="J329" s="2">
        <v>25702</v>
      </c>
      <c r="K329" s="2">
        <v>396.19970999999998</v>
      </c>
      <c r="L329" s="2">
        <v>917</v>
      </c>
      <c r="M329" s="2">
        <v>14311</v>
      </c>
      <c r="N329" s="2">
        <v>1149.5</v>
      </c>
      <c r="O329" s="2">
        <v>1605</v>
      </c>
      <c r="P329" s="2">
        <v>5066</v>
      </c>
      <c r="Q329" s="2">
        <v>970</v>
      </c>
      <c r="R329" s="2">
        <v>2100</v>
      </c>
      <c r="S329" s="2">
        <v>25235</v>
      </c>
      <c r="T329" s="2">
        <v>4385</v>
      </c>
      <c r="U329" s="2">
        <v>172337.1</v>
      </c>
      <c r="V329" s="2">
        <v>-4.7</v>
      </c>
      <c r="W329" s="2">
        <v>2318.77</v>
      </c>
      <c r="X329" s="2">
        <v>2444.7161000000001</v>
      </c>
      <c r="Y329" s="2">
        <v>448.889658</v>
      </c>
      <c r="Z329" s="2">
        <v>931</v>
      </c>
      <c r="AA329" s="2">
        <v>388213000</v>
      </c>
    </row>
    <row r="330" spans="1:27">
      <c r="A330" s="3">
        <v>42308</v>
      </c>
      <c r="B330" s="2">
        <v>17892.716799999998</v>
      </c>
      <c r="C330" s="2">
        <v>27497.472100000003</v>
      </c>
      <c r="D330" s="2">
        <v>1506.838587</v>
      </c>
      <c r="E330" s="2">
        <v>9596.5709850000003</v>
      </c>
      <c r="F330" s="2">
        <v>2343.4672759999999</v>
      </c>
      <c r="G330" s="2">
        <v>14448.7472</v>
      </c>
      <c r="H330" s="2">
        <v>2514.6192000000001</v>
      </c>
      <c r="I330" s="2">
        <v>2360.7894339999998</v>
      </c>
      <c r="J330" s="2">
        <v>26018.3</v>
      </c>
      <c r="K330" s="2">
        <v>308.22374400000001</v>
      </c>
      <c r="L330" s="2">
        <v>720</v>
      </c>
      <c r="M330" s="2">
        <v>14178.25</v>
      </c>
      <c r="N330" s="2">
        <v>1146.5</v>
      </c>
      <c r="O330" s="2">
        <v>1650.5</v>
      </c>
      <c r="P330" s="2">
        <v>5236.3999999999996</v>
      </c>
      <c r="Q330" s="2">
        <v>1247</v>
      </c>
      <c r="R330" s="2">
        <v>2133.5</v>
      </c>
      <c r="S330" s="2">
        <v>25592</v>
      </c>
      <c r="T330" s="2">
        <v>4447</v>
      </c>
      <c r="U330" s="2">
        <v>194723.62700000001</v>
      </c>
      <c r="V330" s="2">
        <v>-4.5762999999999998</v>
      </c>
      <c r="W330" s="2">
        <v>2517.7239</v>
      </c>
      <c r="X330" s="2">
        <v>2772.6233000000002</v>
      </c>
      <c r="Y330" s="2">
        <v>498.78671800000001</v>
      </c>
      <c r="Z330" s="2">
        <v>1034.9000000000001</v>
      </c>
      <c r="AA330" s="2">
        <v>432406308</v>
      </c>
    </row>
    <row r="331" spans="1:27">
      <c r="A331" s="3">
        <v>42338</v>
      </c>
      <c r="B331" s="2">
        <v>19658.8</v>
      </c>
      <c r="C331" s="2">
        <v>30231.205399999999</v>
      </c>
      <c r="D331" s="2">
        <v>1665.993191</v>
      </c>
      <c r="E331" s="2">
        <v>10551.982979</v>
      </c>
      <c r="F331" s="2">
        <v>2540.0299620000001</v>
      </c>
      <c r="G331" s="2">
        <v>15857.033600000001</v>
      </c>
      <c r="H331" s="2">
        <v>2672.7174</v>
      </c>
      <c r="I331" s="2">
        <v>2566.6881279999998</v>
      </c>
      <c r="J331" s="2">
        <v>26287</v>
      </c>
      <c r="K331" s="2">
        <v>407.26306799999998</v>
      </c>
      <c r="L331" s="2">
        <v>835</v>
      </c>
      <c r="M331" s="2">
        <v>16023.87</v>
      </c>
      <c r="N331" s="2">
        <v>1073</v>
      </c>
      <c r="O331" s="2">
        <v>1681</v>
      </c>
      <c r="P331" s="2">
        <v>4767.7</v>
      </c>
      <c r="Q331" s="2">
        <v>2381</v>
      </c>
      <c r="R331" s="2">
        <v>2358.6</v>
      </c>
      <c r="S331" s="2">
        <v>28295</v>
      </c>
      <c r="T331" s="2">
        <v>4377</v>
      </c>
      <c r="U331" s="2">
        <v>214709.2</v>
      </c>
      <c r="V331" s="2">
        <v>-5.0999999999999996</v>
      </c>
      <c r="W331" s="2">
        <v>2705.3771000000002</v>
      </c>
      <c r="X331" s="2">
        <v>3182.7755999999999</v>
      </c>
      <c r="Y331" s="2">
        <v>549.47127799999998</v>
      </c>
      <c r="Z331" s="2">
        <v>1146</v>
      </c>
      <c r="AA331" s="2">
        <v>476139169</v>
      </c>
    </row>
    <row r="332" spans="1:27">
      <c r="A332" s="3">
        <v>42369</v>
      </c>
      <c r="B332" s="2">
        <v>21474.2</v>
      </c>
      <c r="C332" s="2">
        <v>33550.030500000001</v>
      </c>
      <c r="D332" s="2">
        <v>1855.404362</v>
      </c>
      <c r="E332" s="2">
        <v>11539.399735000001</v>
      </c>
      <c r="F332" s="2">
        <v>2769.7572070000001</v>
      </c>
      <c r="G332" s="2">
        <v>17334.440600000002</v>
      </c>
      <c r="H332" s="2">
        <v>2812.1984000000002</v>
      </c>
      <c r="I332" s="2">
        <v>2847.1510189999999</v>
      </c>
      <c r="J332" s="2">
        <v>27094</v>
      </c>
      <c r="K332" s="2">
        <v>444.51079700000003</v>
      </c>
      <c r="L332" s="2">
        <v>965</v>
      </c>
      <c r="M332" s="2">
        <v>17439</v>
      </c>
      <c r="N332" s="2">
        <v>1069.5</v>
      </c>
      <c r="O332" s="2">
        <v>1684.5</v>
      </c>
      <c r="P332" s="2">
        <v>4605</v>
      </c>
      <c r="Q332" s="2">
        <v>2501</v>
      </c>
      <c r="R332" s="2">
        <v>2484</v>
      </c>
      <c r="S332" s="2">
        <v>29796</v>
      </c>
      <c r="T332" s="2">
        <v>4181</v>
      </c>
      <c r="U332" s="2">
        <v>234796.2</v>
      </c>
      <c r="V332" s="2">
        <v>-4.9000000000000004</v>
      </c>
      <c r="W332" s="2">
        <v>2989.7892000000002</v>
      </c>
      <c r="X332" s="2">
        <v>3615.4873000000002</v>
      </c>
      <c r="Y332" s="2">
        <v>616.70409400000005</v>
      </c>
      <c r="Z332" s="2">
        <v>1271.4000000000001</v>
      </c>
      <c r="AA332" s="2">
        <v>521992183</v>
      </c>
    </row>
    <row r="333" spans="1:27">
      <c r="A333" s="3">
        <v>42400</v>
      </c>
      <c r="B333" s="2">
        <v>0</v>
      </c>
      <c r="C333" s="2">
        <v>2669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23672</v>
      </c>
      <c r="K333" s="2">
        <v>336.657285</v>
      </c>
      <c r="L333" s="2">
        <v>765</v>
      </c>
      <c r="M333" s="2">
        <v>17000</v>
      </c>
      <c r="N333" s="2">
        <v>1098</v>
      </c>
      <c r="O333" s="2">
        <v>1650.5</v>
      </c>
      <c r="P333" s="2">
        <v>3330</v>
      </c>
      <c r="Q333" s="2">
        <v>3092</v>
      </c>
      <c r="R333" s="2">
        <v>817</v>
      </c>
      <c r="S333" s="2">
        <v>27000</v>
      </c>
      <c r="T333" s="2">
        <v>4066.04</v>
      </c>
      <c r="U333" s="2">
        <v>0</v>
      </c>
      <c r="V333" s="2">
        <v>0</v>
      </c>
      <c r="W333" s="2">
        <v>266</v>
      </c>
      <c r="X333" s="2">
        <v>301</v>
      </c>
      <c r="Y333" s="2">
        <v>72.673759000000004</v>
      </c>
      <c r="Z333" s="2">
        <v>0</v>
      </c>
      <c r="AA333" s="2">
        <v>0</v>
      </c>
    </row>
    <row r="334" spans="1:27">
      <c r="A334" s="3">
        <v>42429</v>
      </c>
      <c r="B334" s="2">
        <v>3410.8</v>
      </c>
      <c r="C334" s="2">
        <v>5849</v>
      </c>
      <c r="D334" s="2">
        <v>386.42313799999999</v>
      </c>
      <c r="E334" s="2">
        <v>1978.226289</v>
      </c>
      <c r="F334" s="2">
        <v>468.50164899999999</v>
      </c>
      <c r="G334" s="2">
        <v>2726.3</v>
      </c>
      <c r="H334" s="2">
        <v>426.81749000000002</v>
      </c>
      <c r="I334" s="2">
        <v>411.297391</v>
      </c>
      <c r="J334" s="2">
        <v>18346</v>
      </c>
      <c r="K334" s="2">
        <v>296.77737200000001</v>
      </c>
      <c r="L334" s="2">
        <v>679</v>
      </c>
      <c r="M334" s="2">
        <v>12292</v>
      </c>
      <c r="N334" s="2">
        <v>1049.5</v>
      </c>
      <c r="O334" s="2">
        <v>1849</v>
      </c>
      <c r="P334" s="2">
        <v>2221</v>
      </c>
      <c r="Q334" s="2">
        <v>2974</v>
      </c>
      <c r="R334" s="2">
        <v>634</v>
      </c>
      <c r="S334" s="2">
        <v>20980</v>
      </c>
      <c r="T334" s="2">
        <v>3792.09</v>
      </c>
      <c r="U334" s="2">
        <v>23874.9</v>
      </c>
      <c r="V334" s="2">
        <v>-8.1999999999999993</v>
      </c>
      <c r="W334" s="2">
        <v>530</v>
      </c>
      <c r="X334" s="2">
        <v>600</v>
      </c>
      <c r="Y334" s="2">
        <v>139.09664100000001</v>
      </c>
      <c r="Z334" s="2">
        <v>251</v>
      </c>
      <c r="AA334" s="2">
        <v>87077000</v>
      </c>
    </row>
    <row r="335" spans="1:27">
      <c r="A335" s="3">
        <v>42460</v>
      </c>
      <c r="B335" s="2">
        <v>5155</v>
      </c>
      <c r="C335" s="2">
        <v>9110</v>
      </c>
      <c r="D335" s="2">
        <v>569.71986100000004</v>
      </c>
      <c r="E335" s="2">
        <v>3010.1417740000002</v>
      </c>
      <c r="F335" s="2">
        <v>722.353342</v>
      </c>
      <c r="G335" s="2">
        <v>4096.8472000000002</v>
      </c>
      <c r="H335" s="2">
        <v>745.08870000000002</v>
      </c>
      <c r="I335" s="2">
        <v>645.18955500000004</v>
      </c>
      <c r="J335" s="2">
        <v>23959</v>
      </c>
      <c r="K335" s="2">
        <v>509.17713700000002</v>
      </c>
      <c r="L335" s="2">
        <v>1004</v>
      </c>
      <c r="M335" s="2">
        <v>15728</v>
      </c>
      <c r="N335" s="2">
        <v>1318.5</v>
      </c>
      <c r="O335" s="2">
        <v>2191</v>
      </c>
      <c r="P335" s="2">
        <v>4687</v>
      </c>
      <c r="Q335" s="2">
        <v>2112</v>
      </c>
      <c r="R335" s="2">
        <v>1722</v>
      </c>
      <c r="S335" s="2">
        <v>27535</v>
      </c>
      <c r="T335" s="2">
        <v>4380</v>
      </c>
      <c r="U335" s="2">
        <v>44373.1</v>
      </c>
      <c r="V335" s="2">
        <v>3.5</v>
      </c>
      <c r="W335" s="2">
        <v>774.99999999999989</v>
      </c>
      <c r="X335" s="2">
        <v>975</v>
      </c>
      <c r="Y335" s="2">
        <v>200.64580900000001</v>
      </c>
      <c r="Z335" s="2">
        <v>374</v>
      </c>
      <c r="AA335" s="2">
        <v>132357000</v>
      </c>
    </row>
    <row r="336" spans="1:27">
      <c r="A336" s="3">
        <v>42490</v>
      </c>
      <c r="B336" s="2">
        <v>6813.7</v>
      </c>
      <c r="C336" s="2">
        <v>12367</v>
      </c>
      <c r="D336" s="2">
        <v>738.31400399999995</v>
      </c>
      <c r="E336" s="2">
        <v>4029.6960650000001</v>
      </c>
      <c r="F336" s="2">
        <v>993.02820499999996</v>
      </c>
      <c r="G336" s="2">
        <v>5433.3</v>
      </c>
      <c r="H336" s="2">
        <v>942.1</v>
      </c>
      <c r="I336" s="2">
        <v>868.49593000000004</v>
      </c>
      <c r="J336" s="2">
        <v>22103</v>
      </c>
      <c r="K336" s="2">
        <v>536.77911800000004</v>
      </c>
      <c r="L336" s="2">
        <v>887</v>
      </c>
      <c r="M336" s="2">
        <v>14424</v>
      </c>
      <c r="N336" s="2">
        <v>1180</v>
      </c>
      <c r="O336" s="2">
        <v>1657</v>
      </c>
      <c r="P336" s="2">
        <v>4692</v>
      </c>
      <c r="Q336" s="2">
        <v>1723</v>
      </c>
      <c r="R336" s="2">
        <v>1190</v>
      </c>
      <c r="S336" s="2">
        <v>25020</v>
      </c>
      <c r="T336" s="2">
        <v>4407</v>
      </c>
      <c r="U336" s="2">
        <v>65945.899999999994</v>
      </c>
      <c r="V336" s="2">
        <v>3.2</v>
      </c>
      <c r="W336" s="2">
        <v>1024</v>
      </c>
      <c r="X336" s="2">
        <v>1343</v>
      </c>
      <c r="Y336" s="2">
        <v>265.78771399999999</v>
      </c>
      <c r="Z336" s="2">
        <v>479.8</v>
      </c>
      <c r="AA336" s="2">
        <v>177107000</v>
      </c>
    </row>
    <row r="337" spans="1:27">
      <c r="A337" s="3">
        <v>42521</v>
      </c>
      <c r="B337" s="2">
        <v>8500.6</v>
      </c>
      <c r="C337" s="2">
        <v>15591</v>
      </c>
      <c r="D337" s="2">
        <v>893.52552600000001</v>
      </c>
      <c r="E337" s="2">
        <v>5008.502305</v>
      </c>
      <c r="F337" s="2">
        <v>1263.5888399999999</v>
      </c>
      <c r="G337" s="2">
        <v>6742.5</v>
      </c>
      <c r="H337" s="2">
        <v>1261.0999999999999</v>
      </c>
      <c r="I337" s="2">
        <v>1123.616084</v>
      </c>
      <c r="J337" s="2">
        <v>21665</v>
      </c>
      <c r="K337" s="2">
        <v>442.32057500000002</v>
      </c>
      <c r="L337" s="2">
        <v>948</v>
      </c>
      <c r="M337" s="2">
        <v>14583</v>
      </c>
      <c r="N337" s="2">
        <v>1265.5</v>
      </c>
      <c r="O337" s="2">
        <v>1622.5</v>
      </c>
      <c r="P337" s="2">
        <v>4714</v>
      </c>
      <c r="Q337" s="2">
        <v>1075</v>
      </c>
      <c r="R337" s="2">
        <v>971</v>
      </c>
      <c r="S337" s="2">
        <v>24303</v>
      </c>
      <c r="T337" s="2">
        <v>4616</v>
      </c>
      <c r="U337" s="2">
        <v>88563.4</v>
      </c>
      <c r="V337" s="2">
        <v>3.7</v>
      </c>
      <c r="W337" s="2">
        <v>1326</v>
      </c>
      <c r="X337" s="2">
        <v>1724</v>
      </c>
      <c r="Y337" s="2">
        <v>313.87697700000001</v>
      </c>
      <c r="Z337" s="2">
        <v>589.5</v>
      </c>
      <c r="AA337" s="2">
        <v>221337000</v>
      </c>
    </row>
    <row r="338" spans="1:27">
      <c r="A338" s="3">
        <v>42551</v>
      </c>
      <c r="B338" s="2">
        <v>10158.6</v>
      </c>
      <c r="C338" s="2">
        <v>18653</v>
      </c>
      <c r="D338" s="2">
        <v>1048.741409</v>
      </c>
      <c r="E338" s="2">
        <v>5998.7958870000002</v>
      </c>
      <c r="F338" s="2">
        <v>1523.703487</v>
      </c>
      <c r="G338" s="2">
        <v>8108.7</v>
      </c>
      <c r="H338" s="2">
        <v>1515.7</v>
      </c>
      <c r="I338" s="2">
        <v>1354.2806639999999</v>
      </c>
      <c r="J338" s="2">
        <v>22776</v>
      </c>
      <c r="K338" s="2">
        <v>581.48544400000003</v>
      </c>
      <c r="L338" s="2">
        <v>976</v>
      </c>
      <c r="M338" s="2">
        <v>15374</v>
      </c>
      <c r="N338" s="2">
        <v>1216</v>
      </c>
      <c r="O338" s="2">
        <v>1748</v>
      </c>
      <c r="P338" s="2">
        <v>4436</v>
      </c>
      <c r="Q338" s="2">
        <v>917</v>
      </c>
      <c r="R338" s="2">
        <v>946</v>
      </c>
      <c r="S338" s="2">
        <v>24637</v>
      </c>
      <c r="T338" s="2">
        <v>4631</v>
      </c>
      <c r="U338" s="2">
        <v>110904.6</v>
      </c>
      <c r="V338" s="2">
        <v>3.2</v>
      </c>
      <c r="W338" s="2">
        <v>1547</v>
      </c>
      <c r="X338" s="2">
        <v>2147</v>
      </c>
      <c r="Y338" s="2">
        <v>373.457269</v>
      </c>
      <c r="Z338" s="2">
        <v>690.4</v>
      </c>
      <c r="AA338" s="2">
        <v>267351000</v>
      </c>
    </row>
    <row r="339" spans="1:27">
      <c r="A339" s="3">
        <v>42582</v>
      </c>
      <c r="B339" s="2">
        <v>11834.9</v>
      </c>
      <c r="C339" s="2">
        <v>21760</v>
      </c>
      <c r="D339" s="2">
        <v>1201.853441</v>
      </c>
      <c r="E339" s="2">
        <v>6956.3132610000002</v>
      </c>
      <c r="F339" s="2">
        <v>1792.765429</v>
      </c>
      <c r="G339" s="2">
        <v>9429.1</v>
      </c>
      <c r="H339" s="2">
        <v>1690.8</v>
      </c>
      <c r="I339" s="2">
        <v>1620.425338</v>
      </c>
      <c r="J339" s="2">
        <v>22227</v>
      </c>
      <c r="K339" s="2">
        <v>446.15274499999998</v>
      </c>
      <c r="L339" s="2">
        <v>1162</v>
      </c>
      <c r="M339" s="2">
        <v>17351</v>
      </c>
      <c r="N339" s="2">
        <v>1165</v>
      </c>
      <c r="O339" s="2">
        <v>1767.5</v>
      </c>
      <c r="P339" s="2">
        <v>4263</v>
      </c>
      <c r="Q339" s="2">
        <v>1002</v>
      </c>
      <c r="R339" s="2">
        <v>1024</v>
      </c>
      <c r="S339" s="2">
        <v>26576</v>
      </c>
      <c r="T339" s="2">
        <v>4466</v>
      </c>
      <c r="U339" s="2">
        <v>132250.1</v>
      </c>
      <c r="V339" s="2">
        <v>2.8</v>
      </c>
      <c r="W339" s="2">
        <v>1754.9999999999998</v>
      </c>
      <c r="X339" s="2">
        <v>2603</v>
      </c>
      <c r="Y339" s="2">
        <v>424.90509800000001</v>
      </c>
      <c r="Z339" s="2">
        <v>793.8</v>
      </c>
      <c r="AA339" s="2">
        <v>311863000</v>
      </c>
    </row>
    <row r="340" spans="1:27">
      <c r="A340" s="3">
        <v>42613</v>
      </c>
      <c r="B340" s="2">
        <v>13479.8</v>
      </c>
      <c r="C340" s="2">
        <v>25045</v>
      </c>
      <c r="D340" s="2">
        <v>1352.8570159999999</v>
      </c>
      <c r="E340" s="2">
        <v>7968.6659810000001</v>
      </c>
      <c r="F340" s="2">
        <v>2057.1445520000002</v>
      </c>
      <c r="G340" s="2">
        <v>10810.9</v>
      </c>
      <c r="H340" s="2">
        <v>1883.2</v>
      </c>
      <c r="I340" s="2">
        <v>1833.8430310000001</v>
      </c>
      <c r="J340" s="2">
        <v>22976</v>
      </c>
      <c r="K340" s="2">
        <v>648.64307199999996</v>
      </c>
      <c r="L340" s="2">
        <v>1354</v>
      </c>
      <c r="M340" s="2">
        <v>18167</v>
      </c>
      <c r="N340" s="2">
        <v>1258.5</v>
      </c>
      <c r="O340" s="2">
        <v>1648.5</v>
      </c>
      <c r="P340" s="2">
        <v>4280</v>
      </c>
      <c r="Q340" s="2">
        <v>958</v>
      </c>
      <c r="R340" s="2">
        <v>1054</v>
      </c>
      <c r="S340" s="2">
        <v>27372</v>
      </c>
      <c r="T340" s="2">
        <v>4625</v>
      </c>
      <c r="U340" s="2">
        <v>154061.20000000001</v>
      </c>
      <c r="V340" s="2">
        <v>2.5</v>
      </c>
      <c r="W340" s="2">
        <v>1956</v>
      </c>
      <c r="X340" s="2">
        <v>2974</v>
      </c>
      <c r="Y340" s="2">
        <v>471.28974699999998</v>
      </c>
      <c r="Z340" s="2">
        <v>901.8</v>
      </c>
      <c r="AA340" s="2">
        <v>356135000</v>
      </c>
    </row>
    <row r="341" spans="1:27">
      <c r="A341" s="3">
        <v>42643</v>
      </c>
      <c r="B341" s="2">
        <v>15077.7</v>
      </c>
      <c r="C341" s="2">
        <v>28351</v>
      </c>
      <c r="D341" s="2">
        <v>1530.4443819999999</v>
      </c>
      <c r="E341" s="2">
        <v>8896.3890499999998</v>
      </c>
      <c r="F341" s="2">
        <v>2306.867518</v>
      </c>
      <c r="G341" s="2">
        <v>12106.7</v>
      </c>
      <c r="H341" s="2">
        <v>2077.4</v>
      </c>
      <c r="I341" s="2">
        <v>2055.1721470000002</v>
      </c>
      <c r="J341" s="2">
        <v>22874</v>
      </c>
      <c r="K341" s="2">
        <v>555.51862800000004</v>
      </c>
      <c r="L341" s="2">
        <v>1024</v>
      </c>
      <c r="M341" s="2">
        <v>15799</v>
      </c>
      <c r="N341" s="2">
        <v>1207</v>
      </c>
      <c r="O341" s="2">
        <v>1645.5</v>
      </c>
      <c r="P341" s="2">
        <v>4333</v>
      </c>
      <c r="Q341" s="2">
        <v>911</v>
      </c>
      <c r="R341" s="2">
        <v>956</v>
      </c>
      <c r="S341" s="2">
        <v>24901</v>
      </c>
      <c r="T341" s="2">
        <v>4646</v>
      </c>
      <c r="U341" s="2">
        <v>176532.7</v>
      </c>
      <c r="V341" s="2">
        <v>2.6</v>
      </c>
      <c r="W341" s="2">
        <v>2150</v>
      </c>
      <c r="X341" s="2">
        <v>3405</v>
      </c>
      <c r="Y341" s="2">
        <v>551.00296800000001</v>
      </c>
      <c r="Z341" s="2">
        <v>1003.5</v>
      </c>
      <c r="AA341" s="2">
        <v>399932000</v>
      </c>
    </row>
    <row r="342" spans="1:27">
      <c r="A342" s="3">
        <v>42674</v>
      </c>
      <c r="B342" s="2">
        <v>16682</v>
      </c>
      <c r="C342" s="2">
        <v>31228.000000000004</v>
      </c>
      <c r="D342" s="2">
        <v>1689.3233399999999</v>
      </c>
      <c r="E342" s="2">
        <v>9928.6300570000003</v>
      </c>
      <c r="F342" s="2">
        <v>2570.019315</v>
      </c>
      <c r="G342" s="2">
        <v>13520.2</v>
      </c>
      <c r="H342" s="2">
        <v>2318.1999999999998</v>
      </c>
      <c r="I342" s="2">
        <v>2288.006449</v>
      </c>
      <c r="J342" s="2">
        <v>23724</v>
      </c>
      <c r="K342" s="2">
        <v>515.89689299999998</v>
      </c>
      <c r="L342" s="2">
        <v>947</v>
      </c>
      <c r="M342" s="2">
        <v>15549</v>
      </c>
      <c r="N342" s="2">
        <v>1199.5</v>
      </c>
      <c r="O342" s="2">
        <v>1575.5</v>
      </c>
      <c r="P342" s="2">
        <v>4449</v>
      </c>
      <c r="Q342" s="2">
        <v>1679</v>
      </c>
      <c r="R342" s="2">
        <v>982</v>
      </c>
      <c r="S342" s="2">
        <v>25473</v>
      </c>
      <c r="T342" s="2">
        <v>4729</v>
      </c>
      <c r="U342" s="2">
        <v>199065.60000000001</v>
      </c>
      <c r="V342" s="2">
        <v>2.6</v>
      </c>
      <c r="W342" s="2">
        <v>2326</v>
      </c>
      <c r="X342" s="2">
        <v>3811</v>
      </c>
      <c r="Y342" s="2">
        <v>604.06894699999998</v>
      </c>
      <c r="Z342" s="2">
        <v>1112</v>
      </c>
      <c r="AA342" s="2">
        <v>446983000</v>
      </c>
    </row>
    <row r="343" spans="1:27">
      <c r="A343" s="3">
        <v>42704</v>
      </c>
      <c r="B343" s="2">
        <v>18291.3</v>
      </c>
      <c r="C343" s="2">
        <v>34463</v>
      </c>
      <c r="D343" s="2">
        <v>1873.246052</v>
      </c>
      <c r="E343" s="2">
        <v>10955.739581</v>
      </c>
      <c r="F343" s="2">
        <v>2814.018137</v>
      </c>
      <c r="G343" s="2">
        <v>15034.7</v>
      </c>
      <c r="H343" s="2">
        <v>2493.8000000000002</v>
      </c>
      <c r="I343" s="2">
        <v>2526.151758</v>
      </c>
      <c r="J343" s="2">
        <v>25433</v>
      </c>
      <c r="K343" s="2">
        <v>474.97776599999997</v>
      </c>
      <c r="L343" s="2">
        <v>1326</v>
      </c>
      <c r="M343" s="2">
        <v>16384</v>
      </c>
      <c r="N343" s="2">
        <v>1140.5</v>
      </c>
      <c r="O343" s="2">
        <v>1567</v>
      </c>
      <c r="P343" s="2">
        <v>4194</v>
      </c>
      <c r="Q343" s="2">
        <v>2770</v>
      </c>
      <c r="R343" s="2">
        <v>1045</v>
      </c>
      <c r="S343" s="2">
        <v>27145</v>
      </c>
      <c r="T343" s="2">
        <v>4576</v>
      </c>
      <c r="U343" s="2">
        <v>220328</v>
      </c>
      <c r="V343" s="2">
        <v>2.7</v>
      </c>
      <c r="W343" s="2">
        <v>2526</v>
      </c>
      <c r="X343" s="2">
        <v>4296</v>
      </c>
      <c r="Y343" s="2">
        <v>668.28837299999998</v>
      </c>
      <c r="Z343" s="2">
        <v>1235.4000000000001</v>
      </c>
      <c r="AA343" s="2">
        <v>493099000</v>
      </c>
    </row>
    <row r="344" spans="1:27">
      <c r="A344" s="3">
        <v>42735</v>
      </c>
      <c r="B344" s="2">
        <v>19968.5</v>
      </c>
      <c r="C344" s="2">
        <v>38101</v>
      </c>
      <c r="D344" s="2">
        <v>2086.881018</v>
      </c>
      <c r="E344" s="2">
        <v>11983.482513000001</v>
      </c>
      <c r="F344" s="2">
        <v>3025.8788220000001</v>
      </c>
      <c r="G344" s="2">
        <v>16469.7</v>
      </c>
      <c r="H344" s="2">
        <v>2774.9</v>
      </c>
      <c r="I344" s="2">
        <v>2764.1193189999999</v>
      </c>
      <c r="J344" s="2">
        <v>25662</v>
      </c>
      <c r="K344" s="2">
        <v>586.31334400000003</v>
      </c>
      <c r="L344" s="2">
        <v>1340</v>
      </c>
      <c r="M344" s="2">
        <v>18477</v>
      </c>
      <c r="N344" s="2">
        <v>1186</v>
      </c>
      <c r="O344" s="2">
        <v>1696.5</v>
      </c>
      <c r="P344" s="2">
        <v>3925</v>
      </c>
      <c r="Q344" s="2">
        <v>2801</v>
      </c>
      <c r="R344" s="2">
        <v>1124</v>
      </c>
      <c r="S344" s="2">
        <v>29161</v>
      </c>
      <c r="T344" s="2">
        <v>4460</v>
      </c>
      <c r="U344" s="2">
        <v>240295.34719999999</v>
      </c>
      <c r="V344" s="2">
        <v>2.5</v>
      </c>
      <c r="W344" s="2">
        <v>2784</v>
      </c>
      <c r="X344" s="2">
        <v>4831</v>
      </c>
      <c r="Y344" s="2">
        <v>752.62607300000002</v>
      </c>
      <c r="Z344" s="2">
        <v>1368.3</v>
      </c>
      <c r="AA344" s="2">
        <v>541013000</v>
      </c>
    </row>
    <row r="345" spans="1:27">
      <c r="A345" s="3">
        <v>42766</v>
      </c>
      <c r="B345" s="2">
        <v>0</v>
      </c>
      <c r="C345" s="2">
        <v>3402.9999999999995</v>
      </c>
      <c r="D345" s="2">
        <v>226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21317</v>
      </c>
      <c r="K345" s="2">
        <v>616.24102400000004</v>
      </c>
      <c r="L345" s="2">
        <v>1169</v>
      </c>
      <c r="M345" s="2">
        <v>16180</v>
      </c>
      <c r="N345" s="2">
        <v>1139</v>
      </c>
      <c r="O345" s="2">
        <v>1273.5</v>
      </c>
      <c r="P345" s="2">
        <v>1825</v>
      </c>
      <c r="Q345" s="2">
        <v>3344</v>
      </c>
      <c r="R345" s="2">
        <v>3517</v>
      </c>
      <c r="S345" s="2">
        <v>27426</v>
      </c>
      <c r="T345" s="2">
        <v>4159</v>
      </c>
      <c r="U345" s="2">
        <v>0</v>
      </c>
      <c r="V345" s="2">
        <v>0</v>
      </c>
      <c r="W345" s="2">
        <v>260</v>
      </c>
      <c r="X345" s="2">
        <v>304</v>
      </c>
      <c r="Y345" s="2">
        <v>81.020200000000003</v>
      </c>
      <c r="Z345" s="2">
        <v>0</v>
      </c>
      <c r="AA345" s="2">
        <v>0</v>
      </c>
    </row>
    <row r="346" spans="1:27">
      <c r="A346" s="3">
        <v>42794</v>
      </c>
      <c r="B346" s="2">
        <v>3144</v>
      </c>
      <c r="C346" s="2">
        <v>6578</v>
      </c>
      <c r="D346" s="2">
        <v>396.45870000000002</v>
      </c>
      <c r="E346" s="2">
        <v>2001.6766</v>
      </c>
      <c r="F346" s="2">
        <v>558.19809999999995</v>
      </c>
      <c r="G346" s="2">
        <v>2695.9</v>
      </c>
      <c r="H346" s="2">
        <v>495.6</v>
      </c>
      <c r="I346" s="2">
        <v>501.32299999999998</v>
      </c>
      <c r="J346" s="2">
        <v>20481</v>
      </c>
      <c r="K346" s="2">
        <v>433.13905299999999</v>
      </c>
      <c r="L346" s="2">
        <v>829</v>
      </c>
      <c r="M346" s="2">
        <v>13240</v>
      </c>
      <c r="N346" s="2">
        <v>1102.5</v>
      </c>
      <c r="O346" s="2">
        <v>1581.5</v>
      </c>
      <c r="P346" s="2">
        <v>1237</v>
      </c>
      <c r="Q346" s="2">
        <v>3219</v>
      </c>
      <c r="R346" s="2">
        <v>2990</v>
      </c>
      <c r="S346" s="2">
        <v>23333</v>
      </c>
      <c r="T346" s="2">
        <v>3880.8</v>
      </c>
      <c r="U346" s="2">
        <v>24007.9</v>
      </c>
      <c r="V346" s="2">
        <v>-0.4</v>
      </c>
      <c r="W346" s="2">
        <v>498</v>
      </c>
      <c r="X346" s="2">
        <v>730</v>
      </c>
      <c r="Y346" s="2">
        <v>149.40989999999999</v>
      </c>
      <c r="Z346" s="2">
        <v>251</v>
      </c>
      <c r="AA346" s="2">
        <v>90765000</v>
      </c>
    </row>
    <row r="347" spans="1:27">
      <c r="A347" s="3">
        <v>42825</v>
      </c>
      <c r="B347" s="2">
        <v>4801.8</v>
      </c>
      <c r="C347" s="2">
        <v>10473</v>
      </c>
      <c r="D347" s="2">
        <v>590.851</v>
      </c>
      <c r="E347" s="2">
        <v>3043.0569999999998</v>
      </c>
      <c r="F347" s="2">
        <v>811.32270000000005</v>
      </c>
      <c r="G347" s="2">
        <v>4078.9</v>
      </c>
      <c r="H347" s="2">
        <v>793</v>
      </c>
      <c r="I347" s="2">
        <v>795.67010000000005</v>
      </c>
      <c r="J347" s="2">
        <v>25152</v>
      </c>
      <c r="K347" s="2">
        <v>642.19318399999997</v>
      </c>
      <c r="L347" s="2">
        <v>882</v>
      </c>
      <c r="M347" s="2">
        <v>16484</v>
      </c>
      <c r="N347" s="2">
        <v>1303.5</v>
      </c>
      <c r="O347" s="2">
        <v>1472.5</v>
      </c>
      <c r="P347" s="2">
        <v>2424</v>
      </c>
      <c r="Q347" s="2">
        <v>2626</v>
      </c>
      <c r="R347" s="2">
        <v>3371</v>
      </c>
      <c r="S347" s="2">
        <v>27632</v>
      </c>
      <c r="T347" s="2">
        <v>4429.51</v>
      </c>
      <c r="U347" s="2">
        <v>44115.199999999997</v>
      </c>
      <c r="V347" s="2">
        <v>-0.3</v>
      </c>
      <c r="W347" s="2">
        <v>768</v>
      </c>
      <c r="X347" s="2">
        <v>1196</v>
      </c>
      <c r="Y347" s="2">
        <v>209.05340000000001</v>
      </c>
      <c r="Z347" s="2">
        <v>387.4</v>
      </c>
      <c r="AA347" s="2">
        <v>138216000</v>
      </c>
    </row>
    <row r="348" spans="1:27">
      <c r="A348" s="3">
        <v>42855</v>
      </c>
      <c r="B348" s="2">
        <v>6400.9</v>
      </c>
      <c r="C348" s="2">
        <v>13912</v>
      </c>
      <c r="D348" s="2">
        <v>781.19090000000006</v>
      </c>
      <c r="E348" s="2">
        <v>3998.346</v>
      </c>
      <c r="F348" s="2">
        <v>1094.2262000000001</v>
      </c>
      <c r="G348" s="2">
        <v>5421.9</v>
      </c>
      <c r="H348" s="2">
        <v>1100.8</v>
      </c>
      <c r="I348" s="2">
        <v>1076.0902000000001</v>
      </c>
      <c r="J348" s="2">
        <v>24783</v>
      </c>
      <c r="K348" s="2">
        <v>846.31490099999996</v>
      </c>
      <c r="L348" s="2">
        <v>1054</v>
      </c>
      <c r="M348" s="2">
        <v>14330</v>
      </c>
      <c r="N348" s="2">
        <v>1308</v>
      </c>
      <c r="O348" s="2">
        <v>1494</v>
      </c>
      <c r="P348" s="2">
        <v>3024</v>
      </c>
      <c r="Q348" s="2">
        <v>1461</v>
      </c>
      <c r="R348" s="2">
        <v>3170</v>
      </c>
      <c r="S348" s="2">
        <v>24733</v>
      </c>
      <c r="T348" s="2">
        <v>4514.62</v>
      </c>
      <c r="U348" s="2">
        <v>66154.5</v>
      </c>
      <c r="V348" s="2">
        <v>0.7</v>
      </c>
      <c r="W348" s="2">
        <v>1017.0000000000001</v>
      </c>
      <c r="X348" s="2">
        <v>1544</v>
      </c>
      <c r="Y348" s="2">
        <v>279.7491</v>
      </c>
      <c r="Z348" s="2">
        <v>509.4</v>
      </c>
      <c r="AA348" s="2">
        <v>182510000</v>
      </c>
    </row>
    <row r="349" spans="1:27">
      <c r="A349" s="3">
        <v>42886</v>
      </c>
      <c r="B349" s="2">
        <v>8024</v>
      </c>
      <c r="C349" s="2">
        <v>17631</v>
      </c>
      <c r="D349" s="2">
        <v>973.41579999999999</v>
      </c>
      <c r="E349" s="2">
        <v>5047.9237999999996</v>
      </c>
      <c r="F349" s="2">
        <v>1357.2416000000001</v>
      </c>
      <c r="G349" s="2">
        <v>6824.9</v>
      </c>
      <c r="H349" s="2">
        <v>1296</v>
      </c>
      <c r="I349" s="2">
        <v>1363.3031000000001</v>
      </c>
      <c r="J349" s="2">
        <v>24581</v>
      </c>
      <c r="K349" s="2">
        <v>464.95946800000002</v>
      </c>
      <c r="L349" s="2">
        <v>1016</v>
      </c>
      <c r="M349" s="2">
        <v>14527</v>
      </c>
      <c r="N349" s="2">
        <v>1242</v>
      </c>
      <c r="O349" s="2">
        <v>1481.5</v>
      </c>
      <c r="P349" s="2">
        <v>3055</v>
      </c>
      <c r="Q349" s="2">
        <v>1086</v>
      </c>
      <c r="R349" s="2">
        <v>3145</v>
      </c>
      <c r="S349" s="2">
        <v>24541</v>
      </c>
      <c r="T349" s="2">
        <v>4364.8</v>
      </c>
      <c r="U349" s="2">
        <v>89157.4</v>
      </c>
      <c r="V349" s="2">
        <v>0.7</v>
      </c>
      <c r="W349" s="2">
        <v>1269</v>
      </c>
      <c r="X349" s="2">
        <v>1946.9999999999998</v>
      </c>
      <c r="Y349" s="2">
        <v>355.05369999999999</v>
      </c>
      <c r="Z349" s="2">
        <v>629</v>
      </c>
      <c r="AA349" s="2">
        <v>229131000</v>
      </c>
    </row>
    <row r="350" spans="1:27">
      <c r="A350" s="3">
        <v>42916</v>
      </c>
      <c r="B350" s="2">
        <v>9645</v>
      </c>
      <c r="C350" s="2">
        <v>21234</v>
      </c>
      <c r="D350" s="2">
        <v>1159.7973</v>
      </c>
      <c r="E350" s="2">
        <v>6087.0177000000003</v>
      </c>
      <c r="F350" s="2">
        <v>1612.7756999999999</v>
      </c>
      <c r="G350" s="2">
        <v>8210.5</v>
      </c>
      <c r="H350" s="2">
        <v>1621.6</v>
      </c>
      <c r="I350" s="2">
        <v>1646.9214999999999</v>
      </c>
      <c r="J350" s="2">
        <v>24054</v>
      </c>
      <c r="K350" s="2">
        <v>579.41000099999997</v>
      </c>
      <c r="L350" s="2">
        <v>988</v>
      </c>
      <c r="M350" s="2">
        <v>15189</v>
      </c>
      <c r="N350" s="2">
        <v>1287</v>
      </c>
      <c r="O350" s="2">
        <v>1539</v>
      </c>
      <c r="P350" s="2">
        <v>3036</v>
      </c>
      <c r="Q350" s="2">
        <v>991</v>
      </c>
      <c r="R350" s="2">
        <v>3669</v>
      </c>
      <c r="S350" s="2">
        <v>25678</v>
      </c>
      <c r="T350" s="2">
        <v>4592.05</v>
      </c>
      <c r="U350" s="2">
        <v>111308.5</v>
      </c>
      <c r="V350" s="2">
        <v>0.4</v>
      </c>
      <c r="W350" s="2">
        <v>1503</v>
      </c>
      <c r="X350" s="2">
        <v>2366</v>
      </c>
      <c r="Y350" s="2">
        <v>432.6105</v>
      </c>
      <c r="Z350" s="2">
        <v>741</v>
      </c>
      <c r="AA350" s="2">
        <v>275210000</v>
      </c>
    </row>
    <row r="351" spans="1:27">
      <c r="A351" s="3">
        <v>42947</v>
      </c>
      <c r="B351" s="2">
        <v>11279</v>
      </c>
      <c r="C351" s="2">
        <v>24708.000000000004</v>
      </c>
      <c r="D351" s="2">
        <v>1352.7904000000001</v>
      </c>
      <c r="E351" s="2">
        <v>7043.1243999999997</v>
      </c>
      <c r="F351" s="2">
        <v>1895.0157999999999</v>
      </c>
      <c r="G351" s="2">
        <v>9548</v>
      </c>
      <c r="H351" s="2">
        <v>1828.7</v>
      </c>
      <c r="I351" s="2">
        <v>1881.5903000000001</v>
      </c>
      <c r="J351" s="2">
        <v>24103</v>
      </c>
      <c r="K351" s="2">
        <v>557.82973500000003</v>
      </c>
      <c r="L351" s="2">
        <v>939</v>
      </c>
      <c r="M351" s="2">
        <v>17890</v>
      </c>
      <c r="N351" s="2">
        <v>1259.5</v>
      </c>
      <c r="O351" s="2">
        <v>1116</v>
      </c>
      <c r="P351" s="2">
        <v>2762</v>
      </c>
      <c r="Q351" s="2">
        <v>1098</v>
      </c>
      <c r="R351" s="2">
        <v>3406</v>
      </c>
      <c r="S351" s="2">
        <v>27667</v>
      </c>
      <c r="T351" s="2">
        <v>4567.3</v>
      </c>
      <c r="U351" s="2">
        <v>132612.1</v>
      </c>
      <c r="V351" s="2">
        <v>0.2</v>
      </c>
      <c r="W351" s="2">
        <v>1738</v>
      </c>
      <c r="X351" s="2">
        <v>2821</v>
      </c>
      <c r="Y351" s="2">
        <v>512.50379999999996</v>
      </c>
      <c r="Z351" s="2">
        <v>858</v>
      </c>
      <c r="AA351" s="2">
        <v>320707000</v>
      </c>
    </row>
    <row r="352" spans="1:27">
      <c r="A352" s="3">
        <v>42978</v>
      </c>
      <c r="B352" s="2">
        <v>12875</v>
      </c>
      <c r="C352" s="2">
        <v>28105</v>
      </c>
      <c r="D352" s="2">
        <v>1547.9756</v>
      </c>
      <c r="E352" s="2">
        <v>8015.9984999999997</v>
      </c>
      <c r="F352" s="2">
        <v>2191.0529999999999</v>
      </c>
      <c r="G352" s="2">
        <v>10897.6</v>
      </c>
      <c r="H352" s="2">
        <v>2060.6</v>
      </c>
      <c r="I352" s="2">
        <v>2115.9466000000002</v>
      </c>
      <c r="J352" s="2">
        <v>24242</v>
      </c>
      <c r="K352" s="2">
        <v>562.48760300000004</v>
      </c>
      <c r="L352" s="2">
        <v>1248</v>
      </c>
      <c r="M352" s="2">
        <v>17663</v>
      </c>
      <c r="N352" s="2">
        <v>1289.5</v>
      </c>
      <c r="O352" s="2">
        <v>1519.5</v>
      </c>
      <c r="P352" s="2">
        <v>2687</v>
      </c>
      <c r="Q352" s="2">
        <v>630</v>
      </c>
      <c r="R352" s="2">
        <v>3291</v>
      </c>
      <c r="S352" s="2">
        <v>26992</v>
      </c>
      <c r="T352" s="2">
        <v>4519.6000000000004</v>
      </c>
      <c r="U352" s="2">
        <v>153705.29999999999</v>
      </c>
      <c r="V352" s="2">
        <v>-0.5</v>
      </c>
      <c r="W352" s="2">
        <v>2010.9999999999998</v>
      </c>
      <c r="X352" s="2">
        <v>3281</v>
      </c>
      <c r="Y352" s="2">
        <v>591.21950000000004</v>
      </c>
      <c r="Z352" s="2">
        <v>978</v>
      </c>
      <c r="AA352" s="2">
        <v>367942000</v>
      </c>
    </row>
    <row r="353" spans="1:27">
      <c r="A353" s="3">
        <v>43008</v>
      </c>
      <c r="B353" s="2">
        <v>14428</v>
      </c>
      <c r="C353" s="2">
        <v>31806</v>
      </c>
      <c r="D353" s="2">
        <v>1735.384</v>
      </c>
      <c r="E353" s="2">
        <v>9137.9624000000003</v>
      </c>
      <c r="F353" s="2">
        <v>2506.4463000000001</v>
      </c>
      <c r="G353" s="2">
        <v>12390.6</v>
      </c>
      <c r="H353" s="2">
        <v>2292.1</v>
      </c>
      <c r="I353" s="2">
        <v>2371.8411999999998</v>
      </c>
      <c r="J353" s="2">
        <v>24318</v>
      </c>
      <c r="K353" s="2">
        <v>603.33331899999996</v>
      </c>
      <c r="L353" s="2">
        <v>1133</v>
      </c>
      <c r="M353" s="2">
        <v>15180</v>
      </c>
      <c r="N353" s="2">
        <v>1188</v>
      </c>
      <c r="O353" s="2">
        <v>1572.5</v>
      </c>
      <c r="P353" s="2">
        <v>2900</v>
      </c>
      <c r="Q353" s="2">
        <v>1467</v>
      </c>
      <c r="R353" s="2">
        <v>3598</v>
      </c>
      <c r="S353" s="2">
        <v>25889</v>
      </c>
      <c r="T353" s="2">
        <v>4368.6000000000004</v>
      </c>
      <c r="U353" s="2">
        <v>176123.7</v>
      </c>
      <c r="V353" s="2">
        <v>-0.5</v>
      </c>
      <c r="W353" s="2">
        <v>2241</v>
      </c>
      <c r="X353" s="2">
        <v>3662.9999999999995</v>
      </c>
      <c r="Y353" s="2">
        <v>673.87379999999996</v>
      </c>
      <c r="Z353" s="2">
        <v>1087.2</v>
      </c>
      <c r="AA353" s="2">
        <v>418436000</v>
      </c>
    </row>
    <row r="354" spans="1:27">
      <c r="A354" s="3">
        <v>43039</v>
      </c>
      <c r="B354" s="2">
        <v>16013</v>
      </c>
      <c r="C354" s="2">
        <v>34908</v>
      </c>
      <c r="D354" s="2">
        <v>1936.0681</v>
      </c>
      <c r="E354" s="2">
        <v>10207.3076</v>
      </c>
      <c r="F354" s="2">
        <v>2822.5709999999999</v>
      </c>
      <c r="G354" s="2">
        <v>13910.8</v>
      </c>
      <c r="H354" s="2">
        <v>2527.8000000000002</v>
      </c>
      <c r="I354" s="2">
        <v>2658.5933</v>
      </c>
      <c r="J354" s="2">
        <v>23503</v>
      </c>
      <c r="K354" s="2">
        <v>527.153458</v>
      </c>
      <c r="L354" s="2">
        <v>739</v>
      </c>
      <c r="M354" s="2">
        <v>14213</v>
      </c>
      <c r="N354" s="2">
        <v>1138</v>
      </c>
      <c r="O354" s="2">
        <v>1480</v>
      </c>
      <c r="P354" s="2">
        <v>2725</v>
      </c>
      <c r="Q354" s="2">
        <v>1494</v>
      </c>
      <c r="R354" s="2">
        <v>3148</v>
      </c>
      <c r="S354" s="2">
        <v>24245</v>
      </c>
      <c r="T354" s="2">
        <v>3945.04</v>
      </c>
      <c r="U354" s="2">
        <v>196288.4</v>
      </c>
      <c r="V354" s="2">
        <v>-0.5</v>
      </c>
      <c r="W354" s="2">
        <v>2435</v>
      </c>
      <c r="X354" s="2">
        <v>4035</v>
      </c>
      <c r="Y354" s="2">
        <v>754.63900000000001</v>
      </c>
      <c r="Z354" s="2">
        <v>1211</v>
      </c>
      <c r="AA354" s="2">
        <v>468921000</v>
      </c>
    </row>
    <row r="355" spans="1:27">
      <c r="A355" s="3">
        <v>43069</v>
      </c>
      <c r="B355" s="2">
        <v>17563.8</v>
      </c>
      <c r="C355" s="2">
        <v>38598</v>
      </c>
      <c r="D355" s="2">
        <v>2150.9866000000002</v>
      </c>
      <c r="E355" s="2">
        <v>11245.9128</v>
      </c>
      <c r="F355" s="2">
        <v>3074.5623999999998</v>
      </c>
      <c r="G355" s="2">
        <v>15300.9</v>
      </c>
      <c r="H355" s="2">
        <v>2728.5</v>
      </c>
      <c r="I355" s="2">
        <v>2963.1320000000001</v>
      </c>
      <c r="J355" s="2">
        <v>24825</v>
      </c>
      <c r="K355" s="2">
        <v>527.31722400000001</v>
      </c>
      <c r="L355" s="2">
        <v>896</v>
      </c>
      <c r="M355" s="2">
        <v>15264</v>
      </c>
      <c r="N355" s="2">
        <v>1052.5</v>
      </c>
      <c r="O355" s="2">
        <v>1625.5</v>
      </c>
      <c r="P355" s="2">
        <v>2599</v>
      </c>
      <c r="Q355" s="2">
        <v>2866</v>
      </c>
      <c r="R355" s="2">
        <v>3164</v>
      </c>
      <c r="S355" s="2">
        <v>26559</v>
      </c>
      <c r="T355" s="2">
        <v>4044.1</v>
      </c>
      <c r="U355" s="2">
        <v>215531.7</v>
      </c>
      <c r="V355" s="2">
        <v>-0.2</v>
      </c>
      <c r="W355" s="2">
        <v>2689</v>
      </c>
      <c r="X355" s="2">
        <v>4610</v>
      </c>
      <c r="Y355" s="2">
        <v>845.75279999999998</v>
      </c>
      <c r="Z355" s="2">
        <v>1338.1</v>
      </c>
      <c r="AA355" s="2">
        <v>518662000</v>
      </c>
    </row>
    <row r="356" spans="1:27">
      <c r="A356" s="3">
        <v>43100</v>
      </c>
      <c r="B356" s="2">
        <v>19151</v>
      </c>
      <c r="C356" s="2">
        <v>41957</v>
      </c>
      <c r="D356" s="2">
        <v>2393.9396999999999</v>
      </c>
      <c r="E356" s="2">
        <v>12226.418799999999</v>
      </c>
      <c r="F356" s="2">
        <v>3287.1043</v>
      </c>
      <c r="G356" s="2">
        <v>16674</v>
      </c>
      <c r="H356" s="2">
        <v>2941.4</v>
      </c>
      <c r="I356" s="2">
        <v>3236.9504999999999</v>
      </c>
      <c r="J356" s="2">
        <v>26020</v>
      </c>
      <c r="K356" s="2">
        <v>611.97950500000002</v>
      </c>
      <c r="L356" s="2">
        <v>989</v>
      </c>
      <c r="M356" s="2">
        <v>17928</v>
      </c>
      <c r="N356" s="2">
        <v>1135</v>
      </c>
      <c r="O356" s="2">
        <v>1366</v>
      </c>
      <c r="P356" s="2">
        <v>2350</v>
      </c>
      <c r="Q356" s="2">
        <v>2872</v>
      </c>
      <c r="R356" s="2">
        <v>3296</v>
      </c>
      <c r="S356" s="2">
        <v>28999</v>
      </c>
      <c r="T356" s="2">
        <v>4061.82</v>
      </c>
      <c r="U356" s="2">
        <v>231624.9</v>
      </c>
      <c r="V356" s="2">
        <v>-0.2</v>
      </c>
      <c r="W356" s="2">
        <v>2964</v>
      </c>
      <c r="X356" s="2">
        <v>5216</v>
      </c>
      <c r="Y356" s="2">
        <v>955.4692</v>
      </c>
      <c r="Z356" s="2">
        <v>1474</v>
      </c>
      <c r="AA356" s="2">
        <v>567773000</v>
      </c>
    </row>
    <row r="357" spans="1:27">
      <c r="A357" s="3">
        <v>43131</v>
      </c>
      <c r="B357" s="2">
        <v>0</v>
      </c>
      <c r="C357" s="2">
        <v>4064.0000000000005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23104</v>
      </c>
      <c r="K357" s="2">
        <v>511.43010099999998</v>
      </c>
      <c r="L357" s="2">
        <v>1250</v>
      </c>
      <c r="M357" s="2">
        <v>18497</v>
      </c>
      <c r="N357" s="2">
        <v>1207</v>
      </c>
      <c r="O357" s="2">
        <v>1549</v>
      </c>
      <c r="P357" s="2">
        <v>1725</v>
      </c>
      <c r="Q357" s="2">
        <v>4547</v>
      </c>
      <c r="R357" s="2">
        <v>3434</v>
      </c>
      <c r="S357" s="2">
        <v>30886</v>
      </c>
      <c r="T357" s="2">
        <v>4181.2299999999996</v>
      </c>
      <c r="U357" s="2">
        <v>0</v>
      </c>
      <c r="V357" s="2">
        <v>0</v>
      </c>
      <c r="W357" s="2">
        <v>287</v>
      </c>
      <c r="X357" s="2">
        <v>412.00000000000006</v>
      </c>
      <c r="Y357" s="2">
        <v>108.0497</v>
      </c>
      <c r="Z357" s="2">
        <v>0</v>
      </c>
      <c r="AA357" s="2">
        <v>0</v>
      </c>
    </row>
    <row r="358" spans="1:27">
      <c r="A358" s="3">
        <v>43159</v>
      </c>
      <c r="B358" s="2">
        <v>3037.5</v>
      </c>
      <c r="C358" s="2">
        <v>7290</v>
      </c>
      <c r="D358" s="2">
        <v>460.91809999999998</v>
      </c>
      <c r="E358" s="2">
        <v>2063.5200089999998</v>
      </c>
      <c r="F358" s="2">
        <v>577.63789999999995</v>
      </c>
      <c r="G358" s="2">
        <v>2654</v>
      </c>
      <c r="H358" s="2">
        <v>543.6</v>
      </c>
      <c r="I358" s="2">
        <v>549.22680000000003</v>
      </c>
      <c r="J358" s="2">
        <v>19688</v>
      </c>
      <c r="K358" s="2">
        <v>306.37611800000002</v>
      </c>
      <c r="L358" s="2">
        <v>992</v>
      </c>
      <c r="M358" s="2">
        <v>12584</v>
      </c>
      <c r="N358" s="2">
        <v>1043</v>
      </c>
      <c r="O358" s="2">
        <v>1219.5</v>
      </c>
      <c r="P358" s="2">
        <v>1150</v>
      </c>
      <c r="Q358" s="2">
        <v>3158</v>
      </c>
      <c r="R358" s="2">
        <v>2074</v>
      </c>
      <c r="S358" s="2">
        <v>21379</v>
      </c>
      <c r="T358" s="2">
        <v>3739</v>
      </c>
      <c r="U358" s="2">
        <v>22256.3</v>
      </c>
      <c r="V358" s="2">
        <v>4.0999999999999996</v>
      </c>
      <c r="W358" s="2">
        <v>549</v>
      </c>
      <c r="X358" s="2">
        <v>761.00000000000011</v>
      </c>
      <c r="Y358" s="2">
        <v>203.6867</v>
      </c>
      <c r="Z358" s="2">
        <v>261.89999999999998</v>
      </c>
      <c r="AA358" s="2">
        <v>93404000</v>
      </c>
    </row>
    <row r="359" spans="1:27">
      <c r="A359" s="3">
        <v>43190</v>
      </c>
      <c r="B359" s="2">
        <v>4633.1000000000004</v>
      </c>
      <c r="C359" s="2">
        <v>11207</v>
      </c>
      <c r="D359" s="2">
        <v>676.6481</v>
      </c>
      <c r="E359" s="2">
        <v>3129.2601709999999</v>
      </c>
      <c r="F359" s="2">
        <v>911.69410000000005</v>
      </c>
      <c r="G359" s="2">
        <v>4061.1</v>
      </c>
      <c r="H359" s="2">
        <v>764.7</v>
      </c>
      <c r="I359" s="2">
        <v>860.72299999999996</v>
      </c>
      <c r="J359" s="2">
        <v>24048</v>
      </c>
      <c r="K359" s="2">
        <v>400.85578900000002</v>
      </c>
      <c r="L359" s="2">
        <v>1329</v>
      </c>
      <c r="M359" s="2">
        <v>15832</v>
      </c>
      <c r="N359" s="2">
        <v>1307</v>
      </c>
      <c r="O359" s="2">
        <v>1641</v>
      </c>
      <c r="P359" s="2">
        <v>1934</v>
      </c>
      <c r="Q359" s="2">
        <v>2829</v>
      </c>
      <c r="R359" s="2">
        <v>2849</v>
      </c>
      <c r="S359" s="2">
        <v>26206</v>
      </c>
      <c r="T359" s="2">
        <v>4118.9799999999996</v>
      </c>
      <c r="U359" s="2">
        <v>37641.800000000003</v>
      </c>
      <c r="V359" s="2">
        <v>-4.5</v>
      </c>
      <c r="W359" s="2">
        <v>824.00000000000011</v>
      </c>
      <c r="X359" s="2">
        <v>1430</v>
      </c>
      <c r="Y359" s="2">
        <v>286.35230000000001</v>
      </c>
      <c r="Z359" s="2">
        <v>396.7</v>
      </c>
      <c r="AA359" s="2">
        <v>148715000</v>
      </c>
    </row>
    <row r="360" spans="1:27">
      <c r="A360" s="3">
        <v>43220</v>
      </c>
      <c r="B360" s="2">
        <v>6225.3</v>
      </c>
      <c r="C360" s="2">
        <v>15142.999999999998</v>
      </c>
      <c r="D360" s="2">
        <v>898.45169999999996</v>
      </c>
      <c r="E360" s="2">
        <v>4156.1460660000002</v>
      </c>
      <c r="F360" s="2">
        <v>1213.0608999999999</v>
      </c>
      <c r="G360" s="2">
        <v>5350.5</v>
      </c>
      <c r="H360" s="2">
        <v>1032.3</v>
      </c>
      <c r="I360" s="2">
        <v>1137.3418999999999</v>
      </c>
      <c r="J360" s="2">
        <v>24166</v>
      </c>
      <c r="K360" s="2">
        <v>452.82320299999998</v>
      </c>
      <c r="L360" s="2">
        <v>974</v>
      </c>
      <c r="M360" s="2">
        <v>15023</v>
      </c>
      <c r="N360" s="2">
        <v>1328</v>
      </c>
      <c r="O360" s="2">
        <v>1414.5</v>
      </c>
      <c r="P360" s="2">
        <v>2613</v>
      </c>
      <c r="Q360" s="2">
        <v>1476</v>
      </c>
      <c r="R360" s="2">
        <v>3122</v>
      </c>
      <c r="S360" s="2">
        <v>24967</v>
      </c>
      <c r="T360" s="2">
        <v>4222.8999999999996</v>
      </c>
      <c r="U360" s="2">
        <v>58421</v>
      </c>
      <c r="V360" s="2">
        <v>-1.9</v>
      </c>
      <c r="W360" s="2">
        <v>1125</v>
      </c>
      <c r="X360" s="2">
        <v>1942</v>
      </c>
      <c r="Y360" s="2">
        <v>380.79989999999998</v>
      </c>
      <c r="Z360" s="2">
        <v>526.29999999999995</v>
      </c>
      <c r="AA360" s="2">
        <v>199124000</v>
      </c>
    </row>
    <row r="361" spans="1:27">
      <c r="A361" s="3">
        <v>43251</v>
      </c>
      <c r="B361" s="2">
        <v>7822.6</v>
      </c>
      <c r="C361" s="2">
        <v>19048</v>
      </c>
      <c r="D361" s="2">
        <v>1124.3434</v>
      </c>
      <c r="E361" s="2">
        <v>5154.4312849999997</v>
      </c>
      <c r="F361" s="2">
        <v>1519.8300999999999</v>
      </c>
      <c r="G361" s="2">
        <v>6664.9</v>
      </c>
      <c r="H361" s="2">
        <v>1246.5</v>
      </c>
      <c r="I361" s="2">
        <v>1421.0633</v>
      </c>
      <c r="J361" s="2">
        <v>25016</v>
      </c>
      <c r="K361" s="2">
        <v>607.84196599999996</v>
      </c>
      <c r="L361" s="2">
        <v>832</v>
      </c>
      <c r="M361" s="2">
        <v>15824</v>
      </c>
      <c r="N361" s="2">
        <v>1366</v>
      </c>
      <c r="O361" s="2">
        <v>1410</v>
      </c>
      <c r="P361" s="2">
        <v>2777</v>
      </c>
      <c r="Q361" s="2">
        <v>1172</v>
      </c>
      <c r="R361" s="2">
        <v>3222</v>
      </c>
      <c r="S361" s="2">
        <v>25771</v>
      </c>
      <c r="T361" s="2">
        <v>4237</v>
      </c>
      <c r="U361" s="2">
        <v>79883.8</v>
      </c>
      <c r="V361" s="2">
        <v>-0.8</v>
      </c>
      <c r="W361" s="2">
        <v>1427</v>
      </c>
      <c r="X361" s="2">
        <v>2555</v>
      </c>
      <c r="Y361" s="2">
        <v>483.5145</v>
      </c>
      <c r="Z361" s="2">
        <v>652.4</v>
      </c>
      <c r="AA361" s="2">
        <v>249784000</v>
      </c>
    </row>
    <row r="362" spans="1:27">
      <c r="A362" s="3">
        <v>43281</v>
      </c>
      <c r="B362" s="2">
        <v>9409.2000000000007</v>
      </c>
      <c r="C362" s="2">
        <v>22482</v>
      </c>
      <c r="D362" s="2">
        <v>1344.9703999999999</v>
      </c>
      <c r="E362" s="2">
        <v>6179.8324650000004</v>
      </c>
      <c r="F362" s="2">
        <v>1855.4490000000001</v>
      </c>
      <c r="G362" s="2">
        <v>7989.9</v>
      </c>
      <c r="H362" s="2">
        <v>1413.5</v>
      </c>
      <c r="I362" s="2">
        <v>1726.1331</v>
      </c>
      <c r="J362" s="2">
        <v>24443</v>
      </c>
      <c r="K362" s="2">
        <v>644.98883499999999</v>
      </c>
      <c r="L362" s="2">
        <v>1068</v>
      </c>
      <c r="M362" s="2">
        <v>15863</v>
      </c>
      <c r="N362" s="2">
        <v>1370</v>
      </c>
      <c r="O362" s="2">
        <v>1402.5</v>
      </c>
      <c r="P362" s="2">
        <v>2562</v>
      </c>
      <c r="Q362" s="2">
        <v>1016</v>
      </c>
      <c r="R362" s="2">
        <v>3268</v>
      </c>
      <c r="S362" s="2">
        <v>25483</v>
      </c>
      <c r="T362" s="2">
        <v>4161.8</v>
      </c>
      <c r="U362" s="2">
        <v>99707.9</v>
      </c>
      <c r="V362" s="2">
        <v>-0.6</v>
      </c>
      <c r="W362" s="2">
        <v>1649</v>
      </c>
      <c r="X362" s="2">
        <v>3033</v>
      </c>
      <c r="Y362" s="2">
        <v>584.66700000000003</v>
      </c>
      <c r="Z362" s="2">
        <v>775</v>
      </c>
      <c r="AA362" s="2">
        <v>299610000</v>
      </c>
    </row>
    <row r="363" spans="1:27">
      <c r="A363" s="3">
        <v>43312</v>
      </c>
      <c r="B363" s="2">
        <v>10995.3</v>
      </c>
      <c r="C363" s="2">
        <v>26083</v>
      </c>
      <c r="D363" s="2">
        <v>1574.1392000000001</v>
      </c>
      <c r="E363" s="2">
        <v>7279.4453089999997</v>
      </c>
      <c r="F363" s="2">
        <v>2179.0981000000002</v>
      </c>
      <c r="G363" s="2">
        <v>9289.7000000000007</v>
      </c>
      <c r="H363" s="2">
        <v>1661.6</v>
      </c>
      <c r="I363" s="2">
        <v>1989.4554000000001</v>
      </c>
      <c r="J363" s="2">
        <v>23164</v>
      </c>
      <c r="K363" s="2">
        <v>747.97552099999996</v>
      </c>
      <c r="L363" s="2">
        <v>1240</v>
      </c>
      <c r="M363" s="2">
        <v>18121</v>
      </c>
      <c r="N363" s="2">
        <v>1398</v>
      </c>
      <c r="O363" s="2">
        <v>1454</v>
      </c>
      <c r="P363" s="2">
        <v>2484</v>
      </c>
      <c r="Q363" s="2">
        <v>1013</v>
      </c>
      <c r="R363" s="2">
        <v>3173</v>
      </c>
      <c r="S363" s="2">
        <v>27616</v>
      </c>
      <c r="T363" s="2">
        <v>4219.09</v>
      </c>
      <c r="U363" s="2">
        <v>118962.6</v>
      </c>
      <c r="V363" s="2">
        <v>-0.3</v>
      </c>
      <c r="W363" s="2">
        <v>1914.9999999999998</v>
      </c>
      <c r="X363" s="2">
        <v>3490</v>
      </c>
      <c r="Y363" s="2">
        <v>687.02359999999999</v>
      </c>
      <c r="Z363" s="2">
        <v>904.9</v>
      </c>
      <c r="AA363" s="2">
        <v>350570000</v>
      </c>
    </row>
    <row r="364" spans="1:27">
      <c r="A364" s="3">
        <v>43343</v>
      </c>
      <c r="B364" s="2">
        <v>12595</v>
      </c>
      <c r="C364" s="2">
        <v>29918.999999999996</v>
      </c>
      <c r="D364" s="2">
        <v>1813.1579999999999</v>
      </c>
      <c r="E364" s="2">
        <v>8286.5725189999994</v>
      </c>
      <c r="F364" s="2">
        <v>2495.5156999999999</v>
      </c>
      <c r="G364" s="2">
        <v>10566.3</v>
      </c>
      <c r="H364" s="2">
        <v>1878.3</v>
      </c>
      <c r="I364" s="2">
        <v>2279.0277999999998</v>
      </c>
      <c r="J364" s="2">
        <v>25056</v>
      </c>
      <c r="K364" s="2">
        <v>700.44890099999998</v>
      </c>
      <c r="L364" s="2">
        <v>1276</v>
      </c>
      <c r="M364" s="2">
        <v>18555</v>
      </c>
      <c r="N364" s="2">
        <v>1309.5</v>
      </c>
      <c r="O364" s="2">
        <v>1456.5</v>
      </c>
      <c r="P364" s="2">
        <v>2424</v>
      </c>
      <c r="Q364" s="2">
        <v>1130</v>
      </c>
      <c r="R364" s="2">
        <v>3556</v>
      </c>
      <c r="S364" s="2">
        <v>28443</v>
      </c>
      <c r="T364" s="2">
        <v>4406</v>
      </c>
      <c r="U364" s="2">
        <v>138236.9</v>
      </c>
      <c r="V364" s="2">
        <v>0.5</v>
      </c>
      <c r="W364" s="2">
        <v>2185</v>
      </c>
      <c r="X364" s="2">
        <v>4021.9999999999995</v>
      </c>
      <c r="Y364" s="2">
        <v>794.72310000000004</v>
      </c>
      <c r="Z364" s="2">
        <v>1039.5</v>
      </c>
      <c r="AA364" s="2">
        <v>400412000</v>
      </c>
    </row>
    <row r="365" spans="1:27">
      <c r="A365" s="3">
        <v>43373</v>
      </c>
      <c r="B365" s="2">
        <v>14112.5</v>
      </c>
      <c r="C365" s="2">
        <v>33641</v>
      </c>
      <c r="D365" s="2">
        <v>2037.9055000000001</v>
      </c>
      <c r="E365" s="2">
        <v>9400.9666159999997</v>
      </c>
      <c r="F365" s="2">
        <v>2841.4259000000002</v>
      </c>
      <c r="G365" s="2">
        <v>11945.3</v>
      </c>
      <c r="H365" s="2">
        <v>2131.4</v>
      </c>
      <c r="I365" s="2">
        <v>2546.9052000000001</v>
      </c>
      <c r="J365" s="2">
        <v>26564</v>
      </c>
      <c r="K365" s="2">
        <v>660.60562700000003</v>
      </c>
      <c r="L365" s="2">
        <v>1016</v>
      </c>
      <c r="M365" s="2">
        <v>15753</v>
      </c>
      <c r="N365" s="2">
        <v>1438</v>
      </c>
      <c r="O365" s="2">
        <v>1521.5</v>
      </c>
      <c r="P365" s="2">
        <v>2669</v>
      </c>
      <c r="Q365" s="2">
        <v>1200</v>
      </c>
      <c r="R365" s="2">
        <v>3310</v>
      </c>
      <c r="S365" s="2">
        <v>25835</v>
      </c>
      <c r="T365" s="2">
        <v>4604</v>
      </c>
      <c r="U365" s="2">
        <v>158250.20000000001</v>
      </c>
      <c r="V365" s="2">
        <v>1</v>
      </c>
      <c r="W365" s="2">
        <v>2459</v>
      </c>
      <c r="X365" s="2">
        <v>4410</v>
      </c>
      <c r="Y365" s="2">
        <v>900.673</v>
      </c>
      <c r="Z365" s="2">
        <v>1161.7</v>
      </c>
      <c r="AA365" s="2">
        <v>452544000</v>
      </c>
    </row>
    <row r="366" spans="1:27">
      <c r="A366" s="3">
        <v>43404</v>
      </c>
      <c r="B366" s="2">
        <v>15721.4</v>
      </c>
      <c r="C366" s="2">
        <v>37716</v>
      </c>
      <c r="D366" s="2">
        <v>2269.2988999999998</v>
      </c>
      <c r="E366" s="2">
        <v>10585.60464</v>
      </c>
      <c r="F366" s="2">
        <v>3149.6079</v>
      </c>
      <c r="G366" s="2">
        <v>13296</v>
      </c>
      <c r="H366" s="2">
        <v>2383.1</v>
      </c>
      <c r="I366" s="2">
        <v>2824.5695999999998</v>
      </c>
      <c r="J366" s="2">
        <v>25508</v>
      </c>
      <c r="K366" s="2">
        <v>608.49070700000004</v>
      </c>
      <c r="L366" s="2">
        <v>961</v>
      </c>
      <c r="M366" s="2">
        <v>15558</v>
      </c>
      <c r="N366" s="2">
        <v>1292</v>
      </c>
      <c r="O366" s="2">
        <v>1478.5</v>
      </c>
      <c r="P366" s="2">
        <v>2829</v>
      </c>
      <c r="Q366" s="2">
        <v>2105</v>
      </c>
      <c r="R366" s="2">
        <v>3332</v>
      </c>
      <c r="S366" s="2">
        <v>26638</v>
      </c>
      <c r="T366" s="2">
        <v>4408</v>
      </c>
      <c r="U366" s="2">
        <v>179463.4</v>
      </c>
      <c r="V366" s="2">
        <v>2.6</v>
      </c>
      <c r="W366" s="2">
        <v>2714</v>
      </c>
      <c r="X366" s="2">
        <v>4809</v>
      </c>
      <c r="Y366" s="2">
        <v>1001.9466</v>
      </c>
      <c r="Z366" s="2">
        <v>1295.3</v>
      </c>
      <c r="AA366" s="2">
        <v>505098000</v>
      </c>
    </row>
    <row r="367" spans="1:27">
      <c r="A367" s="3">
        <v>43434</v>
      </c>
      <c r="B367" s="2">
        <v>17274.8</v>
      </c>
      <c r="C367" s="2">
        <v>41811</v>
      </c>
      <c r="D367" s="2">
        <v>2536.2646</v>
      </c>
      <c r="E367" s="2">
        <v>11691.260389999999</v>
      </c>
      <c r="F367" s="2">
        <v>3425.8575000000001</v>
      </c>
      <c r="G367" s="2">
        <v>14611.8</v>
      </c>
      <c r="H367" s="2">
        <v>2569.9</v>
      </c>
      <c r="I367" s="2">
        <v>3122.1165999999998</v>
      </c>
      <c r="J367" s="2">
        <v>26705</v>
      </c>
      <c r="K367" s="2">
        <v>488.60906399999999</v>
      </c>
      <c r="L367" s="2">
        <v>821</v>
      </c>
      <c r="M367" s="2">
        <v>16294</v>
      </c>
      <c r="N367" s="2">
        <v>1219.5</v>
      </c>
      <c r="O367" s="2">
        <v>1440</v>
      </c>
      <c r="P367" s="2">
        <v>2714</v>
      </c>
      <c r="Q367" s="2">
        <v>3421</v>
      </c>
      <c r="R367" s="2">
        <v>2855</v>
      </c>
      <c r="S367" s="2">
        <v>27993</v>
      </c>
      <c r="T367" s="2">
        <v>4222</v>
      </c>
      <c r="U367" s="2">
        <v>199848.1</v>
      </c>
      <c r="V367" s="2">
        <v>2.2999999999999998</v>
      </c>
      <c r="W367" s="2">
        <v>3024</v>
      </c>
      <c r="X367" s="2">
        <v>5256</v>
      </c>
      <c r="Y367" s="2">
        <v>1128.8932</v>
      </c>
      <c r="Z367" s="2">
        <v>1438.1</v>
      </c>
      <c r="AA367" s="2">
        <v>554483000</v>
      </c>
    </row>
    <row r="368" spans="1:27">
      <c r="A368" s="3">
        <v>43465</v>
      </c>
      <c r="B368" s="2">
        <v>18910.599999999999</v>
      </c>
      <c r="C368" s="2">
        <v>46190</v>
      </c>
      <c r="D368" s="2">
        <v>2833.0864999999999</v>
      </c>
      <c r="E368" s="2">
        <v>12644.543089999999</v>
      </c>
      <c r="F368" s="2">
        <v>3716.0916000000002</v>
      </c>
      <c r="G368" s="2">
        <v>15594</v>
      </c>
      <c r="H368" s="2">
        <v>2456.1</v>
      </c>
      <c r="I368" s="2">
        <v>3368.0052999999998</v>
      </c>
      <c r="J368" s="2">
        <v>28531</v>
      </c>
      <c r="K368" s="2">
        <v>312.78895399999999</v>
      </c>
      <c r="L368" s="2">
        <v>435</v>
      </c>
      <c r="M368" s="2">
        <v>19211</v>
      </c>
      <c r="N368" s="2">
        <v>1268</v>
      </c>
      <c r="O368" s="2">
        <v>1459</v>
      </c>
      <c r="P368" s="2">
        <v>2373</v>
      </c>
      <c r="Q368" s="2">
        <v>3452</v>
      </c>
      <c r="R368" s="2">
        <v>2774</v>
      </c>
      <c r="S368" s="2">
        <v>30526</v>
      </c>
      <c r="T368" s="2">
        <v>4576</v>
      </c>
      <c r="U368" s="2">
        <v>217666.8</v>
      </c>
      <c r="V368" s="2">
        <v>3</v>
      </c>
      <c r="W368" s="2">
        <v>3348</v>
      </c>
      <c r="X368" s="2">
        <v>5864</v>
      </c>
      <c r="Y368" s="2">
        <v>1256.8131000000001</v>
      </c>
      <c r="Z368" s="2">
        <v>1610.2</v>
      </c>
      <c r="AA368" s="2">
        <v>603570000</v>
      </c>
    </row>
    <row r="369" spans="1:27">
      <c r="A369" s="3">
        <v>43496</v>
      </c>
      <c r="B369" s="2">
        <v>0</v>
      </c>
      <c r="C369" s="2">
        <v>4260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24501</v>
      </c>
      <c r="K369" s="2">
        <v>736.85159599999997</v>
      </c>
      <c r="L369" s="2">
        <v>1328</v>
      </c>
      <c r="M369" s="2">
        <v>17042</v>
      </c>
      <c r="N369" s="2">
        <v>1283.5</v>
      </c>
      <c r="O369" s="2">
        <v>1521.5</v>
      </c>
      <c r="P369" s="2">
        <v>1480</v>
      </c>
      <c r="Q369" s="2">
        <v>4319</v>
      </c>
      <c r="R369" s="2">
        <v>2438</v>
      </c>
      <c r="S369" s="2">
        <v>28063</v>
      </c>
      <c r="T369" s="2">
        <v>4528</v>
      </c>
      <c r="U369" s="2">
        <v>0</v>
      </c>
      <c r="V369" s="2">
        <v>0</v>
      </c>
      <c r="W369" s="2">
        <v>338</v>
      </c>
      <c r="X369" s="2">
        <v>542</v>
      </c>
      <c r="Y369" s="2">
        <v>136.391222</v>
      </c>
      <c r="Z369" s="2">
        <v>0</v>
      </c>
      <c r="AA369" s="2">
        <v>0</v>
      </c>
    </row>
    <row r="370" spans="1:27">
      <c r="A370" s="3">
        <v>43524</v>
      </c>
      <c r="B370" s="2">
        <v>3069.2</v>
      </c>
      <c r="C370" s="2">
        <v>8182</v>
      </c>
      <c r="D370" s="2">
        <v>523.33752200000004</v>
      </c>
      <c r="E370" s="2">
        <v>2172.720198</v>
      </c>
      <c r="F370" s="2">
        <v>623.62898499999994</v>
      </c>
      <c r="G370" s="2">
        <v>2453.4</v>
      </c>
      <c r="H370" s="2">
        <v>499.5</v>
      </c>
      <c r="I370" s="2">
        <v>559.66712900000005</v>
      </c>
      <c r="J370" s="2">
        <v>19277</v>
      </c>
      <c r="K370" s="2">
        <v>291.04816299999999</v>
      </c>
      <c r="L370" s="2">
        <v>649</v>
      </c>
      <c r="M370" s="2">
        <v>15204</v>
      </c>
      <c r="N370" s="2">
        <v>1205</v>
      </c>
      <c r="O370" s="2">
        <v>1257</v>
      </c>
      <c r="P370" s="2">
        <v>1336</v>
      </c>
      <c r="Q370" s="2">
        <v>3827</v>
      </c>
      <c r="R370" s="2">
        <v>2183</v>
      </c>
      <c r="S370" s="2">
        <v>25127</v>
      </c>
      <c r="T370" s="2">
        <v>4045</v>
      </c>
      <c r="U370" s="2">
        <v>21180.6</v>
      </c>
      <c r="V370" s="2">
        <v>0.5</v>
      </c>
      <c r="W370" s="2">
        <v>572</v>
      </c>
      <c r="X370" s="2">
        <v>923</v>
      </c>
      <c r="Y370" s="2">
        <v>241.336376</v>
      </c>
      <c r="Z370" s="2">
        <v>286.8</v>
      </c>
      <c r="AA370" s="2">
        <v>102490000</v>
      </c>
    </row>
    <row r="371" spans="1:27">
      <c r="A371" s="3">
        <v>43555</v>
      </c>
      <c r="B371" s="2">
        <v>4734.7</v>
      </c>
      <c r="C371" s="2">
        <v>12117</v>
      </c>
      <c r="D371" s="2">
        <v>770.33362899999997</v>
      </c>
      <c r="E371" s="2">
        <v>3217.9858599999998</v>
      </c>
      <c r="F371" s="2">
        <v>891.288051</v>
      </c>
      <c r="G371" s="2">
        <v>3558.9</v>
      </c>
      <c r="H371" s="2">
        <v>728.8</v>
      </c>
      <c r="I371" s="2">
        <v>822.30385100000001</v>
      </c>
      <c r="J371" s="2">
        <v>25043</v>
      </c>
      <c r="K371" s="2">
        <v>613.62198100000001</v>
      </c>
      <c r="L371" s="2">
        <v>775</v>
      </c>
      <c r="M371" s="2">
        <v>16250</v>
      </c>
      <c r="N371" s="2">
        <v>1415</v>
      </c>
      <c r="O371" s="2">
        <v>1743</v>
      </c>
      <c r="P371" s="2">
        <v>2396</v>
      </c>
      <c r="Q371" s="2">
        <v>2942</v>
      </c>
      <c r="R371" s="2">
        <v>2585</v>
      </c>
      <c r="S371" s="2">
        <v>27129</v>
      </c>
      <c r="T371" s="2">
        <v>4529</v>
      </c>
      <c r="U371" s="2">
        <v>39160</v>
      </c>
      <c r="V371" s="2">
        <v>9.4</v>
      </c>
      <c r="W371" s="2">
        <v>871.99999999999989</v>
      </c>
      <c r="X371" s="2">
        <v>1643</v>
      </c>
      <c r="Y371" s="2">
        <v>337.44738999999998</v>
      </c>
      <c r="Z371" s="2">
        <v>439.8</v>
      </c>
      <c r="AA371" s="2">
        <v>155367000</v>
      </c>
    </row>
    <row r="372" spans="1:27">
      <c r="A372" s="3">
        <v>43585</v>
      </c>
      <c r="B372" s="2">
        <v>6305.8</v>
      </c>
      <c r="C372" s="2">
        <v>16490</v>
      </c>
      <c r="D372" s="2">
        <v>1014.971524</v>
      </c>
      <c r="E372" s="2">
        <v>4264.8258640000004</v>
      </c>
      <c r="F372" s="2">
        <v>1191.9732019999999</v>
      </c>
      <c r="G372" s="2">
        <v>4646.5</v>
      </c>
      <c r="H372" s="2">
        <v>989.9</v>
      </c>
      <c r="I372" s="2">
        <v>1132.280366</v>
      </c>
      <c r="J372" s="2">
        <v>24456</v>
      </c>
      <c r="K372" s="2">
        <v>742.597893</v>
      </c>
      <c r="L372" s="2">
        <v>822</v>
      </c>
      <c r="M372" s="2">
        <v>15115</v>
      </c>
      <c r="N372" s="2">
        <v>1335</v>
      </c>
      <c r="O372" s="2">
        <v>1606</v>
      </c>
      <c r="P372" s="2">
        <v>2850</v>
      </c>
      <c r="Q372" s="2">
        <v>1869</v>
      </c>
      <c r="R372" s="2">
        <v>3039</v>
      </c>
      <c r="S372" s="2">
        <v>25824</v>
      </c>
      <c r="T372" s="2">
        <v>4627</v>
      </c>
      <c r="U372" s="2">
        <v>60561.2</v>
      </c>
      <c r="V372" s="2">
        <v>7.3</v>
      </c>
      <c r="W372" s="2">
        <v>1222</v>
      </c>
      <c r="X372" s="2">
        <v>2261</v>
      </c>
      <c r="Y372" s="2">
        <v>443.40934399999998</v>
      </c>
      <c r="Z372" s="2">
        <v>580.6</v>
      </c>
      <c r="AA372" s="2">
        <v>207470000</v>
      </c>
    </row>
    <row r="373" spans="1:27">
      <c r="A373" s="3">
        <v>43616</v>
      </c>
      <c r="B373" s="2">
        <v>7928.9</v>
      </c>
      <c r="C373" s="2">
        <v>20512</v>
      </c>
      <c r="D373" s="2">
        <v>1261.66372</v>
      </c>
      <c r="E373" s="2">
        <v>5351.6154560000004</v>
      </c>
      <c r="F373" s="2">
        <v>1501.479456</v>
      </c>
      <c r="G373" s="2">
        <v>5839.3</v>
      </c>
      <c r="H373" s="2">
        <v>1225.3</v>
      </c>
      <c r="I373" s="2">
        <v>1382.9914000000001</v>
      </c>
      <c r="J373" s="2">
        <v>25907</v>
      </c>
      <c r="K373" s="2">
        <v>591.68444</v>
      </c>
      <c r="L373" s="2">
        <v>1166</v>
      </c>
      <c r="M373" s="2">
        <v>15606</v>
      </c>
      <c r="N373" s="2">
        <v>1488</v>
      </c>
      <c r="O373" s="2">
        <v>1665.5</v>
      </c>
      <c r="P373" s="2">
        <v>3031</v>
      </c>
      <c r="Q373" s="2">
        <v>988</v>
      </c>
      <c r="R373" s="2">
        <v>3027</v>
      </c>
      <c r="S373" s="2">
        <v>25735</v>
      </c>
      <c r="T373" s="2">
        <v>4659</v>
      </c>
      <c r="U373" s="2">
        <v>83319.600000000006</v>
      </c>
      <c r="V373" s="2">
        <v>7.1</v>
      </c>
      <c r="W373" s="2">
        <v>1479</v>
      </c>
      <c r="X373" s="2">
        <v>2709</v>
      </c>
      <c r="Y373" s="2">
        <v>548.20052899999996</v>
      </c>
      <c r="Z373" s="2">
        <v>724.9</v>
      </c>
      <c r="AA373" s="2">
        <v>259489000</v>
      </c>
    </row>
    <row r="374" spans="1:27">
      <c r="A374" s="3">
        <v>43646</v>
      </c>
      <c r="B374" s="2">
        <v>9539</v>
      </c>
      <c r="C374" s="2">
        <v>24461</v>
      </c>
      <c r="D374" s="2">
        <v>1501.7288189999999</v>
      </c>
      <c r="E374" s="2">
        <v>6372.839234</v>
      </c>
      <c r="F374" s="2">
        <v>1850.831512</v>
      </c>
      <c r="G374" s="2">
        <v>6952.6</v>
      </c>
      <c r="H374" s="2">
        <v>1450.8</v>
      </c>
      <c r="I374" s="2">
        <v>1616.980783</v>
      </c>
      <c r="J374" s="2">
        <v>27803</v>
      </c>
      <c r="K374" s="2">
        <v>654.98768199999995</v>
      </c>
      <c r="L374" s="2">
        <v>1776</v>
      </c>
      <c r="M374" s="2">
        <v>16509</v>
      </c>
      <c r="N374" s="2">
        <v>1325</v>
      </c>
      <c r="O374" s="2">
        <v>1680.5</v>
      </c>
      <c r="P374" s="2">
        <v>2814</v>
      </c>
      <c r="Q374" s="2">
        <v>1289</v>
      </c>
      <c r="R374" s="2">
        <v>3154</v>
      </c>
      <c r="S374" s="2">
        <v>26793</v>
      </c>
      <c r="T374" s="2">
        <v>4786</v>
      </c>
      <c r="U374" s="2">
        <v>104469.1</v>
      </c>
      <c r="V374" s="2">
        <v>6.8</v>
      </c>
      <c r="W374" s="2">
        <v>1677.9999999999998</v>
      </c>
      <c r="X374" s="2">
        <v>3252</v>
      </c>
      <c r="Y374" s="2">
        <v>652.33221800000001</v>
      </c>
      <c r="Z374" s="2">
        <v>864.1</v>
      </c>
      <c r="AA374" s="2">
        <v>316966000</v>
      </c>
    </row>
    <row r="375" spans="1:27">
      <c r="A375" s="3">
        <v>43677</v>
      </c>
      <c r="B375" s="2">
        <v>11130.7</v>
      </c>
      <c r="C375" s="2">
        <v>28564</v>
      </c>
      <c r="D375" s="2">
        <v>1745.873411</v>
      </c>
      <c r="E375" s="2">
        <v>7337.1207999999997</v>
      </c>
      <c r="F375" s="2">
        <v>2188.2204369999999</v>
      </c>
      <c r="G375" s="2">
        <v>8155.8</v>
      </c>
      <c r="H375" s="2">
        <v>1617.2</v>
      </c>
      <c r="I375" s="2">
        <v>1873.089974</v>
      </c>
      <c r="J375" s="2">
        <v>27445</v>
      </c>
      <c r="K375" s="2">
        <v>774.784131</v>
      </c>
      <c r="L375" s="2">
        <v>2142</v>
      </c>
      <c r="M375" s="2">
        <v>18821</v>
      </c>
      <c r="N375" s="2">
        <v>1375</v>
      </c>
      <c r="O375" s="2">
        <v>1688.5</v>
      </c>
      <c r="P375" s="2">
        <v>2901</v>
      </c>
      <c r="Q375" s="2">
        <v>1093</v>
      </c>
      <c r="R375" s="2">
        <v>3594</v>
      </c>
      <c r="S375" s="2">
        <v>29456</v>
      </c>
      <c r="T375" s="2">
        <v>4639</v>
      </c>
      <c r="U375" s="2">
        <v>126253.1</v>
      </c>
      <c r="V375" s="2">
        <v>7.2</v>
      </c>
      <c r="W375" s="2">
        <v>1840.0000000000002</v>
      </c>
      <c r="X375" s="2">
        <v>3799.9999999999995</v>
      </c>
      <c r="Y375" s="2">
        <v>761.091093</v>
      </c>
      <c r="Z375" s="2">
        <v>1003.3</v>
      </c>
      <c r="AA375" s="2">
        <v>369727000</v>
      </c>
    </row>
    <row r="376" spans="1:27">
      <c r="A376" s="3">
        <v>43708</v>
      </c>
      <c r="B376" s="2">
        <v>12748.9</v>
      </c>
      <c r="C376" s="2">
        <v>32780</v>
      </c>
      <c r="D376" s="2">
        <v>1996.216263</v>
      </c>
      <c r="E376" s="2">
        <v>8369.3868089999996</v>
      </c>
      <c r="F376" s="2">
        <v>2572.4011949999999</v>
      </c>
      <c r="G376" s="2">
        <v>9424.1</v>
      </c>
      <c r="H376" s="2">
        <v>1890.8</v>
      </c>
      <c r="I376" s="2">
        <v>2193.3353659999998</v>
      </c>
      <c r="J376" s="2">
        <v>26664</v>
      </c>
      <c r="K376" s="2">
        <v>906.70605</v>
      </c>
      <c r="L376" s="2">
        <v>1654</v>
      </c>
      <c r="M376" s="2">
        <v>19484</v>
      </c>
      <c r="N376" s="2">
        <v>1431</v>
      </c>
      <c r="O376" s="2">
        <v>1709</v>
      </c>
      <c r="P376" s="2">
        <v>2672</v>
      </c>
      <c r="Q376" s="2">
        <v>1100</v>
      </c>
      <c r="R376" s="2">
        <v>3513</v>
      </c>
      <c r="S376" s="2">
        <v>29876</v>
      </c>
      <c r="T376" s="2">
        <v>4723</v>
      </c>
      <c r="U376" s="2">
        <v>147275.4</v>
      </c>
      <c r="V376" s="2">
        <v>7</v>
      </c>
      <c r="W376" s="2">
        <v>2049</v>
      </c>
      <c r="X376" s="2">
        <v>4208</v>
      </c>
      <c r="Y376" s="2">
        <v>876.55110300000001</v>
      </c>
      <c r="Z376" s="2">
        <v>1141.4000000000001</v>
      </c>
      <c r="AA376" s="2">
        <v>424158000</v>
      </c>
    </row>
    <row r="377" spans="1:27">
      <c r="A377" s="3">
        <v>43738</v>
      </c>
      <c r="B377" s="2">
        <v>14313.2</v>
      </c>
      <c r="C377" s="2">
        <v>36904</v>
      </c>
      <c r="D377" s="2">
        <v>2240.5749890000002</v>
      </c>
      <c r="E377" s="2">
        <v>9393.7200159999993</v>
      </c>
      <c r="F377" s="2">
        <v>2920.0450369999999</v>
      </c>
      <c r="G377" s="2">
        <v>10734.1</v>
      </c>
      <c r="H377" s="2">
        <v>2090.3000000000002</v>
      </c>
      <c r="I377" s="2">
        <v>2482.5396110000001</v>
      </c>
      <c r="J377" s="2">
        <v>27431</v>
      </c>
      <c r="K377" s="2">
        <v>796.50388299999997</v>
      </c>
      <c r="L377" s="2">
        <v>1395</v>
      </c>
      <c r="M377" s="2">
        <v>17034</v>
      </c>
      <c r="N377" s="2">
        <v>1294</v>
      </c>
      <c r="O377" s="2">
        <v>1709</v>
      </c>
      <c r="P377" s="2">
        <v>2772</v>
      </c>
      <c r="Q377" s="2">
        <v>1451</v>
      </c>
      <c r="R377" s="2">
        <v>3469</v>
      </c>
      <c r="S377" s="2">
        <v>27762</v>
      </c>
      <c r="T377" s="2">
        <v>4608</v>
      </c>
      <c r="U377" s="2">
        <v>169068.3</v>
      </c>
      <c r="V377" s="2">
        <v>6.9</v>
      </c>
      <c r="W377" s="2">
        <v>2263</v>
      </c>
      <c r="X377" s="2">
        <v>4775</v>
      </c>
      <c r="Y377" s="2">
        <v>990.29594699999996</v>
      </c>
      <c r="Z377" s="2">
        <v>1277.2</v>
      </c>
      <c r="AA377" s="2">
        <v>480383000</v>
      </c>
    </row>
    <row r="378" spans="1:27">
      <c r="A378" s="3">
        <v>43769</v>
      </c>
      <c r="B378" s="2">
        <v>15924.5</v>
      </c>
      <c r="C378" s="2">
        <v>41454</v>
      </c>
      <c r="D378" s="2">
        <v>2473.0175669999999</v>
      </c>
      <c r="E378" s="2">
        <v>10461.48292</v>
      </c>
      <c r="F378" s="2">
        <v>3270.595037</v>
      </c>
      <c r="G378" s="2">
        <v>12044.6</v>
      </c>
      <c r="H378" s="2">
        <v>2305.5</v>
      </c>
      <c r="I378" s="2">
        <v>2784.6957120000002</v>
      </c>
      <c r="J378" s="2">
        <v>27280</v>
      </c>
      <c r="K378" s="2">
        <v>569.66999999999996</v>
      </c>
      <c r="L378" s="2">
        <v>1187.33</v>
      </c>
      <c r="M378" s="2">
        <v>16495</v>
      </c>
      <c r="N378" s="2">
        <v>1208.5</v>
      </c>
      <c r="O378" s="2">
        <v>1694</v>
      </c>
      <c r="P378" s="2">
        <v>2752</v>
      </c>
      <c r="Q378" s="2">
        <v>1276</v>
      </c>
      <c r="R378" s="2">
        <v>3353</v>
      </c>
      <c r="S378" s="2">
        <v>26830</v>
      </c>
      <c r="T378" s="2">
        <v>4493</v>
      </c>
      <c r="U378" s="2">
        <v>190720</v>
      </c>
      <c r="V378" s="2">
        <v>5.8</v>
      </c>
      <c r="W378" s="2">
        <v>2485</v>
      </c>
      <c r="X378" s="2">
        <v>5275</v>
      </c>
      <c r="Y378" s="2">
        <v>1080.511285</v>
      </c>
      <c r="Z378" s="2">
        <v>1422.8</v>
      </c>
      <c r="AA378" s="2">
        <v>537104000</v>
      </c>
    </row>
    <row r="379" spans="1:27">
      <c r="A379" s="3">
        <v>43799</v>
      </c>
      <c r="B379" s="2">
        <v>17494.900000000001</v>
      </c>
      <c r="C379" s="2">
        <v>46024</v>
      </c>
      <c r="D379" s="2">
        <v>2752.7274379999999</v>
      </c>
      <c r="E379" s="2">
        <v>11465.88358</v>
      </c>
      <c r="F379" s="2">
        <v>3584.8550369999998</v>
      </c>
      <c r="G379" s="2">
        <v>13271</v>
      </c>
      <c r="H379" s="2">
        <v>2490.6</v>
      </c>
      <c r="I379" s="2">
        <v>3091.2702389999999</v>
      </c>
      <c r="J379" s="2">
        <v>28266</v>
      </c>
      <c r="K379" s="2">
        <v>618</v>
      </c>
      <c r="L379" s="2">
        <v>791</v>
      </c>
      <c r="M379" s="2">
        <v>17781</v>
      </c>
      <c r="N379" s="2">
        <v>1268</v>
      </c>
      <c r="O379" s="2">
        <v>1721.5</v>
      </c>
      <c r="P379" s="2">
        <v>2840</v>
      </c>
      <c r="Q379" s="2">
        <v>3999</v>
      </c>
      <c r="R379" s="2">
        <v>3064</v>
      </c>
      <c r="S379" s="2">
        <v>30652</v>
      </c>
      <c r="T379" s="2">
        <v>4702</v>
      </c>
      <c r="U379" s="2">
        <v>213040.4</v>
      </c>
      <c r="V379" s="2">
        <v>6.1</v>
      </c>
      <c r="W379" s="2">
        <v>2725</v>
      </c>
      <c r="X379" s="2">
        <v>6006</v>
      </c>
      <c r="Y379" s="2">
        <v>1211.250904</v>
      </c>
      <c r="Z379" s="2">
        <v>1574.6</v>
      </c>
      <c r="AA379" s="2">
        <v>593000000</v>
      </c>
    </row>
    <row r="380" spans="1:27">
      <c r="A380" s="3">
        <v>43830</v>
      </c>
      <c r="B380" s="2">
        <v>19101.400000000001</v>
      </c>
      <c r="C380" s="2">
        <v>50572</v>
      </c>
      <c r="D380" s="2">
        <v>3042.5136499999999</v>
      </c>
      <c r="E380" s="2">
        <v>12516.93245</v>
      </c>
      <c r="F380" s="2">
        <v>3878.1450369999998</v>
      </c>
      <c r="G380" s="2">
        <v>14619.3</v>
      </c>
      <c r="H380" s="2">
        <v>2836.7</v>
      </c>
      <c r="I380" s="2">
        <v>3401.423049</v>
      </c>
      <c r="J380" s="2">
        <v>28395</v>
      </c>
      <c r="K380" s="2">
        <v>170</v>
      </c>
      <c r="L380" s="2">
        <v>105</v>
      </c>
      <c r="M380" s="2">
        <v>19731</v>
      </c>
      <c r="N380" s="2">
        <v>1386.5</v>
      </c>
      <c r="O380" s="2">
        <v>1519.5</v>
      </c>
      <c r="P380" s="2">
        <v>2390</v>
      </c>
      <c r="Q380" s="2">
        <v>4003</v>
      </c>
      <c r="R380" s="2">
        <v>2420</v>
      </c>
      <c r="S380" s="2">
        <v>31469</v>
      </c>
      <c r="T380" s="2">
        <v>4327</v>
      </c>
      <c r="U380" s="2">
        <v>233035.7</v>
      </c>
      <c r="V380" s="2">
        <v>6.1</v>
      </c>
      <c r="W380" s="2">
        <v>3056</v>
      </c>
      <c r="X380" s="2">
        <v>6685</v>
      </c>
      <c r="Y380" s="2">
        <v>1342.637234</v>
      </c>
      <c r="Z380" s="2">
        <v>1736.2</v>
      </c>
      <c r="AA380" s="2">
        <v>651981000</v>
      </c>
    </row>
    <row r="381" spans="1:27">
      <c r="A381" s="3">
        <v>43861</v>
      </c>
      <c r="B381" s="2">
        <v>0</v>
      </c>
      <c r="C381" s="2">
        <v>4610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21907</v>
      </c>
      <c r="K381" s="2">
        <v>981.27979700000003</v>
      </c>
      <c r="L381" s="2">
        <v>1915.890238</v>
      </c>
      <c r="M381" s="2">
        <v>17435</v>
      </c>
      <c r="N381" s="2">
        <v>854.5</v>
      </c>
      <c r="O381" s="2">
        <v>1512.5</v>
      </c>
      <c r="P381" s="2">
        <v>1296</v>
      </c>
      <c r="Q381" s="2">
        <v>4581</v>
      </c>
      <c r="R381" s="2">
        <v>2390</v>
      </c>
      <c r="S381" s="2">
        <v>28297</v>
      </c>
      <c r="T381" s="2">
        <v>4419</v>
      </c>
      <c r="U381" s="2">
        <v>0</v>
      </c>
      <c r="V381" s="2">
        <v>0</v>
      </c>
      <c r="W381" s="2">
        <v>236</v>
      </c>
      <c r="X381" s="2">
        <v>534</v>
      </c>
      <c r="Y381" s="2">
        <v>0</v>
      </c>
      <c r="Z381" s="2">
        <v>0</v>
      </c>
      <c r="AA381" s="2">
        <v>0</v>
      </c>
    </row>
    <row r="382" spans="1:27">
      <c r="A382" s="3">
        <v>43890</v>
      </c>
      <c r="B382" s="2">
        <v>3200.2</v>
      </c>
      <c r="C382" s="2">
        <v>8608</v>
      </c>
      <c r="D382" s="2">
        <v>556.17614600000002</v>
      </c>
      <c r="E382" s="2">
        <v>1785.0550679999999</v>
      </c>
      <c r="F382" s="2">
        <v>511.25764800000002</v>
      </c>
      <c r="G382" s="2">
        <v>2028.76</v>
      </c>
      <c r="H382" s="2">
        <v>577.11453300000005</v>
      </c>
      <c r="I382" s="2">
        <v>538.09998599999994</v>
      </c>
      <c r="J382" s="2">
        <v>18418</v>
      </c>
      <c r="K382" s="2">
        <v>534.407332</v>
      </c>
      <c r="L382" s="2">
        <v>1057.6827659999999</v>
      </c>
      <c r="M382" s="2">
        <v>11540</v>
      </c>
      <c r="N382" s="2">
        <v>1307.5</v>
      </c>
      <c r="O382" s="2">
        <v>1373.5</v>
      </c>
      <c r="P382" s="2">
        <v>698</v>
      </c>
      <c r="Q382" s="2">
        <v>3901</v>
      </c>
      <c r="R382" s="2">
        <v>1877</v>
      </c>
      <c r="S382" s="2">
        <v>20673</v>
      </c>
      <c r="T382" s="2">
        <v>3725</v>
      </c>
      <c r="U382" s="2">
        <v>14981.5</v>
      </c>
      <c r="V382" s="2">
        <v>-29.5</v>
      </c>
      <c r="W382" s="2">
        <v>494</v>
      </c>
      <c r="X382" s="2">
        <v>1075</v>
      </c>
      <c r="Y382" s="2">
        <v>246.29614000000001</v>
      </c>
      <c r="Z382" s="2">
        <v>314.10000000000002</v>
      </c>
      <c r="AA382" s="2">
        <v>99194000</v>
      </c>
    </row>
    <row r="383" spans="1:27">
      <c r="A383" s="3">
        <v>43921</v>
      </c>
      <c r="B383" s="2">
        <v>4856.5</v>
      </c>
      <c r="C383" s="2">
        <v>12718</v>
      </c>
      <c r="D383" s="2">
        <v>815.44524799999999</v>
      </c>
      <c r="E383" s="2">
        <v>2551.7726859999998</v>
      </c>
      <c r="F383" s="2">
        <v>661.90367800000001</v>
      </c>
      <c r="G383" s="2">
        <v>2985.94</v>
      </c>
      <c r="H383" s="2">
        <v>803.379188</v>
      </c>
      <c r="I383" s="2">
        <v>830.78950399999997</v>
      </c>
      <c r="J383" s="2">
        <v>28163</v>
      </c>
      <c r="K383" s="2">
        <v>563.41999999999996</v>
      </c>
      <c r="L383" s="2">
        <v>1267</v>
      </c>
      <c r="M383" s="2">
        <v>15402</v>
      </c>
      <c r="N383" s="2">
        <v>1397</v>
      </c>
      <c r="O383" s="2">
        <v>1643</v>
      </c>
      <c r="P383" s="2">
        <v>1991</v>
      </c>
      <c r="Q383" s="2">
        <v>3282</v>
      </c>
      <c r="R383" s="2">
        <v>2949</v>
      </c>
      <c r="S383" s="2">
        <v>26529</v>
      </c>
      <c r="T383" s="2">
        <v>4530</v>
      </c>
      <c r="U383" s="2">
        <v>29906.5</v>
      </c>
      <c r="V383" s="2">
        <v>-23.9</v>
      </c>
      <c r="W383" s="2">
        <v>711</v>
      </c>
      <c r="X383" s="2">
        <v>1802</v>
      </c>
      <c r="Y383" s="2">
        <v>341.72845599999999</v>
      </c>
      <c r="Z383" s="2">
        <v>483.2</v>
      </c>
      <c r="AA383" s="2">
        <v>149282000</v>
      </c>
    </row>
    <row r="384" spans="1:27">
      <c r="A384" s="3">
        <v>43951</v>
      </c>
      <c r="B384" s="2">
        <v>6444</v>
      </c>
      <c r="C384" s="2">
        <v>16761</v>
      </c>
      <c r="D384" s="2">
        <v>1079.1648150000001</v>
      </c>
      <c r="E384" s="2">
        <v>3369.8931349999998</v>
      </c>
      <c r="F384" s="2">
        <v>732.95493799999997</v>
      </c>
      <c r="G384" s="2">
        <v>4083.63</v>
      </c>
      <c r="H384" s="2">
        <v>1102.5385020000001</v>
      </c>
      <c r="I384" s="2">
        <v>1127.5129690000001</v>
      </c>
      <c r="J384" s="2">
        <v>26710</v>
      </c>
      <c r="K384" s="2">
        <v>627.69000000000005</v>
      </c>
      <c r="L384" s="2">
        <v>1520</v>
      </c>
      <c r="M384" s="2">
        <v>15796</v>
      </c>
      <c r="N384" s="2">
        <v>1656</v>
      </c>
      <c r="O384" s="2">
        <v>1671</v>
      </c>
      <c r="P384" s="2">
        <v>2959</v>
      </c>
      <c r="Q384" s="2">
        <v>1760</v>
      </c>
      <c r="R384" s="2">
        <v>2786</v>
      </c>
      <c r="S384" s="2">
        <v>26488</v>
      </c>
      <c r="T384" s="2">
        <v>4576</v>
      </c>
      <c r="U384" s="2">
        <v>52094.9</v>
      </c>
      <c r="V384" s="2">
        <v>-14.4</v>
      </c>
      <c r="W384" s="2">
        <v>961</v>
      </c>
      <c r="X384" s="2">
        <v>2601</v>
      </c>
      <c r="Y384" s="2">
        <v>448.27672899999999</v>
      </c>
      <c r="Z384" s="2">
        <v>644.20000000000005</v>
      </c>
      <c r="AA384" s="2">
        <v>203476000</v>
      </c>
    </row>
    <row r="385" spans="1:27">
      <c r="A385" s="3">
        <v>43982</v>
      </c>
      <c r="B385" s="2">
        <v>8089.6</v>
      </c>
      <c r="C385" s="2">
        <v>21558</v>
      </c>
      <c r="D385" s="2">
        <v>1327.8711430000001</v>
      </c>
      <c r="E385" s="2">
        <v>4338.8165790000003</v>
      </c>
      <c r="F385" s="2">
        <v>1012.296117</v>
      </c>
      <c r="G385" s="2">
        <v>5287.98</v>
      </c>
      <c r="H385" s="2">
        <v>1528.70713</v>
      </c>
      <c r="I385" s="2">
        <v>1476.922969</v>
      </c>
      <c r="J385" s="2">
        <v>26401</v>
      </c>
      <c r="K385" s="2">
        <v>485.151386</v>
      </c>
      <c r="L385" s="2">
        <v>932.15672300000006</v>
      </c>
      <c r="M385" s="2">
        <v>16869</v>
      </c>
      <c r="N385" s="2">
        <v>1541.5</v>
      </c>
      <c r="O385" s="2">
        <v>1685.5</v>
      </c>
      <c r="P385" s="2">
        <v>3378</v>
      </c>
      <c r="Q385" s="2">
        <v>1191</v>
      </c>
      <c r="R385" s="2">
        <v>2972</v>
      </c>
      <c r="S385" s="2">
        <v>27618</v>
      </c>
      <c r="T385" s="2">
        <v>4583</v>
      </c>
      <c r="U385" s="2">
        <v>76883.3</v>
      </c>
      <c r="V385" s="2">
        <v>-8.1999999999999993</v>
      </c>
      <c r="W385" s="2">
        <v>1340</v>
      </c>
      <c r="X385" s="2">
        <v>2990</v>
      </c>
      <c r="Y385" s="2">
        <v>556.52673100000004</v>
      </c>
      <c r="Z385" s="2">
        <v>788.1</v>
      </c>
      <c r="AA385" s="2">
        <v>261395000</v>
      </c>
    </row>
    <row r="386" spans="1:27">
      <c r="A386" s="3">
        <v>44012</v>
      </c>
      <c r="B386" s="2">
        <v>9714.7999999999993</v>
      </c>
      <c r="C386" s="2">
        <v>26875</v>
      </c>
      <c r="D386" s="2">
        <v>1590.7239609999999</v>
      </c>
      <c r="E386" s="2">
        <v>5326.8188049999999</v>
      </c>
      <c r="F386" s="2">
        <v>1288.7434189999999</v>
      </c>
      <c r="G386" s="2">
        <v>6639.07</v>
      </c>
      <c r="H386" s="2">
        <v>1873.120966</v>
      </c>
      <c r="I386" s="2">
        <v>1847.69174</v>
      </c>
      <c r="J386" s="2">
        <v>27621</v>
      </c>
      <c r="K386" s="2">
        <v>625.59125100000006</v>
      </c>
      <c r="L386" s="2">
        <v>1198.8869709999999</v>
      </c>
      <c r="M386" s="2">
        <v>17308</v>
      </c>
      <c r="N386" s="2">
        <v>1505</v>
      </c>
      <c r="O386" s="2">
        <v>1688.5</v>
      </c>
      <c r="P386" s="2">
        <v>3124</v>
      </c>
      <c r="Q386" s="2">
        <v>1136</v>
      </c>
      <c r="R386" s="2">
        <v>3302</v>
      </c>
      <c r="S386" s="2">
        <v>28061</v>
      </c>
      <c r="T386" s="2">
        <v>4812</v>
      </c>
      <c r="U386" s="2">
        <v>99822.7</v>
      </c>
      <c r="V386" s="2">
        <v>-4.8</v>
      </c>
      <c r="W386" s="2">
        <v>1690</v>
      </c>
      <c r="X386" s="2">
        <v>3376</v>
      </c>
      <c r="Y386" s="2">
        <v>672.397198</v>
      </c>
      <c r="Z386" s="2">
        <v>940.2</v>
      </c>
      <c r="AA386" s="2">
        <v>319089000</v>
      </c>
    </row>
    <row r="387" spans="1:27">
      <c r="A387" s="3">
        <v>44043</v>
      </c>
      <c r="B387" s="2">
        <v>11350.2</v>
      </c>
      <c r="C387" s="2">
        <v>32004</v>
      </c>
      <c r="D387" s="2">
        <v>1830.230532</v>
      </c>
      <c r="E387" s="2">
        <v>6396.9311740000003</v>
      </c>
      <c r="F387" s="2">
        <v>1614.3251519999999</v>
      </c>
      <c r="G387" s="2">
        <v>8099.04</v>
      </c>
      <c r="H387" s="2">
        <v>2083.8875870000002</v>
      </c>
      <c r="I387" s="2">
        <v>2212.8681110000002</v>
      </c>
      <c r="J387" s="2">
        <v>26110</v>
      </c>
      <c r="K387" s="2">
        <v>736.76744599999995</v>
      </c>
      <c r="L387" s="2">
        <v>1124.6462690000001</v>
      </c>
      <c r="M387" s="2">
        <v>18368</v>
      </c>
      <c r="N387" s="2">
        <v>1563</v>
      </c>
      <c r="O387" s="2">
        <v>1689.5</v>
      </c>
      <c r="P387" s="2">
        <v>2990</v>
      </c>
      <c r="Q387" s="2">
        <v>988</v>
      </c>
      <c r="R387" s="2">
        <v>3324</v>
      </c>
      <c r="S387" s="2">
        <v>28900</v>
      </c>
      <c r="T387" s="2">
        <v>4786</v>
      </c>
      <c r="U387" s="2">
        <v>121781.5</v>
      </c>
      <c r="V387" s="2">
        <v>-3.5</v>
      </c>
      <c r="W387" s="2">
        <v>1882</v>
      </c>
      <c r="X387" s="2">
        <v>3697.0000000000005</v>
      </c>
      <c r="Y387" s="2">
        <v>774.55130499999996</v>
      </c>
      <c r="Z387" s="2">
        <v>1082.7</v>
      </c>
      <c r="AA387" s="2">
        <v>378650000</v>
      </c>
    </row>
    <row r="388" spans="1:27">
      <c r="A388" s="3">
        <v>44074</v>
      </c>
      <c r="B388" s="2">
        <v>13015.4</v>
      </c>
      <c r="C388" s="2">
        <v>36752</v>
      </c>
      <c r="D388" s="2">
        <v>2096.9624100000001</v>
      </c>
      <c r="E388" s="2">
        <v>7466.6225210000002</v>
      </c>
      <c r="F388" s="2">
        <v>1938.465651</v>
      </c>
      <c r="G388" s="2">
        <v>9427.58</v>
      </c>
      <c r="H388" s="2">
        <v>2334.3702939999998</v>
      </c>
      <c r="I388" s="2">
        <v>2535.395098</v>
      </c>
      <c r="J388" s="2">
        <v>26997</v>
      </c>
      <c r="K388" s="2">
        <v>717.17807600000003</v>
      </c>
      <c r="L388" s="2">
        <v>870.85663699999998</v>
      </c>
      <c r="M388" s="2">
        <v>20144</v>
      </c>
      <c r="N388" s="2">
        <v>1566.5</v>
      </c>
      <c r="O388" s="2">
        <v>1731.5</v>
      </c>
      <c r="P388" s="2">
        <v>3017</v>
      </c>
      <c r="Q388" s="2">
        <v>1390</v>
      </c>
      <c r="R388" s="2">
        <v>3478</v>
      </c>
      <c r="S388" s="2">
        <v>31291</v>
      </c>
      <c r="T388" s="2">
        <v>4931</v>
      </c>
      <c r="U388" s="2">
        <v>144228.79999999999</v>
      </c>
      <c r="V388" s="2">
        <v>-2.1</v>
      </c>
      <c r="W388" s="2">
        <v>2077</v>
      </c>
      <c r="X388" s="2">
        <v>4125</v>
      </c>
      <c r="Y388" s="2">
        <v>904.72524599999997</v>
      </c>
      <c r="Z388" s="2">
        <v>1224.8</v>
      </c>
      <c r="AA388" s="2">
        <v>438030000</v>
      </c>
    </row>
    <row r="389" spans="1:27">
      <c r="A389" s="3">
        <v>44104</v>
      </c>
      <c r="B389" s="2">
        <v>14624.9</v>
      </c>
      <c r="C389" s="2">
        <v>41600</v>
      </c>
      <c r="D389" s="2">
        <v>2358.1193119999998</v>
      </c>
      <c r="E389" s="2">
        <v>8545.6695760000002</v>
      </c>
      <c r="F389" s="2">
        <v>2293.9238529999998</v>
      </c>
      <c r="G389" s="2">
        <v>10641.15</v>
      </c>
      <c r="H389" s="2">
        <v>2531.6933939999999</v>
      </c>
      <c r="I389" s="2">
        <v>2821.991074</v>
      </c>
      <c r="J389" s="2">
        <v>27891</v>
      </c>
      <c r="K389" s="2">
        <v>671.80579699999998</v>
      </c>
      <c r="L389" s="2">
        <v>860.25342599999999</v>
      </c>
      <c r="M389" s="2">
        <v>16955</v>
      </c>
      <c r="N389" s="2">
        <v>1481.5</v>
      </c>
      <c r="O389" s="2">
        <v>1733.5</v>
      </c>
      <c r="P389" s="2">
        <v>3189</v>
      </c>
      <c r="Q389" s="2">
        <v>998</v>
      </c>
      <c r="R389" s="2">
        <v>3384</v>
      </c>
      <c r="S389" s="2">
        <v>27758</v>
      </c>
      <c r="T389" s="2">
        <v>4858</v>
      </c>
      <c r="U389" s="2">
        <v>167627</v>
      </c>
      <c r="V389" s="2">
        <v>-1.1000000000000001</v>
      </c>
      <c r="W389" s="2">
        <v>2263</v>
      </c>
      <c r="X389" s="2">
        <v>4519</v>
      </c>
      <c r="Y389" s="2">
        <v>1025.1809310000001</v>
      </c>
      <c r="Z389" s="2">
        <v>1370.7</v>
      </c>
      <c r="AA389" s="2">
        <v>495381000</v>
      </c>
    </row>
    <row r="390" spans="1:27">
      <c r="A390" s="3">
        <v>44135</v>
      </c>
      <c r="B390" s="2">
        <v>16266.1</v>
      </c>
      <c r="C390" s="2">
        <v>45856</v>
      </c>
      <c r="D390" s="2">
        <v>2620.0084099999999</v>
      </c>
      <c r="E390" s="2">
        <v>9545.2931100000005</v>
      </c>
      <c r="F390" s="2">
        <v>2626.9857900000002</v>
      </c>
      <c r="G390" s="2">
        <v>11765.88</v>
      </c>
      <c r="H390" s="2">
        <v>2778.48162</v>
      </c>
      <c r="I390" s="2">
        <v>3118.365053</v>
      </c>
      <c r="J390" s="2">
        <v>28265</v>
      </c>
      <c r="K390" s="2">
        <v>589.70099800000003</v>
      </c>
      <c r="L390" s="2">
        <v>527.09457599999996</v>
      </c>
      <c r="M390" s="2">
        <v>16204</v>
      </c>
      <c r="N390" s="2">
        <v>1511</v>
      </c>
      <c r="O390" s="2">
        <v>1741.5</v>
      </c>
      <c r="P390" s="2">
        <v>3321</v>
      </c>
      <c r="Q390" s="2">
        <v>1997</v>
      </c>
      <c r="R390" s="2">
        <v>3540</v>
      </c>
      <c r="S390" s="2">
        <v>28303</v>
      </c>
      <c r="T390" s="2">
        <v>4820</v>
      </c>
      <c r="U390" s="2">
        <v>191988</v>
      </c>
      <c r="V390" s="2">
        <v>0.4</v>
      </c>
      <c r="W390" s="2">
        <v>2413</v>
      </c>
      <c r="X390" s="2">
        <v>5098</v>
      </c>
      <c r="Y390" s="2">
        <v>1129.8740270000001</v>
      </c>
      <c r="Z390" s="2">
        <v>1534.1</v>
      </c>
      <c r="AA390" s="2">
        <v>555181000</v>
      </c>
    </row>
    <row r="391" spans="1:27">
      <c r="A391" s="3">
        <v>44165</v>
      </c>
      <c r="B391" s="2">
        <v>17862.599999999999</v>
      </c>
      <c r="C391" s="2">
        <v>50392</v>
      </c>
      <c r="D391" s="2">
        <v>2911.022547</v>
      </c>
      <c r="E391" s="2">
        <v>10593.635619999999</v>
      </c>
      <c r="F391" s="2">
        <v>2959.1154689999998</v>
      </c>
      <c r="G391" s="2">
        <v>12887.91</v>
      </c>
      <c r="H391" s="2">
        <v>3069.3359679999999</v>
      </c>
      <c r="I391" s="2">
        <v>3424.4606739999999</v>
      </c>
      <c r="J391" s="2">
        <v>29264</v>
      </c>
      <c r="K391" s="2">
        <v>372.20901199999997</v>
      </c>
      <c r="L391" s="2">
        <v>434.762047</v>
      </c>
      <c r="M391" s="2">
        <v>19419</v>
      </c>
      <c r="N391" s="2">
        <v>1360.5</v>
      </c>
      <c r="O391" s="2">
        <v>1752</v>
      </c>
      <c r="P391" s="2">
        <v>3341</v>
      </c>
      <c r="Q391" s="2">
        <v>3417</v>
      </c>
      <c r="R391" s="2">
        <v>3667</v>
      </c>
      <c r="S391" s="2">
        <v>32992</v>
      </c>
      <c r="T391" s="2">
        <v>4914</v>
      </c>
      <c r="U391" s="2">
        <v>216316.7</v>
      </c>
      <c r="V391" s="2">
        <v>1.2</v>
      </c>
      <c r="W391" s="2">
        <v>2618</v>
      </c>
      <c r="X391" s="2">
        <v>5593</v>
      </c>
      <c r="Y391" s="2">
        <v>1257.446504</v>
      </c>
      <c r="Z391" s="2">
        <v>1702.4</v>
      </c>
      <c r="AA391" s="2">
        <v>614406000</v>
      </c>
    </row>
    <row r="392" spans="1:27">
      <c r="A392" s="3">
        <v>44196</v>
      </c>
      <c r="B392" s="2">
        <v>19492</v>
      </c>
      <c r="C392" s="2">
        <v>54239</v>
      </c>
      <c r="D392" s="2">
        <v>3250.3696140000002</v>
      </c>
      <c r="E392" s="2">
        <v>11619.828960000001</v>
      </c>
      <c r="F392" s="2">
        <v>3317.5507750000002</v>
      </c>
      <c r="G392" s="2">
        <v>14048.07</v>
      </c>
      <c r="H392" s="2">
        <v>3091.432018</v>
      </c>
      <c r="I392" s="2">
        <v>3769.5708979999999</v>
      </c>
      <c r="J392" s="2">
        <v>30207</v>
      </c>
      <c r="K392" s="2">
        <v>357.02704699999998</v>
      </c>
      <c r="L392" s="2">
        <v>1507.998855</v>
      </c>
      <c r="M392" s="2">
        <v>23128</v>
      </c>
      <c r="N392" s="2">
        <v>1510.5</v>
      </c>
      <c r="O392" s="2">
        <v>1762.5</v>
      </c>
      <c r="P392" s="2">
        <v>2932</v>
      </c>
      <c r="Q392" s="2">
        <v>4297</v>
      </c>
      <c r="R392" s="2">
        <v>3198</v>
      </c>
      <c r="S392" s="2">
        <v>36785</v>
      </c>
      <c r="T392" s="2">
        <v>4822</v>
      </c>
      <c r="U392" s="2">
        <v>237691.2</v>
      </c>
      <c r="V392" s="2">
        <v>1.6</v>
      </c>
      <c r="W392" s="2">
        <v>2835</v>
      </c>
      <c r="X392" s="2">
        <v>6183</v>
      </c>
      <c r="Y392" s="2">
        <v>1413.523242</v>
      </c>
      <c r="Z392" s="2">
        <v>1888.5</v>
      </c>
      <c r="AA392" s="2">
        <v>674408000</v>
      </c>
    </row>
    <row r="393" spans="1:27">
      <c r="A393" s="3">
        <v>44227</v>
      </c>
      <c r="B393" s="2">
        <v>0</v>
      </c>
      <c r="C393" s="2">
        <v>4459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28428</v>
      </c>
      <c r="K393" s="2">
        <v>312.18340799999999</v>
      </c>
      <c r="L393" s="2">
        <v>911.97159199999999</v>
      </c>
      <c r="M393" s="2">
        <v>22235</v>
      </c>
      <c r="N393" s="2">
        <v>1450</v>
      </c>
      <c r="O393" s="2">
        <v>1904</v>
      </c>
      <c r="P393" s="2">
        <v>1992</v>
      </c>
      <c r="Q393" s="2">
        <v>4933</v>
      </c>
      <c r="R393" s="2">
        <v>2705</v>
      </c>
      <c r="S393" s="2">
        <v>35187</v>
      </c>
      <c r="T393" s="2">
        <v>4717</v>
      </c>
      <c r="U393" s="2">
        <v>0</v>
      </c>
      <c r="V393" s="2">
        <v>0</v>
      </c>
      <c r="W393" s="2">
        <v>188</v>
      </c>
      <c r="X393" s="2">
        <v>566</v>
      </c>
      <c r="Y393" s="2">
        <v>0</v>
      </c>
      <c r="Z393" s="2">
        <v>0</v>
      </c>
      <c r="AA393" s="2">
        <v>0</v>
      </c>
    </row>
    <row r="394" spans="1:27">
      <c r="A394" s="3">
        <v>44255</v>
      </c>
      <c r="B394" s="2">
        <v>3208.2</v>
      </c>
      <c r="C394" s="2">
        <v>8957</v>
      </c>
      <c r="D394" s="2">
        <v>627.61118999999997</v>
      </c>
      <c r="E394" s="2">
        <v>2052.8961589999999</v>
      </c>
      <c r="F394" s="2">
        <v>432.05764799999997</v>
      </c>
      <c r="G394" s="2">
        <v>2131.87</v>
      </c>
      <c r="H394" s="2">
        <v>683.01453300000003</v>
      </c>
      <c r="I394" s="2">
        <v>577.39998600000001</v>
      </c>
      <c r="J394" s="2">
        <v>22886</v>
      </c>
      <c r="K394" s="2">
        <v>322.66886099999999</v>
      </c>
      <c r="L394" s="2">
        <v>876.17113900000004</v>
      </c>
      <c r="M394" s="2">
        <v>14167</v>
      </c>
      <c r="N394" s="2">
        <v>1250.5</v>
      </c>
      <c r="O394" s="2">
        <v>1513</v>
      </c>
      <c r="P394" s="2">
        <v>1220</v>
      </c>
      <c r="Q394" s="2">
        <v>4453</v>
      </c>
      <c r="R394" s="2">
        <v>1752</v>
      </c>
      <c r="S394" s="2">
        <v>24546</v>
      </c>
      <c r="T394" s="2">
        <v>4207</v>
      </c>
      <c r="U394" s="2">
        <v>24129</v>
      </c>
      <c r="V394" s="2">
        <v>61.1</v>
      </c>
      <c r="W394" s="2">
        <v>398</v>
      </c>
      <c r="X394" s="2">
        <v>1096</v>
      </c>
      <c r="Y394" s="2">
        <v>287.27710400000001</v>
      </c>
      <c r="Z394" s="2">
        <v>348.3</v>
      </c>
      <c r="AA394" s="2">
        <v>114242000</v>
      </c>
    </row>
    <row r="395" spans="1:27">
      <c r="A395" s="3">
        <v>44286</v>
      </c>
      <c r="B395" s="2">
        <v>4917.6000000000004</v>
      </c>
      <c r="C395" s="2">
        <v>13923</v>
      </c>
      <c r="D395" s="2">
        <v>930.91555600000004</v>
      </c>
      <c r="E395" s="2">
        <v>3139.0530829999998</v>
      </c>
      <c r="F395" s="2">
        <v>738.06762900000001</v>
      </c>
      <c r="G395" s="2">
        <v>3174.01</v>
      </c>
      <c r="H395" s="2">
        <v>946.94221300000004</v>
      </c>
      <c r="I395" s="2">
        <v>931.29186300000003</v>
      </c>
      <c r="J395" s="2">
        <v>29430</v>
      </c>
      <c r="K395" s="2">
        <v>490.54521199999999</v>
      </c>
      <c r="L395" s="2">
        <v>1215.4828399999999</v>
      </c>
      <c r="M395" s="2">
        <v>19643</v>
      </c>
      <c r="N395" s="2">
        <v>1534.5</v>
      </c>
      <c r="O395" s="2">
        <v>1984</v>
      </c>
      <c r="P395" s="2">
        <v>2678</v>
      </c>
      <c r="Q395" s="2">
        <v>3541</v>
      </c>
      <c r="R395" s="2">
        <v>3244</v>
      </c>
      <c r="S395" s="2">
        <v>32429</v>
      </c>
      <c r="T395" s="2">
        <v>4785</v>
      </c>
      <c r="U395" s="2">
        <v>43910.7</v>
      </c>
      <c r="V395" s="2">
        <v>47.3</v>
      </c>
      <c r="W395" s="2">
        <v>608</v>
      </c>
      <c r="X395" s="2">
        <v>1779</v>
      </c>
      <c r="Y395" s="2">
        <v>408.61795799999999</v>
      </c>
      <c r="Z395" s="2">
        <v>533.1</v>
      </c>
      <c r="AA395" s="2">
        <v>174039000</v>
      </c>
    </row>
    <row r="396" spans="1:27">
      <c r="A396" s="3">
        <v>44316</v>
      </c>
      <c r="B396" s="2">
        <v>6562.7</v>
      </c>
      <c r="C396" s="2">
        <v>17958</v>
      </c>
      <c r="D396" s="2">
        <v>1235.349586</v>
      </c>
      <c r="E396" s="2">
        <v>4174.3876410000003</v>
      </c>
      <c r="F396" s="2">
        <v>1079.406037</v>
      </c>
      <c r="G396" s="2">
        <v>4155.6000000000004</v>
      </c>
      <c r="H396" s="2">
        <v>1134.7121689999999</v>
      </c>
      <c r="I396" s="2">
        <v>1297.3154850000001</v>
      </c>
      <c r="J396" s="2">
        <v>26856</v>
      </c>
      <c r="K396" s="2">
        <v>348.31278800000001</v>
      </c>
      <c r="L396" s="2">
        <v>1049.253334</v>
      </c>
      <c r="M396" s="2">
        <v>17796</v>
      </c>
      <c r="N396" s="2">
        <v>1736</v>
      </c>
      <c r="O396" s="2">
        <v>2017</v>
      </c>
      <c r="P396" s="2">
        <v>3213</v>
      </c>
      <c r="Q396" s="2">
        <v>2148</v>
      </c>
      <c r="R396" s="2">
        <v>2969</v>
      </c>
      <c r="S396" s="2">
        <v>29710</v>
      </c>
      <c r="T396" s="2">
        <v>4639</v>
      </c>
      <c r="U396" s="2">
        <v>68010.399999999994</v>
      </c>
      <c r="V396" s="2">
        <v>30.1</v>
      </c>
      <c r="W396" s="2">
        <v>804</v>
      </c>
      <c r="X396" s="2">
        <v>2461</v>
      </c>
      <c r="Y396" s="2">
        <v>548.64472499999999</v>
      </c>
      <c r="Z396" s="2">
        <v>701.7</v>
      </c>
      <c r="AA396" s="2">
        <v>232096000</v>
      </c>
    </row>
    <row r="397" spans="1:27">
      <c r="A397" s="3">
        <v>44347</v>
      </c>
      <c r="B397" s="2">
        <v>8265.5</v>
      </c>
      <c r="C397" s="2">
        <v>22054</v>
      </c>
      <c r="D397" s="2">
        <v>1543.100289</v>
      </c>
      <c r="E397" s="2">
        <v>5296.9970990000002</v>
      </c>
      <c r="F397" s="2">
        <v>1474.7747629999999</v>
      </c>
      <c r="G397" s="2">
        <v>5269.75</v>
      </c>
      <c r="H397" s="2">
        <v>1405.5074059999999</v>
      </c>
      <c r="I397" s="2">
        <v>1642.702528</v>
      </c>
      <c r="J397" s="2">
        <v>27035</v>
      </c>
      <c r="K397" s="2">
        <v>341.19250899999997</v>
      </c>
      <c r="L397" s="2">
        <v>1012.699374</v>
      </c>
      <c r="M397" s="2">
        <v>17772</v>
      </c>
      <c r="N397" s="2">
        <v>1288</v>
      </c>
      <c r="O397" s="2">
        <v>1866.5</v>
      </c>
      <c r="P397" s="2">
        <v>3282</v>
      </c>
      <c r="Q397" s="2">
        <v>1472</v>
      </c>
      <c r="R397" s="2">
        <v>3230</v>
      </c>
      <c r="S397" s="2">
        <v>29054</v>
      </c>
      <c r="T397" s="2">
        <v>4525</v>
      </c>
      <c r="U397" s="2">
        <v>92242.3</v>
      </c>
      <c r="V397" s="2">
        <v>19.2</v>
      </c>
      <c r="W397" s="2">
        <v>1038</v>
      </c>
      <c r="X397" s="2">
        <v>3002</v>
      </c>
      <c r="Y397" s="2">
        <v>692.17930000000001</v>
      </c>
      <c r="Z397" s="2">
        <v>871.8</v>
      </c>
      <c r="AA397" s="2">
        <v>292736000</v>
      </c>
    </row>
    <row r="398" spans="1:27">
      <c r="A398" s="3">
        <v>44377</v>
      </c>
      <c r="B398" s="2">
        <v>9932.2000000000007</v>
      </c>
      <c r="C398" s="2">
        <v>26066.000000000004</v>
      </c>
      <c r="D398" s="2">
        <v>1851.3194149999999</v>
      </c>
      <c r="E398" s="2">
        <v>6476.3449049999999</v>
      </c>
      <c r="F398" s="2">
        <v>1807.770444</v>
      </c>
      <c r="G398" s="2">
        <v>6361.94</v>
      </c>
      <c r="H398" s="2">
        <v>1685.4550400000001</v>
      </c>
      <c r="I398" s="2">
        <v>2020.024838</v>
      </c>
      <c r="J398" s="2">
        <v>27193</v>
      </c>
      <c r="K398" s="2">
        <v>413.42101200000002</v>
      </c>
      <c r="L398" s="2">
        <v>1314.8614560000001</v>
      </c>
      <c r="M398" s="2">
        <v>18714</v>
      </c>
      <c r="N398" s="2">
        <v>1522.5</v>
      </c>
      <c r="O398" s="2">
        <v>1837</v>
      </c>
      <c r="P398" s="2">
        <v>3037</v>
      </c>
      <c r="Q398" s="2">
        <v>1307</v>
      </c>
      <c r="R398" s="2">
        <v>3300</v>
      </c>
      <c r="S398" s="2">
        <v>29694</v>
      </c>
      <c r="T398" s="2">
        <v>4513</v>
      </c>
      <c r="U398" s="2">
        <v>114698</v>
      </c>
      <c r="V398" s="2">
        <v>14.1</v>
      </c>
      <c r="W398" s="2">
        <v>1251</v>
      </c>
      <c r="X398" s="2">
        <v>3645</v>
      </c>
      <c r="Y398" s="2">
        <v>831.74497899999994</v>
      </c>
      <c r="Z398" s="2">
        <v>1044.5999999999999</v>
      </c>
      <c r="AA398" s="2">
        <v>353355000</v>
      </c>
    </row>
    <row r="399" spans="1:27">
      <c r="A399" s="3">
        <v>44408</v>
      </c>
      <c r="B399" s="2">
        <v>11621</v>
      </c>
      <c r="C399" s="2">
        <v>30183.000000000004</v>
      </c>
      <c r="D399" s="2">
        <v>2130.2032989999998</v>
      </c>
      <c r="E399" s="2">
        <v>7784.1534089999996</v>
      </c>
      <c r="F399" s="2">
        <v>2097.2493439999998</v>
      </c>
      <c r="G399" s="2">
        <v>7542.79</v>
      </c>
      <c r="H399" s="2">
        <v>2020.407966</v>
      </c>
      <c r="I399" s="2">
        <v>2358.4275469999998</v>
      </c>
      <c r="J399" s="2">
        <v>26000</v>
      </c>
      <c r="K399" s="2">
        <v>377.12907899999999</v>
      </c>
      <c r="L399" s="2">
        <v>1454.650609</v>
      </c>
      <c r="M399" s="2">
        <v>20374</v>
      </c>
      <c r="N399" s="2">
        <v>1528.5</v>
      </c>
      <c r="O399" s="2">
        <v>1878</v>
      </c>
      <c r="P399" s="2">
        <v>2788</v>
      </c>
      <c r="Q399" s="2">
        <v>1364</v>
      </c>
      <c r="R399" s="2">
        <v>3096</v>
      </c>
      <c r="S399" s="2">
        <v>30984</v>
      </c>
      <c r="T399" s="2">
        <v>4553</v>
      </c>
      <c r="U399" s="2">
        <v>135304</v>
      </c>
      <c r="V399" s="2">
        <v>10.4</v>
      </c>
      <c r="W399" s="2">
        <v>1504</v>
      </c>
      <c r="X399" s="2">
        <v>4108</v>
      </c>
      <c r="Y399" s="2">
        <v>958.78709300000003</v>
      </c>
      <c r="Z399" s="2">
        <v>1202</v>
      </c>
      <c r="AA399" s="2">
        <v>412410000</v>
      </c>
    </row>
    <row r="400" spans="1:27">
      <c r="A400" s="3">
        <v>44439</v>
      </c>
      <c r="B400" s="2">
        <v>13322.1</v>
      </c>
      <c r="C400" s="2">
        <v>34636</v>
      </c>
      <c r="D400" s="2">
        <v>2425.956799</v>
      </c>
      <c r="E400" s="2">
        <v>9087.9433379999991</v>
      </c>
      <c r="F400" s="2">
        <v>2377.2493439999998</v>
      </c>
      <c r="G400" s="2">
        <v>8821.2099999999991</v>
      </c>
      <c r="H400" s="2">
        <v>2463.821907</v>
      </c>
      <c r="I400" s="2">
        <v>2703.3806589999999</v>
      </c>
      <c r="J400" s="2">
        <v>27820</v>
      </c>
      <c r="K400" s="2">
        <v>468.28305399999999</v>
      </c>
      <c r="L400" s="2">
        <v>1303.866677</v>
      </c>
      <c r="M400" s="2">
        <v>20021</v>
      </c>
      <c r="N400" s="2">
        <v>1397</v>
      </c>
      <c r="O400" s="2">
        <v>1859.5</v>
      </c>
      <c r="P400" s="2">
        <v>2981</v>
      </c>
      <c r="Q400" s="2">
        <v>1380</v>
      </c>
      <c r="R400" s="2">
        <v>3074</v>
      </c>
      <c r="S400" s="2">
        <v>30752</v>
      </c>
      <c r="T400" s="2">
        <v>4997</v>
      </c>
      <c r="U400" s="2">
        <v>157324.5</v>
      </c>
      <c r="V400" s="2">
        <v>8.3000000000000007</v>
      </c>
      <c r="W400" s="2">
        <v>1796</v>
      </c>
      <c r="X400" s="2">
        <v>4481</v>
      </c>
      <c r="Y400" s="2">
        <v>1101.6145300000001</v>
      </c>
      <c r="Z400" s="2">
        <v>1360.5</v>
      </c>
      <c r="AA400" s="2">
        <v>470794000</v>
      </c>
    </row>
    <row r="401" spans="1:27">
      <c r="A401" s="3">
        <v>44469</v>
      </c>
      <c r="B401" s="2">
        <v>14984.2</v>
      </c>
      <c r="C401" s="2">
        <v>38740</v>
      </c>
      <c r="D401" s="2">
        <v>2724.9786680000002</v>
      </c>
      <c r="E401" s="2">
        <v>10292.818087</v>
      </c>
      <c r="F401" s="2">
        <v>2684.1493439999999</v>
      </c>
      <c r="G401" s="2">
        <v>10036.33</v>
      </c>
      <c r="H401" s="2">
        <v>2878.9086240000001</v>
      </c>
      <c r="I401" s="2">
        <v>3058.460368</v>
      </c>
      <c r="J401" s="2">
        <v>27747</v>
      </c>
      <c r="K401" s="2">
        <v>434.64770600000003</v>
      </c>
      <c r="L401" s="2">
        <v>1587.5617810000001</v>
      </c>
      <c r="M401" s="2">
        <v>17869</v>
      </c>
      <c r="N401" s="2">
        <v>1245.5</v>
      </c>
      <c r="O401" s="2">
        <v>1839</v>
      </c>
      <c r="P401" s="2">
        <v>2766</v>
      </c>
      <c r="Q401" s="2">
        <v>1046</v>
      </c>
      <c r="R401" s="2">
        <v>3187</v>
      </c>
      <c r="S401" s="2">
        <v>28027</v>
      </c>
      <c r="T401" s="2">
        <v>4499</v>
      </c>
      <c r="U401" s="2">
        <v>177770.3</v>
      </c>
      <c r="V401" s="2">
        <v>5.3</v>
      </c>
      <c r="W401" s="2">
        <v>2018</v>
      </c>
      <c r="X401" s="2">
        <v>4894</v>
      </c>
      <c r="Y401" s="2">
        <v>1249.3286539999999</v>
      </c>
      <c r="Z401" s="2">
        <v>1518.3</v>
      </c>
      <c r="AA401" s="2">
        <v>526868000</v>
      </c>
    </row>
    <row r="402" spans="1:27">
      <c r="A402" s="3">
        <v>44500</v>
      </c>
      <c r="B402" s="2">
        <v>16618.8</v>
      </c>
      <c r="C402" s="2">
        <v>42506</v>
      </c>
      <c r="D402" s="2">
        <v>3014.2514740000001</v>
      </c>
      <c r="E402" s="2">
        <v>11505.408679</v>
      </c>
      <c r="F402" s="2">
        <v>2992.8493440000002</v>
      </c>
      <c r="G402" s="2">
        <v>11436.31</v>
      </c>
      <c r="H402" s="2">
        <v>3185.264079</v>
      </c>
      <c r="I402" s="2">
        <v>3370.5657270000002</v>
      </c>
      <c r="J402" s="2">
        <v>30826</v>
      </c>
      <c r="K402" s="2">
        <v>438.40175099999999</v>
      </c>
      <c r="L402" s="2">
        <v>1400.878054</v>
      </c>
      <c r="M402" s="2">
        <v>16762</v>
      </c>
      <c r="N402" s="2">
        <v>1227.5</v>
      </c>
      <c r="O402" s="2">
        <v>1829</v>
      </c>
      <c r="P402" s="2">
        <v>2643</v>
      </c>
      <c r="Q402" s="2">
        <v>2284</v>
      </c>
      <c r="R402" s="2">
        <v>3814</v>
      </c>
      <c r="S402" s="2">
        <v>28594</v>
      </c>
      <c r="T402" s="2">
        <v>4338</v>
      </c>
      <c r="U402" s="2">
        <v>197262.71640999999</v>
      </c>
      <c r="V402" s="2">
        <v>2.1</v>
      </c>
      <c r="W402" s="2">
        <v>2234</v>
      </c>
      <c r="X402" s="2">
        <v>5289</v>
      </c>
      <c r="Y402" s="2">
        <v>1377.5524419999999</v>
      </c>
      <c r="Z402" s="2">
        <v>1684.3</v>
      </c>
      <c r="AA402" s="2">
        <v>585152000</v>
      </c>
    </row>
    <row r="403" spans="1:27">
      <c r="A403" s="3">
        <v>44530</v>
      </c>
      <c r="B403" s="2">
        <v>18248.400000000001</v>
      </c>
      <c r="C403" s="2">
        <v>46684</v>
      </c>
      <c r="D403" s="2">
        <v>3334.7569469999999</v>
      </c>
      <c r="E403" s="2">
        <v>12779.190538999999</v>
      </c>
      <c r="F403" s="2">
        <v>3219.2493439999998</v>
      </c>
      <c r="G403" s="2">
        <v>13031.05</v>
      </c>
      <c r="H403" s="2">
        <v>3604.5410900000002</v>
      </c>
      <c r="I403" s="2">
        <v>3757.2031299999999</v>
      </c>
      <c r="J403" s="2">
        <v>31789</v>
      </c>
      <c r="K403" s="2">
        <v>774.16560000000004</v>
      </c>
      <c r="L403" s="2">
        <v>1588.1255880000001</v>
      </c>
      <c r="M403" s="2">
        <v>18390</v>
      </c>
      <c r="N403" s="2">
        <v>1219</v>
      </c>
      <c r="O403" s="2">
        <v>1803.5</v>
      </c>
      <c r="P403" s="2">
        <v>2443</v>
      </c>
      <c r="Q403" s="2">
        <v>3982</v>
      </c>
      <c r="R403" s="2">
        <v>3617</v>
      </c>
      <c r="S403" s="2">
        <v>31479</v>
      </c>
      <c r="T403" s="2">
        <v>4165</v>
      </c>
      <c r="U403" s="2">
        <v>217259.6</v>
      </c>
      <c r="V403" s="2">
        <v>-0.2</v>
      </c>
      <c r="W403" s="2">
        <v>2492</v>
      </c>
      <c r="X403" s="2">
        <v>5708</v>
      </c>
      <c r="Y403" s="2">
        <v>1526.1157029999999</v>
      </c>
      <c r="Z403" s="2">
        <v>1860.5</v>
      </c>
      <c r="AA403" s="2">
        <v>644795000</v>
      </c>
    </row>
    <row r="404" spans="1:27">
      <c r="A404" s="3">
        <v>44561</v>
      </c>
      <c r="B404" s="2">
        <v>19897.599999999999</v>
      </c>
      <c r="C404" s="2">
        <v>51298</v>
      </c>
      <c r="D404" s="2">
        <v>3739.9750589999999</v>
      </c>
      <c r="E404" s="2">
        <v>14038.791449</v>
      </c>
      <c r="F404" s="2">
        <v>3902.163802</v>
      </c>
      <c r="G404" s="2">
        <v>14692.18</v>
      </c>
      <c r="H404" s="2">
        <v>0</v>
      </c>
      <c r="I404" s="2">
        <v>0</v>
      </c>
      <c r="J404" s="2">
        <v>33902</v>
      </c>
      <c r="K404" s="2">
        <v>748.79557</v>
      </c>
      <c r="L404" s="2">
        <v>1271.7040500000001</v>
      </c>
      <c r="M404" s="2">
        <v>21675</v>
      </c>
      <c r="N404" s="2">
        <v>1541.5</v>
      </c>
      <c r="O404" s="2">
        <v>1797.5</v>
      </c>
      <c r="P404" s="2">
        <v>2267</v>
      </c>
      <c r="Q404" s="2">
        <v>4521</v>
      </c>
      <c r="R404" s="2">
        <v>4118</v>
      </c>
      <c r="S404" s="2">
        <v>35819</v>
      </c>
      <c r="T404" s="2">
        <v>4599</v>
      </c>
      <c r="U404" s="2">
        <v>236281.2</v>
      </c>
      <c r="V404" s="2">
        <v>-1.2</v>
      </c>
      <c r="W404" s="2">
        <v>2712</v>
      </c>
      <c r="X404" s="2">
        <v>6031</v>
      </c>
      <c r="Y404" s="2">
        <v>1687.375059</v>
      </c>
      <c r="Z404" s="2">
        <v>2052.6</v>
      </c>
      <c r="AA404" s="2">
        <v>703554000</v>
      </c>
    </row>
    <row r="405" spans="1:27">
      <c r="A405" s="3">
        <v>44592</v>
      </c>
      <c r="B405" s="2">
        <v>0</v>
      </c>
      <c r="C405" s="2">
        <v>4880</v>
      </c>
      <c r="D405" s="2">
        <v>152.19185300000001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30697</v>
      </c>
      <c r="K405" s="2">
        <v>551.11530600000003</v>
      </c>
      <c r="L405" s="2">
        <v>1059.1937499999999</v>
      </c>
      <c r="M405" s="2">
        <v>20894</v>
      </c>
      <c r="N405" s="2">
        <v>1570.5</v>
      </c>
      <c r="O405" s="2">
        <v>1834.5</v>
      </c>
      <c r="P405" s="2">
        <v>1382</v>
      </c>
      <c r="Q405" s="2">
        <v>5300</v>
      </c>
      <c r="R405" s="2">
        <v>2686</v>
      </c>
      <c r="S405" s="2">
        <v>33590</v>
      </c>
      <c r="T405" s="2">
        <v>4624</v>
      </c>
      <c r="U405" s="2">
        <v>0</v>
      </c>
      <c r="V405" s="2">
        <v>0</v>
      </c>
      <c r="W405" s="2">
        <v>257</v>
      </c>
      <c r="X405" s="2">
        <v>405.00000000000006</v>
      </c>
      <c r="Y405" s="2">
        <v>156.85344799999999</v>
      </c>
      <c r="Z405" s="2">
        <v>0</v>
      </c>
      <c r="AA405" s="2">
        <v>0</v>
      </c>
    </row>
    <row r="406" spans="1:27">
      <c r="A406" s="3">
        <v>44620</v>
      </c>
      <c r="B406" s="2">
        <v>3347.4</v>
      </c>
      <c r="C406" s="2">
        <v>8514</v>
      </c>
      <c r="D406" s="2">
        <v>266.88185800000002</v>
      </c>
      <c r="E406" s="2">
        <v>2432.6968710000001</v>
      </c>
      <c r="F406" s="2">
        <v>306.55764799999997</v>
      </c>
      <c r="G406" s="2">
        <v>2948.01</v>
      </c>
      <c r="H406" s="2">
        <v>112.814533</v>
      </c>
      <c r="I406" s="2">
        <v>100.599986</v>
      </c>
      <c r="J406" s="2">
        <v>26596</v>
      </c>
      <c r="K406" s="2">
        <v>298.65801599999998</v>
      </c>
      <c r="L406" s="2">
        <v>410.39013699999998</v>
      </c>
      <c r="M406" s="2">
        <v>18132</v>
      </c>
      <c r="N406" s="2">
        <v>947.5</v>
      </c>
      <c r="O406" s="2">
        <v>1570.5</v>
      </c>
      <c r="P406" s="2">
        <v>1248</v>
      </c>
      <c r="Q406" s="2">
        <v>4512</v>
      </c>
      <c r="R406" s="2">
        <v>2052</v>
      </c>
      <c r="S406" s="2">
        <v>28739</v>
      </c>
      <c r="T406" s="2">
        <v>4129</v>
      </c>
      <c r="U406" s="2">
        <v>19932.599999999999</v>
      </c>
      <c r="V406" s="2">
        <v>-17.8</v>
      </c>
      <c r="W406" s="2">
        <v>464</v>
      </c>
      <c r="X406" s="2">
        <v>729</v>
      </c>
      <c r="Y406" s="2">
        <v>276.10619300000002</v>
      </c>
      <c r="Z406" s="2">
        <v>372.4</v>
      </c>
      <c r="AA406" s="2">
        <v>113014000</v>
      </c>
    </row>
    <row r="407" spans="1:27">
      <c r="A407" s="3">
        <v>44651</v>
      </c>
      <c r="B407" s="2">
        <v>5118.8999999999996</v>
      </c>
      <c r="C407" s="2">
        <v>12785</v>
      </c>
      <c r="D407" s="2">
        <v>944.33848699999999</v>
      </c>
      <c r="E407" s="2">
        <v>3689.2464890000001</v>
      </c>
      <c r="F407" s="2">
        <v>569.25764800000002</v>
      </c>
      <c r="G407" s="2">
        <v>4441.42</v>
      </c>
      <c r="H407" s="2">
        <v>1253.129261</v>
      </c>
      <c r="I407" s="2">
        <v>928.02642700000001</v>
      </c>
      <c r="J407" s="2">
        <v>33229</v>
      </c>
      <c r="K407" s="2">
        <v>376.22104000000002</v>
      </c>
      <c r="L407" s="2">
        <v>505.468863</v>
      </c>
      <c r="M407" s="2">
        <v>19157</v>
      </c>
      <c r="N407" s="2">
        <v>1488</v>
      </c>
      <c r="O407" s="2">
        <v>1932.5</v>
      </c>
      <c r="P407" s="2">
        <v>2547</v>
      </c>
      <c r="Q407" s="2">
        <v>3593</v>
      </c>
      <c r="R407" s="2">
        <v>3168</v>
      </c>
      <c r="S407" s="2">
        <v>31666</v>
      </c>
      <c r="T407" s="2">
        <v>4895</v>
      </c>
      <c r="U407" s="2">
        <v>38698.071380000001</v>
      </c>
      <c r="V407" s="2">
        <v>-12.1</v>
      </c>
      <c r="W407" s="2">
        <v>650</v>
      </c>
      <c r="X407" s="2">
        <v>1136</v>
      </c>
      <c r="Y407" s="2">
        <v>386.77137699999997</v>
      </c>
      <c r="Z407" s="2">
        <v>569.5</v>
      </c>
      <c r="AA407" s="2">
        <v>171442000</v>
      </c>
    </row>
    <row r="408" spans="1:27">
      <c r="A408" s="3">
        <v>44681</v>
      </c>
      <c r="B408" s="2">
        <v>6818.5</v>
      </c>
      <c r="C408" s="2">
        <v>17089</v>
      </c>
      <c r="D408" s="2">
        <v>1230.0300380000001</v>
      </c>
      <c r="E408" s="2">
        <v>4697.1761040000001</v>
      </c>
      <c r="F408" s="2">
        <v>767.14474800000005</v>
      </c>
      <c r="G408" s="2">
        <v>5820.77</v>
      </c>
      <c r="H408" s="2">
        <v>1568.7923989999999</v>
      </c>
      <c r="I408" s="2">
        <v>1305.731714</v>
      </c>
      <c r="J408" s="2">
        <v>29742</v>
      </c>
      <c r="K408" s="2">
        <v>425.64461999999997</v>
      </c>
      <c r="L408" s="2">
        <v>741.92252199999996</v>
      </c>
      <c r="M408" s="2">
        <v>16120</v>
      </c>
      <c r="N408" s="2">
        <v>1685.5</v>
      </c>
      <c r="O408" s="2">
        <v>1693</v>
      </c>
      <c r="P408" s="2">
        <v>2707</v>
      </c>
      <c r="Q408" s="2">
        <v>1741</v>
      </c>
      <c r="R408" s="2">
        <v>2744</v>
      </c>
      <c r="S408" s="2">
        <v>26640</v>
      </c>
      <c r="T408" s="2">
        <v>4627</v>
      </c>
      <c r="U408" s="2">
        <v>58106.400000000001</v>
      </c>
      <c r="V408" s="2">
        <v>-14.8</v>
      </c>
      <c r="W408" s="2">
        <v>798</v>
      </c>
      <c r="X408" s="2">
        <v>1517.9999999999998</v>
      </c>
      <c r="Y408" s="2">
        <v>498.69759099999999</v>
      </c>
      <c r="Z408" s="2">
        <v>746.5</v>
      </c>
      <c r="AA408" s="2">
        <v>223252000</v>
      </c>
    </row>
    <row r="409" spans="1:27">
      <c r="A409" s="3">
        <v>44712</v>
      </c>
      <c r="B409" s="2">
        <v>8569</v>
      </c>
      <c r="C409" s="2">
        <v>21671</v>
      </c>
      <c r="D409" s="2">
        <v>1528.623525</v>
      </c>
      <c r="E409" s="2">
        <v>5774.2598170000001</v>
      </c>
      <c r="F409" s="2">
        <v>848.82758699999999</v>
      </c>
      <c r="G409" s="2">
        <v>7279.33</v>
      </c>
      <c r="H409" s="2">
        <v>1937.7862299999999</v>
      </c>
      <c r="I409" s="2">
        <v>1694.324883</v>
      </c>
      <c r="J409" s="2">
        <v>29999</v>
      </c>
      <c r="K409" s="2">
        <v>456.52141399999999</v>
      </c>
      <c r="L409" s="2">
        <v>599.27978599999994</v>
      </c>
      <c r="M409" s="2">
        <v>16550</v>
      </c>
      <c r="N409" s="2">
        <v>1697</v>
      </c>
      <c r="O409" s="2">
        <v>2070.5</v>
      </c>
      <c r="P409" s="2">
        <v>2824</v>
      </c>
      <c r="Q409" s="2">
        <v>1149</v>
      </c>
      <c r="R409" s="2">
        <v>2834</v>
      </c>
      <c r="S409" s="2">
        <v>26916</v>
      </c>
      <c r="T409" s="2">
        <v>4778</v>
      </c>
      <c r="U409" s="2">
        <v>78348.3</v>
      </c>
      <c r="V409" s="2">
        <v>-15.3</v>
      </c>
      <c r="W409" s="2">
        <v>997.99999999999989</v>
      </c>
      <c r="X409" s="2">
        <v>1845</v>
      </c>
      <c r="Y409" s="2">
        <v>624.46237199999996</v>
      </c>
      <c r="Z409" s="2">
        <v>923.5</v>
      </c>
      <c r="AA409" s="2">
        <v>277161000</v>
      </c>
    </row>
    <row r="410" spans="1:27">
      <c r="A410" s="3">
        <v>44742</v>
      </c>
      <c r="B410" s="2">
        <v>10288.5</v>
      </c>
      <c r="C410" s="2">
        <v>25252</v>
      </c>
      <c r="D410" s="2">
        <v>1701.8952690000001</v>
      </c>
      <c r="E410" s="2">
        <v>6973.8308950000001</v>
      </c>
      <c r="F410" s="2">
        <v>937.37097000000006</v>
      </c>
      <c r="G410" s="2">
        <v>8747.9</v>
      </c>
      <c r="H410" s="2">
        <v>2342.6227520000002</v>
      </c>
      <c r="I410" s="2">
        <v>2068.8578680000001</v>
      </c>
      <c r="J410" s="2">
        <v>30808</v>
      </c>
      <c r="K410" s="2">
        <v>498.30828100000002</v>
      </c>
      <c r="L410" s="2">
        <v>524.49379099999999</v>
      </c>
      <c r="M410" s="2">
        <v>18531</v>
      </c>
      <c r="N410" s="2">
        <v>1528</v>
      </c>
      <c r="O410" s="2">
        <v>2103.5</v>
      </c>
      <c r="P410" s="2">
        <v>2695</v>
      </c>
      <c r="Q410" s="2">
        <v>1312</v>
      </c>
      <c r="R410" s="2">
        <v>3226</v>
      </c>
      <c r="S410" s="2">
        <v>29336</v>
      </c>
      <c r="T410" s="2">
        <v>4766</v>
      </c>
      <c r="U410" s="2">
        <v>97681.685490000003</v>
      </c>
      <c r="V410" s="2">
        <v>-15</v>
      </c>
      <c r="W410" s="2">
        <v>1162</v>
      </c>
      <c r="X410" s="2">
        <v>2162</v>
      </c>
      <c r="Y410" s="2">
        <v>630.00286500000004</v>
      </c>
      <c r="Z410" s="2">
        <v>1095.8</v>
      </c>
      <c r="AA410" s="2">
        <v>332218000</v>
      </c>
    </row>
    <row r="411" spans="1:27">
      <c r="A411" s="3">
        <v>44773</v>
      </c>
      <c r="B411" s="2">
        <v>12000.3</v>
      </c>
      <c r="C411" s="2">
        <v>28984</v>
      </c>
      <c r="D411" s="2">
        <v>2101.9918600000001</v>
      </c>
      <c r="E411" s="2">
        <v>7922.7918950000003</v>
      </c>
      <c r="F411" s="2">
        <v>1152.0917959999999</v>
      </c>
      <c r="G411" s="2">
        <v>10180.06</v>
      </c>
      <c r="H411" s="2">
        <v>2754.3242220000002</v>
      </c>
      <c r="I411" s="2">
        <v>2376.989716</v>
      </c>
      <c r="J411" s="2">
        <v>30197</v>
      </c>
      <c r="K411" s="2">
        <v>611.80191200000002</v>
      </c>
      <c r="L411" s="2">
        <v>692.51334699999995</v>
      </c>
      <c r="M411" s="2">
        <v>21923</v>
      </c>
      <c r="N411" s="2">
        <v>1371.5</v>
      </c>
      <c r="O411" s="2">
        <v>1958</v>
      </c>
      <c r="P411" s="2">
        <v>2608</v>
      </c>
      <c r="Q411" s="2">
        <v>1137</v>
      </c>
      <c r="R411" s="2">
        <v>3193</v>
      </c>
      <c r="S411" s="2">
        <v>32295</v>
      </c>
      <c r="T411" s="2">
        <v>4530</v>
      </c>
      <c r="U411" s="2">
        <v>116394.63512000001</v>
      </c>
      <c r="V411" s="2">
        <v>-14.2</v>
      </c>
      <c r="W411" s="2">
        <v>1321</v>
      </c>
      <c r="X411" s="2">
        <v>2504</v>
      </c>
      <c r="Y411" s="2">
        <v>864.62229600000001</v>
      </c>
      <c r="Z411" s="2">
        <v>1267</v>
      </c>
      <c r="AA411" s="2">
        <v>380267000</v>
      </c>
    </row>
    <row r="412" spans="1:27">
      <c r="A412" s="3">
        <v>44804</v>
      </c>
      <c r="B412" s="2">
        <v>13694.4</v>
      </c>
      <c r="C412" s="2">
        <v>33018</v>
      </c>
      <c r="D412" s="2">
        <v>2388.7890000000002</v>
      </c>
      <c r="E412" s="2">
        <v>9002.6103399999993</v>
      </c>
      <c r="F412" s="2">
        <v>1373.02</v>
      </c>
      <c r="G412" s="2">
        <v>11515.52</v>
      </c>
      <c r="H412" s="2">
        <v>3135.877</v>
      </c>
      <c r="I412" s="2">
        <v>2743.9949999999999</v>
      </c>
      <c r="J412" s="2">
        <v>30186</v>
      </c>
      <c r="K412" s="2">
        <v>640.60362699999996</v>
      </c>
      <c r="L412" s="2">
        <v>913.07637299999999</v>
      </c>
      <c r="M412" s="2">
        <v>24078</v>
      </c>
      <c r="N412" s="2">
        <v>1364.5</v>
      </c>
      <c r="O412" s="2">
        <v>1915</v>
      </c>
      <c r="P412" s="2">
        <v>2664</v>
      </c>
      <c r="Q412" s="2">
        <v>1451</v>
      </c>
      <c r="R412" s="2">
        <v>3327</v>
      </c>
      <c r="S412" s="2">
        <v>34958</v>
      </c>
      <c r="T412" s="2">
        <v>4657</v>
      </c>
      <c r="U412" s="2">
        <v>135485.1</v>
      </c>
      <c r="V412" s="2">
        <v>-14.2</v>
      </c>
      <c r="W412" s="2">
        <v>1510</v>
      </c>
      <c r="X412" s="2">
        <v>2982</v>
      </c>
      <c r="Y412" s="2">
        <v>987.41840000000002</v>
      </c>
      <c r="Z412" s="2">
        <v>1437.1</v>
      </c>
      <c r="AA412" s="2">
        <v>434891000</v>
      </c>
    </row>
    <row r="413" spans="1:27">
      <c r="A413" s="3">
        <v>44834</v>
      </c>
      <c r="B413" s="2">
        <v>15375.3</v>
      </c>
      <c r="C413" s="2">
        <v>37041</v>
      </c>
      <c r="D413" s="2">
        <v>2686.5790000000002</v>
      </c>
      <c r="E413" s="2">
        <v>10136.151576</v>
      </c>
      <c r="F413" s="2">
        <v>1131.2965999999999</v>
      </c>
      <c r="G413" s="2">
        <v>13263.63</v>
      </c>
      <c r="H413" s="2">
        <v>3489.346</v>
      </c>
      <c r="I413" s="2">
        <v>3122.3789999999999</v>
      </c>
      <c r="J413" s="2">
        <v>31783</v>
      </c>
      <c r="K413" s="2">
        <v>684.47882300000003</v>
      </c>
      <c r="L413" s="2">
        <v>1029.9911770000001</v>
      </c>
      <c r="M413" s="2">
        <v>19874</v>
      </c>
      <c r="N413" s="2">
        <v>1497.5</v>
      </c>
      <c r="O413" s="2">
        <v>1955</v>
      </c>
      <c r="P413" s="2">
        <v>2901</v>
      </c>
      <c r="Q413" s="2">
        <v>1370</v>
      </c>
      <c r="R413" s="2">
        <v>3473</v>
      </c>
      <c r="S413" s="2">
        <v>31084</v>
      </c>
      <c r="T413" s="2">
        <v>4721</v>
      </c>
      <c r="U413" s="2">
        <v>156277.1</v>
      </c>
      <c r="V413" s="2">
        <v>-12.5</v>
      </c>
      <c r="W413" s="2">
        <v>1737</v>
      </c>
      <c r="X413" s="2">
        <v>3545</v>
      </c>
      <c r="Y413" s="2">
        <v>1128.518</v>
      </c>
      <c r="Z413" s="2">
        <v>1601.2</v>
      </c>
      <c r="AA413" s="2">
        <v>497262000</v>
      </c>
    </row>
    <row r="414" spans="1:27">
      <c r="A414" s="3">
        <v>44865</v>
      </c>
      <c r="B414" s="2">
        <v>17097.5</v>
      </c>
      <c r="C414" s="2">
        <v>41353</v>
      </c>
      <c r="D414" s="2">
        <v>2969.0051790000002</v>
      </c>
      <c r="E414" s="2">
        <v>11271.906300000001</v>
      </c>
      <c r="F414" s="2">
        <v>1262.0478000000001</v>
      </c>
      <c r="G414" s="2">
        <v>15061.02</v>
      </c>
      <c r="H414" s="2">
        <v>3907.803981</v>
      </c>
      <c r="I414" s="2">
        <v>3503.3980780000002</v>
      </c>
      <c r="J414" s="2">
        <v>30456</v>
      </c>
      <c r="K414" s="2">
        <v>620.78621899999996</v>
      </c>
      <c r="L414" s="2">
        <v>1076.7537809999999</v>
      </c>
      <c r="M414" s="2">
        <v>18352</v>
      </c>
      <c r="N414" s="2">
        <v>1378</v>
      </c>
      <c r="O414" s="2">
        <v>2051</v>
      </c>
      <c r="P414" s="2">
        <v>2734</v>
      </c>
      <c r="Q414" s="2">
        <v>2000</v>
      </c>
      <c r="R414" s="2">
        <v>3822</v>
      </c>
      <c r="S414" s="2">
        <v>30362</v>
      </c>
      <c r="T414" s="2">
        <v>4593</v>
      </c>
      <c r="U414" s="2">
        <v>175888.5</v>
      </c>
      <c r="V414" s="2">
        <v>-11.3</v>
      </c>
      <c r="W414" s="2">
        <v>1991</v>
      </c>
      <c r="X414" s="2">
        <v>3991.0000000000005</v>
      </c>
      <c r="Y414" s="2">
        <v>1233.8261379999999</v>
      </c>
      <c r="Z414" s="2">
        <v>1784.9</v>
      </c>
      <c r="AA414" s="2">
        <v>555878000</v>
      </c>
    </row>
    <row r="415" spans="1:27">
      <c r="A415" s="3">
        <v>44895</v>
      </c>
      <c r="B415" s="2">
        <v>18777.5</v>
      </c>
      <c r="C415" s="2">
        <v>46026</v>
      </c>
      <c r="D415" s="2">
        <v>3295.15346</v>
      </c>
      <c r="E415" s="2">
        <v>12306.431866000001</v>
      </c>
      <c r="F415" s="2">
        <v>1448.14</v>
      </c>
      <c r="G415" s="2">
        <v>16790.03</v>
      </c>
      <c r="H415" s="2">
        <v>4346.465854</v>
      </c>
      <c r="I415" s="2">
        <v>3943.9147800000001</v>
      </c>
      <c r="J415" s="2">
        <v>33602</v>
      </c>
      <c r="K415" s="2">
        <v>573.21654100000001</v>
      </c>
      <c r="L415" s="2">
        <v>1228.793459</v>
      </c>
      <c r="M415" s="2">
        <v>19718</v>
      </c>
      <c r="N415" s="2">
        <v>1331</v>
      </c>
      <c r="O415" s="2">
        <v>1888</v>
      </c>
      <c r="P415" s="2">
        <v>2665</v>
      </c>
      <c r="Q415" s="2">
        <v>1944</v>
      </c>
      <c r="R415" s="2">
        <v>3980</v>
      </c>
      <c r="S415" s="2">
        <v>31616</v>
      </c>
      <c r="T415" s="2">
        <v>4540</v>
      </c>
      <c r="U415" s="2">
        <v>195010</v>
      </c>
      <c r="V415" s="2">
        <v>-10.8</v>
      </c>
      <c r="W415" s="2">
        <v>2312</v>
      </c>
      <c r="X415" s="2">
        <v>4601</v>
      </c>
      <c r="Y415" s="2">
        <v>1376.1194599999999</v>
      </c>
      <c r="Z415" s="2">
        <v>1974</v>
      </c>
      <c r="AA415" s="2">
        <v>615991000</v>
      </c>
    </row>
    <row r="416" spans="1:27">
      <c r="A416" s="3">
        <v>44926</v>
      </c>
      <c r="B416" s="2">
        <v>20466.7</v>
      </c>
      <c r="C416" s="2">
        <v>50828</v>
      </c>
      <c r="D416" s="2">
        <v>3638.121275</v>
      </c>
      <c r="E416" s="2">
        <v>13281.341989</v>
      </c>
      <c r="F416" s="2">
        <v>1541.7293999999999</v>
      </c>
      <c r="G416" s="2">
        <v>18472.12</v>
      </c>
      <c r="H416" s="2">
        <v>4798.1562739999999</v>
      </c>
      <c r="I416" s="2">
        <v>4336.7561569999998</v>
      </c>
      <c r="J416" s="2">
        <v>33212</v>
      </c>
      <c r="K416" s="2">
        <v>646.48585600000001</v>
      </c>
      <c r="L416" s="2">
        <v>1118.214144</v>
      </c>
      <c r="M416" s="2">
        <v>23084</v>
      </c>
      <c r="N416" s="2">
        <v>1240</v>
      </c>
      <c r="O416" s="2">
        <v>2043.5</v>
      </c>
      <c r="P416" s="2">
        <v>2340</v>
      </c>
      <c r="Q416" s="2">
        <v>4402</v>
      </c>
      <c r="R416" s="2">
        <v>3803</v>
      </c>
      <c r="S416" s="2">
        <v>36941</v>
      </c>
      <c r="T416" s="2">
        <v>4758</v>
      </c>
      <c r="U416" s="2">
        <v>211794.9</v>
      </c>
      <c r="V416" s="2">
        <v>-10.8</v>
      </c>
      <c r="W416" s="2">
        <v>2645</v>
      </c>
      <c r="X416" s="2">
        <v>5369</v>
      </c>
      <c r="Y416" s="2">
        <v>1519.016924</v>
      </c>
      <c r="Z416" s="2">
        <v>2177.9</v>
      </c>
      <c r="AA416" s="2">
        <v>675897000</v>
      </c>
    </row>
    <row r="417" spans="1:27">
      <c r="A417" s="3">
        <v>44957</v>
      </c>
      <c r="B417" s="2">
        <v>0</v>
      </c>
      <c r="C417" s="2">
        <v>4333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30217</v>
      </c>
      <c r="K417" s="2">
        <v>619.65163800000005</v>
      </c>
      <c r="L417" s="2">
        <v>1325.7183620000001</v>
      </c>
      <c r="M417" s="2">
        <v>20188</v>
      </c>
      <c r="N417" s="2">
        <v>1459</v>
      </c>
      <c r="O417" s="2">
        <v>1739</v>
      </c>
      <c r="P417" s="2">
        <v>1425</v>
      </c>
      <c r="Q417" s="2">
        <v>5164</v>
      </c>
      <c r="R417" s="2">
        <v>2596</v>
      </c>
      <c r="S417" s="2">
        <v>32644</v>
      </c>
      <c r="T417" s="2">
        <v>4565</v>
      </c>
      <c r="U417" s="2">
        <v>0</v>
      </c>
      <c r="V417" s="2">
        <v>0</v>
      </c>
      <c r="W417" s="2">
        <v>241.99999999999997</v>
      </c>
      <c r="X417" s="2">
        <v>649</v>
      </c>
      <c r="Y417" s="2">
        <v>0</v>
      </c>
      <c r="Z417" s="2">
        <v>0</v>
      </c>
      <c r="AA417" s="2">
        <v>0</v>
      </c>
    </row>
    <row r="418" spans="1:27">
      <c r="A418" s="3">
        <v>44985</v>
      </c>
      <c r="B418" s="2">
        <v>3417.4092000000001</v>
      </c>
      <c r="C418" s="2">
        <v>8406</v>
      </c>
      <c r="D418" s="2">
        <v>638.89574600000003</v>
      </c>
      <c r="E418" s="2">
        <v>2432.6968999999999</v>
      </c>
      <c r="F418" s="2">
        <v>444.75764800000002</v>
      </c>
      <c r="G418" s="2">
        <v>2937.9563600000001</v>
      </c>
      <c r="H418" s="2">
        <v>941.31453299999998</v>
      </c>
      <c r="I418" s="2">
        <v>638.49998600000004</v>
      </c>
      <c r="J418" s="2">
        <v>30248</v>
      </c>
      <c r="K418" s="2">
        <v>691.36936000000003</v>
      </c>
      <c r="L418" s="2">
        <v>954.82064000000003</v>
      </c>
      <c r="M418" s="2">
        <v>19654</v>
      </c>
      <c r="N418" s="2">
        <v>1508.5</v>
      </c>
      <c r="O418" s="2">
        <v>1604.5</v>
      </c>
      <c r="P418" s="2">
        <v>1342</v>
      </c>
      <c r="Q418" s="2">
        <v>5060</v>
      </c>
      <c r="R418" s="2">
        <v>2609</v>
      </c>
      <c r="S418" s="2">
        <v>31847</v>
      </c>
      <c r="T418" s="2">
        <v>4740</v>
      </c>
      <c r="U418" s="2">
        <v>19854.900000000001</v>
      </c>
      <c r="V418" s="2">
        <v>-0.6</v>
      </c>
      <c r="W418" s="2">
        <v>531</v>
      </c>
      <c r="X418" s="2">
        <v>1270</v>
      </c>
      <c r="Y418" s="2">
        <v>249.26370499999999</v>
      </c>
      <c r="Z418" s="2">
        <v>397.9914</v>
      </c>
      <c r="AA418" s="2">
        <v>116066526</v>
      </c>
    </row>
    <row r="419" spans="1:27">
      <c r="A419" s="3">
        <v>45016</v>
      </c>
      <c r="B419" s="2">
        <v>5235.7465000000002</v>
      </c>
      <c r="C419" s="2">
        <v>13637</v>
      </c>
      <c r="D419" s="2">
        <v>952.27785500000005</v>
      </c>
      <c r="E419" s="2">
        <v>3506.5838520000002</v>
      </c>
      <c r="F419" s="2">
        <v>719.49165300000004</v>
      </c>
      <c r="G419" s="2">
        <v>4646.8563599999998</v>
      </c>
      <c r="H419" s="2">
        <v>1528.0283179999999</v>
      </c>
      <c r="I419" s="2">
        <v>1067.172556</v>
      </c>
      <c r="J419" s="2">
        <v>34464</v>
      </c>
      <c r="K419" s="2">
        <v>916.52</v>
      </c>
      <c r="L419" s="2">
        <v>1483.45</v>
      </c>
      <c r="M419" s="2">
        <v>21220</v>
      </c>
      <c r="N419" s="2">
        <v>1520</v>
      </c>
      <c r="O419" s="2">
        <v>1974.5</v>
      </c>
      <c r="P419" s="2">
        <v>2864</v>
      </c>
      <c r="Q419" s="2">
        <v>3600</v>
      </c>
      <c r="R419" s="2">
        <v>3271</v>
      </c>
      <c r="S419" s="2">
        <v>34349</v>
      </c>
      <c r="T419" s="2">
        <v>5148</v>
      </c>
      <c r="U419" s="2">
        <v>40233.498579999999</v>
      </c>
      <c r="V419" s="2">
        <v>4.0999999999999996</v>
      </c>
      <c r="W419" s="2">
        <v>921.00000000000011</v>
      </c>
      <c r="X419" s="2">
        <v>1816</v>
      </c>
      <c r="Y419" s="2">
        <v>371.92399899999998</v>
      </c>
      <c r="Z419" s="2">
        <v>595.17970000000003</v>
      </c>
      <c r="AA419" s="2">
        <v>179261315</v>
      </c>
    </row>
    <row r="420" spans="1:27">
      <c r="A420" s="3">
        <v>45046</v>
      </c>
      <c r="B420" s="2">
        <v>6963.5</v>
      </c>
      <c r="C420" s="2">
        <v>17877</v>
      </c>
      <c r="D420" s="2">
        <v>1260.4645700000001</v>
      </c>
      <c r="E420" s="2">
        <v>4736.6737810000004</v>
      </c>
      <c r="F420" s="2">
        <v>1002.761498</v>
      </c>
      <c r="G420" s="2">
        <v>6441.3562730000003</v>
      </c>
      <c r="H420" s="2">
        <v>2241.425338</v>
      </c>
      <c r="I420" s="2">
        <v>1511.787129</v>
      </c>
      <c r="J420" s="2">
        <v>30626</v>
      </c>
      <c r="K420" s="2">
        <v>846.39</v>
      </c>
      <c r="L420" s="2">
        <v>1681.57</v>
      </c>
      <c r="M420" s="2">
        <v>18442</v>
      </c>
      <c r="N420" s="2">
        <v>1594</v>
      </c>
      <c r="O420" s="2">
        <v>1718.5</v>
      </c>
      <c r="P420" s="2">
        <v>2554</v>
      </c>
      <c r="Q420" s="2">
        <v>1882</v>
      </c>
      <c r="R420" s="2">
        <v>2945</v>
      </c>
      <c r="S420" s="2">
        <v>29200</v>
      </c>
      <c r="T420" s="2">
        <v>4892</v>
      </c>
      <c r="U420" s="2">
        <v>58428.5</v>
      </c>
      <c r="V420" s="2">
        <v>2.5</v>
      </c>
      <c r="W420" s="2">
        <v>1359</v>
      </c>
      <c r="X420" s="2">
        <v>2190</v>
      </c>
      <c r="Y420" s="2">
        <v>496.207311</v>
      </c>
      <c r="Z420" s="2">
        <v>782.8</v>
      </c>
      <c r="AA420" s="2">
        <v>240175000</v>
      </c>
    </row>
    <row r="421" spans="1:27">
      <c r="A421" s="3">
        <v>45077</v>
      </c>
      <c r="B421" s="2">
        <v>8771</v>
      </c>
      <c r="C421" s="2">
        <v>23021</v>
      </c>
      <c r="D421" s="2">
        <v>1593.4185709999999</v>
      </c>
      <c r="E421" s="2">
        <v>5940.694904</v>
      </c>
      <c r="F421" s="2">
        <v>1304.273631</v>
      </c>
      <c r="G421" s="2">
        <v>8233.2562330000001</v>
      </c>
      <c r="H421" s="2">
        <v>2685.4005900000002</v>
      </c>
      <c r="I421" s="2">
        <v>1926.1493350000001</v>
      </c>
      <c r="J421" s="2">
        <v>30177</v>
      </c>
      <c r="K421" s="2">
        <v>671.55</v>
      </c>
      <c r="L421" s="2">
        <v>1892.95</v>
      </c>
      <c r="M421" s="2">
        <v>19866</v>
      </c>
      <c r="N421" s="2">
        <v>1597.5</v>
      </c>
      <c r="O421" s="2">
        <v>1981</v>
      </c>
      <c r="P421" s="2">
        <v>2699</v>
      </c>
      <c r="Q421" s="2">
        <v>1498</v>
      </c>
      <c r="R421" s="2">
        <v>3360</v>
      </c>
      <c r="S421" s="2">
        <v>30931</v>
      </c>
      <c r="T421" s="2">
        <v>4914</v>
      </c>
      <c r="U421" s="2">
        <v>77141.108359999998</v>
      </c>
      <c r="V421" s="2">
        <v>1.9</v>
      </c>
      <c r="W421" s="2">
        <v>1800</v>
      </c>
      <c r="X421" s="2">
        <v>2679</v>
      </c>
      <c r="Y421" s="2">
        <v>643.64975700000002</v>
      </c>
      <c r="Z421" s="2">
        <v>972.6</v>
      </c>
      <c r="AA421" s="2">
        <v>302625000</v>
      </c>
    </row>
    <row r="422" spans="1:27">
      <c r="A422" s="3">
        <v>45107</v>
      </c>
      <c r="B422" s="2">
        <v>10505.4908</v>
      </c>
      <c r="C422" s="2">
        <v>28208.000000000004</v>
      </c>
      <c r="D422" s="2">
        <v>1914.462248</v>
      </c>
      <c r="E422" s="2">
        <v>7172.20028</v>
      </c>
      <c r="F422" s="2">
        <v>1599.8852099999999</v>
      </c>
      <c r="G422" s="2">
        <v>10005.20887</v>
      </c>
      <c r="H422" s="2">
        <v>3220.6869029999998</v>
      </c>
      <c r="I422" s="2">
        <v>2322.440306</v>
      </c>
      <c r="J422" s="2">
        <v>30544</v>
      </c>
      <c r="K422" s="2">
        <v>773.99</v>
      </c>
      <c r="L422" s="2">
        <v>1992.94</v>
      </c>
      <c r="M422" s="2">
        <v>22164</v>
      </c>
      <c r="N422" s="2">
        <v>1553</v>
      </c>
      <c r="O422" s="2">
        <v>2076</v>
      </c>
      <c r="P422" s="2">
        <v>2641</v>
      </c>
      <c r="Q422" s="2">
        <v>1472</v>
      </c>
      <c r="R422" s="2">
        <v>3829</v>
      </c>
      <c r="S422" s="2">
        <v>33722</v>
      </c>
      <c r="T422" s="2">
        <v>4899</v>
      </c>
      <c r="U422" s="2">
        <v>95300.261320000005</v>
      </c>
      <c r="V422" s="2">
        <v>1.3</v>
      </c>
      <c r="W422" s="2">
        <v>2240</v>
      </c>
      <c r="X422" s="2">
        <v>3131</v>
      </c>
      <c r="Y422" s="2">
        <v>787.39467100000002</v>
      </c>
      <c r="Z422" s="2">
        <v>1154.9674</v>
      </c>
      <c r="AA422" s="2">
        <v>363580199</v>
      </c>
    </row>
    <row r="423" spans="1:27">
      <c r="A423" s="3">
        <v>45138</v>
      </c>
      <c r="B423" s="2">
        <v>12236.6</v>
      </c>
      <c r="C423" s="2">
        <v>32575.000000000004</v>
      </c>
      <c r="D423" s="2">
        <v>2236.5180679999999</v>
      </c>
      <c r="E423" s="2">
        <v>8485.3011630000001</v>
      </c>
      <c r="F423" s="2">
        <v>1948.887328</v>
      </c>
      <c r="G423" s="2">
        <v>11699.20874</v>
      </c>
      <c r="H423" s="2">
        <v>3631.537131</v>
      </c>
      <c r="I423" s="2">
        <v>2690.4881479999999</v>
      </c>
      <c r="J423" s="2">
        <v>29120</v>
      </c>
      <c r="K423" s="2">
        <v>713.33</v>
      </c>
      <c r="L423" s="2">
        <v>2081.31</v>
      </c>
      <c r="M423" s="2">
        <v>24252</v>
      </c>
      <c r="N423" s="2">
        <v>1583</v>
      </c>
      <c r="O423" s="2">
        <v>2172.5</v>
      </c>
      <c r="P423" s="2">
        <v>2527</v>
      </c>
      <c r="Q423" s="2">
        <v>1383</v>
      </c>
      <c r="R423" s="2">
        <v>3661</v>
      </c>
      <c r="S423" s="2">
        <v>35535</v>
      </c>
      <c r="T423" s="2">
        <v>4873</v>
      </c>
      <c r="U423" s="2">
        <v>112677.4</v>
      </c>
      <c r="V423" s="2">
        <v>0.6</v>
      </c>
      <c r="W423" s="2">
        <v>2701</v>
      </c>
      <c r="X423" s="2">
        <v>3662</v>
      </c>
      <c r="Y423" s="2">
        <v>929.86688300000003</v>
      </c>
      <c r="Z423" s="2">
        <v>1340.4</v>
      </c>
      <c r="AA423" s="2">
        <v>426708000</v>
      </c>
    </row>
    <row r="424" spans="1:27">
      <c r="A424" s="3">
        <v>45169</v>
      </c>
      <c r="B424" s="2">
        <v>13984.799800000001</v>
      </c>
      <c r="C424" s="2">
        <v>37855</v>
      </c>
      <c r="D424" s="2">
        <v>2562.2879290000001</v>
      </c>
      <c r="E424" s="2">
        <v>9815.9017000000003</v>
      </c>
      <c r="F424" s="2">
        <v>2312.85</v>
      </c>
      <c r="G424" s="2">
        <v>13408.50806</v>
      </c>
      <c r="H424" s="2">
        <v>4085.2787250000001</v>
      </c>
      <c r="I424" s="2">
        <v>3055.5165120000001</v>
      </c>
      <c r="J424" s="2">
        <v>30288</v>
      </c>
      <c r="K424" s="2">
        <v>957.31</v>
      </c>
      <c r="L424" s="2">
        <v>2153.38</v>
      </c>
      <c r="M424" s="2">
        <v>23834</v>
      </c>
      <c r="N424" s="2">
        <v>1518</v>
      </c>
      <c r="O424" s="2">
        <v>2377</v>
      </c>
      <c r="P424" s="2">
        <v>2609</v>
      </c>
      <c r="Q424" s="2">
        <v>1471</v>
      </c>
      <c r="R424" s="2">
        <v>3737</v>
      </c>
      <c r="S424" s="2">
        <v>35530</v>
      </c>
      <c r="T424" s="2">
        <v>5003</v>
      </c>
      <c r="U424" s="2">
        <v>130600.2</v>
      </c>
      <c r="V424" s="2">
        <v>0.4</v>
      </c>
      <c r="W424" s="2">
        <v>3055</v>
      </c>
      <c r="X424" s="2">
        <v>4251</v>
      </c>
      <c r="Y424" s="2">
        <v>1080.4586710000001</v>
      </c>
      <c r="Z424" s="2">
        <v>1521.4662000000001</v>
      </c>
      <c r="AA424" s="2">
        <v>491401453</v>
      </c>
    </row>
    <row r="425" spans="1:27">
      <c r="A425" s="3">
        <v>45199</v>
      </c>
      <c r="B425" s="2">
        <v>15672</v>
      </c>
      <c r="C425" s="2">
        <v>42426</v>
      </c>
      <c r="D425" s="2">
        <v>2878.5868409999998</v>
      </c>
      <c r="E425" s="2">
        <v>11160.901694</v>
      </c>
      <c r="F425" s="2">
        <v>2653.8126830000001</v>
      </c>
      <c r="G425" s="2">
        <v>15146.905255</v>
      </c>
      <c r="H425" s="2">
        <v>4641.0043009999999</v>
      </c>
      <c r="I425" s="2">
        <v>3406.499992</v>
      </c>
      <c r="J425" s="2">
        <v>31333</v>
      </c>
      <c r="K425" s="2">
        <v>1082.48</v>
      </c>
      <c r="L425" s="2">
        <v>1839.49</v>
      </c>
      <c r="M425" s="2">
        <v>20979</v>
      </c>
      <c r="N425" s="2">
        <v>1411</v>
      </c>
      <c r="O425" s="2">
        <v>2269</v>
      </c>
      <c r="P425" s="2">
        <v>2754</v>
      </c>
      <c r="Q425" s="2">
        <v>1430</v>
      </c>
      <c r="R425" s="2">
        <v>3566</v>
      </c>
      <c r="S425" s="2">
        <v>32505</v>
      </c>
      <c r="T425" s="2">
        <v>5149</v>
      </c>
      <c r="U425" s="2">
        <v>149520.46562999999</v>
      </c>
      <c r="V425" s="2">
        <v>-0.7</v>
      </c>
      <c r="W425" s="2">
        <v>3470</v>
      </c>
      <c r="X425" s="2">
        <v>4794</v>
      </c>
      <c r="Y425" s="2">
        <v>1220.335513</v>
      </c>
      <c r="Z425" s="2">
        <v>1703.7</v>
      </c>
      <c r="AA425" s="2">
        <v>554835000</v>
      </c>
    </row>
    <row r="426" spans="1:27">
      <c r="A426" s="3">
        <v>45230</v>
      </c>
      <c r="B426" s="2">
        <v>17404.599999999999</v>
      </c>
      <c r="C426" s="2">
        <v>47322</v>
      </c>
      <c r="D426" s="2">
        <v>3187.5572889999999</v>
      </c>
      <c r="E426" s="2">
        <v>12492.701736999999</v>
      </c>
      <c r="F426" s="2">
        <v>2956.220456</v>
      </c>
      <c r="G426" s="2">
        <v>16911.606442</v>
      </c>
      <c r="H426" s="2">
        <v>5257.572169</v>
      </c>
      <c r="I426" s="2">
        <v>3798.0488719999998</v>
      </c>
      <c r="J426" s="2">
        <v>31208</v>
      </c>
      <c r="K426" s="2">
        <v>781.67</v>
      </c>
      <c r="L426" s="2">
        <v>1567.81</v>
      </c>
      <c r="M426" s="2">
        <v>19609</v>
      </c>
      <c r="N426" s="2">
        <v>1393</v>
      </c>
      <c r="O426" s="2">
        <v>2522</v>
      </c>
      <c r="P426" s="2">
        <v>2775</v>
      </c>
      <c r="Q426" s="2">
        <v>2191</v>
      </c>
      <c r="R426" s="2">
        <v>3508</v>
      </c>
      <c r="S426" s="2">
        <v>31964</v>
      </c>
      <c r="T426" s="2">
        <v>4976</v>
      </c>
      <c r="U426" s="2">
        <v>168585.1</v>
      </c>
      <c r="V426" s="2">
        <v>-1.1000000000000001</v>
      </c>
      <c r="W426" s="2">
        <v>3884.9999999999995</v>
      </c>
      <c r="X426" s="2">
        <v>5309</v>
      </c>
      <c r="Y426" s="2">
        <v>1341.881535</v>
      </c>
      <c r="Z426" s="2">
        <v>1896.3</v>
      </c>
      <c r="AA426" s="2">
        <v>618762000</v>
      </c>
    </row>
    <row r="427" spans="1:27">
      <c r="A427" s="3">
        <v>45260</v>
      </c>
      <c r="B427" s="2">
        <v>19125</v>
      </c>
      <c r="C427" s="2">
        <v>51565</v>
      </c>
      <c r="D427" s="2">
        <v>3532.0798100000002</v>
      </c>
      <c r="E427" s="2">
        <v>13687.101737000001</v>
      </c>
      <c r="F427" s="2">
        <v>3211.2710489999999</v>
      </c>
      <c r="G427" s="2">
        <v>18588.174177000001</v>
      </c>
      <c r="H427" s="2">
        <v>5800.7001270000001</v>
      </c>
      <c r="I427" s="2">
        <v>4167.7298300000002</v>
      </c>
      <c r="J427" s="2">
        <v>34092</v>
      </c>
      <c r="K427" s="2">
        <v>991.97</v>
      </c>
      <c r="L427" s="2">
        <v>1944.5</v>
      </c>
      <c r="M427" s="2">
        <v>21382</v>
      </c>
      <c r="N427" s="2">
        <v>1290</v>
      </c>
      <c r="O427" s="2">
        <v>2366</v>
      </c>
      <c r="P427" s="2">
        <v>2639</v>
      </c>
      <c r="Q427" s="2">
        <v>4202</v>
      </c>
      <c r="R427" s="2">
        <v>4044</v>
      </c>
      <c r="S427" s="2">
        <v>36028</v>
      </c>
      <c r="T427" s="2">
        <v>4896</v>
      </c>
      <c r="U427" s="2">
        <v>186735</v>
      </c>
      <c r="V427" s="2">
        <v>-0.9</v>
      </c>
      <c r="W427" s="2">
        <v>4322</v>
      </c>
      <c r="X427" s="2">
        <v>5818</v>
      </c>
      <c r="Y427" s="2">
        <v>1493.2799070000001</v>
      </c>
      <c r="Z427" s="2">
        <v>2096</v>
      </c>
      <c r="AA427" s="2">
        <v>676220000</v>
      </c>
    </row>
    <row r="428" spans="1:27">
      <c r="A428" s="3">
        <v>45291</v>
      </c>
      <c r="B428" s="2">
        <v>20891.4614</v>
      </c>
      <c r="C428" s="2">
        <v>56399</v>
      </c>
      <c r="D428" s="2">
        <v>3900.3487420000001</v>
      </c>
      <c r="E428" s="2">
        <v>14910.401737</v>
      </c>
      <c r="F428" s="2">
        <v>3465.9144219999998</v>
      </c>
      <c r="G428" s="2">
        <v>20365.080081</v>
      </c>
      <c r="H428" s="2">
        <v>6302.2473710000004</v>
      </c>
      <c r="I428" s="2">
        <v>4602.3960939999997</v>
      </c>
      <c r="J428" s="2">
        <v>35118</v>
      </c>
      <c r="K428" s="2">
        <v>1146.42</v>
      </c>
      <c r="L428" s="2">
        <v>2020.39</v>
      </c>
      <c r="M428" s="2">
        <v>25731</v>
      </c>
      <c r="N428" s="2">
        <v>1232</v>
      </c>
      <c r="O428" s="2">
        <v>2386</v>
      </c>
      <c r="P428" s="2">
        <v>2264</v>
      </c>
      <c r="Q428" s="2">
        <v>4380</v>
      </c>
      <c r="R428" s="2">
        <v>4044</v>
      </c>
      <c r="S428" s="2">
        <v>40079</v>
      </c>
      <c r="T428" s="2">
        <v>5091</v>
      </c>
      <c r="U428" s="2">
        <v>202292.98824000001</v>
      </c>
      <c r="V428" s="2">
        <v>-0.7</v>
      </c>
      <c r="W428" s="2">
        <v>4769</v>
      </c>
      <c r="X428" s="2">
        <v>6269</v>
      </c>
      <c r="Y428" s="2">
        <v>1668.1195600000001</v>
      </c>
      <c r="Z428" s="2">
        <v>2297.1060000000002</v>
      </c>
      <c r="AA428" s="2">
        <v>734777859</v>
      </c>
    </row>
    <row r="429" spans="1:27">
      <c r="A429" s="3">
        <v>45322</v>
      </c>
      <c r="B429" s="2">
        <v>0</v>
      </c>
      <c r="C429" s="2">
        <v>4417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30923</v>
      </c>
      <c r="K429" s="2">
        <v>1001.99</v>
      </c>
      <c r="L429" s="2">
        <v>1664.99</v>
      </c>
      <c r="M429" s="2">
        <v>24473</v>
      </c>
      <c r="N429" s="2">
        <v>1433</v>
      </c>
      <c r="O429" s="2">
        <v>2407</v>
      </c>
      <c r="P429" s="2">
        <v>1245</v>
      </c>
      <c r="Q429" s="2">
        <v>5980</v>
      </c>
      <c r="R429" s="2">
        <v>2958</v>
      </c>
      <c r="S429" s="2">
        <v>38546</v>
      </c>
      <c r="T429" s="2">
        <v>4870.5</v>
      </c>
      <c r="U429" s="2">
        <v>0</v>
      </c>
      <c r="V429" s="2">
        <v>0</v>
      </c>
      <c r="W429" s="2">
        <v>408</v>
      </c>
      <c r="X429" s="2">
        <v>462</v>
      </c>
      <c r="Y429" s="2">
        <v>159.81833</v>
      </c>
      <c r="Z429" s="2">
        <v>0</v>
      </c>
      <c r="AA429" s="2">
        <v>0</v>
      </c>
    </row>
    <row r="430" spans="1:27">
      <c r="A430" s="3">
        <v>45351</v>
      </c>
      <c r="B430" s="2">
        <v>3510.9</v>
      </c>
      <c r="C430" s="2">
        <v>8831</v>
      </c>
      <c r="D430" s="2">
        <v>715.62845100000004</v>
      </c>
      <c r="E430" s="2">
        <v>0</v>
      </c>
      <c r="F430" s="2">
        <v>797.22614399999998</v>
      </c>
      <c r="G430" s="2">
        <v>3209.15</v>
      </c>
      <c r="H430" s="2">
        <v>916.08940900000005</v>
      </c>
      <c r="I430" s="2">
        <v>662.16301199999998</v>
      </c>
      <c r="J430" s="2">
        <v>27741</v>
      </c>
      <c r="K430" s="2">
        <v>786.98</v>
      </c>
      <c r="L430" s="2">
        <v>1343.85</v>
      </c>
      <c r="M430" s="2">
        <v>18964</v>
      </c>
      <c r="N430" s="2">
        <v>1321</v>
      </c>
      <c r="O430" s="2">
        <v>2351</v>
      </c>
      <c r="P430" s="2">
        <v>1165</v>
      </c>
      <c r="Q430" s="2">
        <v>5093</v>
      </c>
      <c r="R430" s="2">
        <v>2413</v>
      </c>
      <c r="S430" s="2">
        <v>31412</v>
      </c>
      <c r="T430" s="2">
        <v>4535.3999999999996</v>
      </c>
      <c r="U430" s="2">
        <v>18280.445309999999</v>
      </c>
      <c r="V430" s="2">
        <v>-1.6</v>
      </c>
      <c r="W430" s="2">
        <v>757.99999999999989</v>
      </c>
      <c r="X430" s="2">
        <v>881</v>
      </c>
      <c r="Y430" s="2">
        <v>307.28999199999998</v>
      </c>
      <c r="Z430" s="2">
        <v>416.7</v>
      </c>
      <c r="AA430" s="2">
        <v>118755000</v>
      </c>
    </row>
    <row r="431" spans="1:27">
      <c r="A431" s="3">
        <v>45382</v>
      </c>
      <c r="B431" s="2">
        <v>5348</v>
      </c>
      <c r="C431" s="2">
        <v>13735.6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33684</v>
      </c>
      <c r="V431" s="2">
        <v>-11.8</v>
      </c>
      <c r="W431" s="2">
        <v>1217.5999999999999</v>
      </c>
      <c r="X431" s="2">
        <v>1481.9</v>
      </c>
      <c r="Y431" s="2">
        <v>0</v>
      </c>
      <c r="Z431" s="2">
        <v>632</v>
      </c>
      <c r="AA431" s="2">
        <v>182460000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2023-05-02T05:44:29Z</dcterms:created>
  <dcterms:modified xsi:type="dcterms:W3CDTF">2024-04-16T03:37:46Z</dcterms:modified>
</cp:coreProperties>
</file>