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06F6A32-3DC9-41D4-8831-64834FB71B2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<sst xmlns="http://schemas.openxmlformats.org/spreadsheetml/2006/main" count="1025" uniqueCount="279">
  <si>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</si>
  <si>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</si>
  <si>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</si>
  <si>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</si>
  <si>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</si>
  <si>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</si>
  <si>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</si>
  <si>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</si>
  <si>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</si>
  <si>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</si>
  <si>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</si>
  <si>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</si>
  <si>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</si>
  <si>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</si>
  <si>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</si>
  <si>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</si>
  <si>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</si>
  <si>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</si>
  <si>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</si>
  <si>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</si>
  <si>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</si>
  <si>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</si>
  <si>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</si>
  <si>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</si>
  <si>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</si>
  <si>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</si>
  <si>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</si>
  <si>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</si>
  <si>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</si>
  <si>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</si>
  <si>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</si>
  <si>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</si>
  <si>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</si>
  <si>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</si>
  <si>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</si>
  <si>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</si>
  <si>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</si>
  <si>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</si>
  <si>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</si>
  <si>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</si>
  <si>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</si>
  <si>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</si>
  <si>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</si>
  <si>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</si>
  <si>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</si>
  <si>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</si>
  <si>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</si>
  <si>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</si>
  <si>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</si>
  <si>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</si>
  <si>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</si>
  <si>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</si>
  <si>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</si>
  <si>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</si>
  <si>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</si>
  <si>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</si>
  <si>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</si>
  <si>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</si>
  <si>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</si>
  <si>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</si>
  <si>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</si>
  <si>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</si>
  <si>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</si>
  <si>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</si>
  <si>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</si>
  <si>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</si>
  <si>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</si>
  <si>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</si>
  <si>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</si>
  <si>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</si>
  <si>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</si>
  <si>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</si>
  <si>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</si>
  <si>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</si>
  <si>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</si>
  <si>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</si>
  <si>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</si>
  <si>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</si>
  <si>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</si>
  <si>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</si>
  <si>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</si>
  <si>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</si>
  <si>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</si>
  <si>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</si>
  <si>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</si>
  <si>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</si>
  <si>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</si>
  <si>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</si>
  <si>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</si>
  <si>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</si>
  <si>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</si>
  <si>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</si>
  <si>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</si>
  <si>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</si>
  <si>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</si>
  <si>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</si>
  <si>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</si>
  <si>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</si>
  <si>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</si>
  <si>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</si>
  <si>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</si>
  <si>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</si>
  <si>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</si>
  <si>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</si>
  <si>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</si>
  <si>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</si>
  <si>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</si>
  <si>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</si>
  <si>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</si>
  <si>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</si>
  <si>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</si>
  <si>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</si>
  <si>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</si>
  <si>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</si>
  <si>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</si>
  <si>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</si>
  <si>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</si>
  <si>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</si>
  <si>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</si>
  <si>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</si>
  <si>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</si>
  <si>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</si>
  <si>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</si>
  <si>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</si>
  <si>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</si>
  <si>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</si>
  <si>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</si>
  <si>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</si>
  <si>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</si>
  <si>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</si>
  <si>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</si>
  <si>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</si>
  <si>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</si>
  <si>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</si>
  <si>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</si>
  <si>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</si>
  <si>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</si>
  <si>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</si>
  <si>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</si>
  <si>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</si>
  <si>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</si>
  <si>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</si>
  <si>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</si>
  <si>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</si>
  <si>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</si>
  <si>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</si>
  <si>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</si>
  <si>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</si>
  <si>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</si>
  <si>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</si>
  <si>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</si>
  <si>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</si>
  <si>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</si>
  <si>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</si>
  <si>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</si>
  <si>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</si>
  <si>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</si>
  <si>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</si>
  <si>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</si>
  <si>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</si>
  <si>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</si>
  <si>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</si>
  <si>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</si>
  <si>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</si>
  <si>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</si>
  <si>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</si>
  <si>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</si>
  <si>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</si>
  <si>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</si>
  <si>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</si>
  <si>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</si>
  <si>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</si>
  <si>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</si>
  <si>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</si>
  <si>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</si>
  <si>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</si>
  <si>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</si>
  <si>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</si>
  <si>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</si>
  <si>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</si>
  <si>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</si>
  <si>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</si>
  <si>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</si>
  <si>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</si>
  <si>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</si>
  <si>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</si>
  <si>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</si>
  <si>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</si>
  <si>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</si>
  <si>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</si>
  <si>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</si>
  <si>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</si>
  <si>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</si>
  <si>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</si>
  <si>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</si>
  <si>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</si>
  <si>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</si>
  <si>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</si>
  <si>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</si>
  <si>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</si>
  <si>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</si>
  <si>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</si>
  <si>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</si>
  <si>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</si>
  <si>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</si>
  <si>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</si>
  <si>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</si>
  <si>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</si>
  <si>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</si>
  <si>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</si>
  <si>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</si>
  <si>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</si>
  <si>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</si>
  <si>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</si>
  <si>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</si>
  <si>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</si>
  <si>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</si>
  <si>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</si>
  <si>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</si>
  <si>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</si>
  <si>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</si>
  <si>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</si>
  <si>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</si>
  <si>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</si>
  <si>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</si>
  <si>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</si>
  <si>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</si>
  <si>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</si>
  <si>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</si>
  <si>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</si>
  <si>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</si>
  <si>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</si>
  <si>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</si>
  <si>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</si>
  <si>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</si>
  <si>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</si>
  <si>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</si>
  <si>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</si>
  <si>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</si>
  <si>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</si>
  <si>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</si>
  <si>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</si>
  <si>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</si>
  <si>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</si>
  <si>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</si>
  <si>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</si>
  <si>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</si>
  <si>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</si>
  <si>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</si>
  <si>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</si>
  <si>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</si>
  <si>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</si>
  <si>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</si>
  <si>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</si>
  <si>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</si>
  <si>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</si>
  <si>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</si>
  <si>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</si>
  <si>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</si>
  <si>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</si>
  <si>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</si>
  <si>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</si>
  <si>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</si>
  <si>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</si>
  <si>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2006-03:2017-11</t>
  </si>
  <si>
    <t>Source</t>
  </si>
  <si>
    <t>Wind</t>
  </si>
  <si>
    <t>According to the Press Finishing</t>
  </si>
  <si>
    <t>Update</t>
  </si>
  <si>
    <t>2017-12-18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</si>
  <si>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</si>
  <si>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</si>
  <si>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</si>
  <si>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</si>
  <si>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</si>
  <si>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</si>
  <si>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</si>
  <si>
    <t>2006-03:2024-09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</si>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</sst>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6"/>
  <sheetViews>
    <sheetView tabSelected="1" workbookViewId="0">
      <selection activeCell="B12" sqref="B12"/>
    </sheetView>
  </sheetViews>
  <sheetFormatPr defaultRowHeight="14.25"/>
  <cols>
    <col min="2" max="2" width="12.125" bestFit="1" customWidth="1"/>
    <col min="3" max="3" width="10.625" bestFit="1" customWidth="1"/>
    <col min="4" max="4" width="9.625" bestFit="1" customWidth="1"/>
    <col min="5" max="8" width="10.625" bestFit="1" customWidth="1"/>
    <col min="9" max="9" width="13.25" bestFit="1" customWidth="1"/>
    <col min="10" max="10" width="12.125" bestFit="1" customWidth="1"/>
    <col min="11" max="16" width="10.625" bestFit="1" customWidth="1"/>
    <col min="17" max="17" width="13.25" bestFit="1" customWidth="1"/>
    <col min="18" max="20" width="10.625" bestFit="1" customWidth="1"/>
    <col min="21" max="21" width="9.625" bestFit="1" customWidth="1"/>
    <col min="22" max="25" width="10.625" bestFit="1" customWidth="1"/>
    <col min="26" max="27" width="12.125" bestFit="1" customWidth="1"/>
    <col min="28" max="29" width="10.625" bestFit="1" customWidth="1"/>
    <col min="30" max="30" width="9.625" bestFit="1" customWidth="1"/>
    <col min="31" max="31" width="12.125" bestFit="1" customWidth="1"/>
    <col min="32" max="32" width="10.625" bestFit="1" customWidth="1"/>
    <col min="33" max="35" width="12.125" bestFit="1" customWidth="1"/>
    <col min="36" max="38" width="10.625" bestFit="1" customWidth="1"/>
    <col min="39" max="39" width="9.625" bestFit="1" customWidth="1"/>
    <col min="40" max="41" width="10.625" bestFit="1" customWidth="1"/>
    <col min="42" max="42" width="12.125" bestFit="1" customWidth="1"/>
    <col min="43" max="43" width="10.625" bestFit="1" customWidth="1"/>
    <col min="44" max="46" width="12.125" bestFit="1" customWidth="1"/>
    <col min="47" max="49" width="10.625" bestFit="1" customWidth="1"/>
    <col min="50" max="54" width="12.125" bestFit="1" customWidth="1"/>
    <col min="55" max="56" width="10.625" bestFit="1" customWidth="1"/>
    <col min="57" max="57" width="12.125" bestFit="1" customWidth="1"/>
    <col min="58" max="58" width="10.625" bestFit="1" customWidth="1"/>
    <col min="59" max="59" width="12.125" bestFit="1" customWidth="1"/>
    <col min="61" max="61" width="10.625" bestFit="1" customWidth="1"/>
    <col min="62" max="62" width="9.625" bestFit="1" customWidth="1"/>
    <col min="63" max="63" width="10.625" bestFit="1" customWidth="1"/>
    <col min="64" max="64" width="9.625" bestFit="1" customWidth="1"/>
    <col min="65" max="65" width="10.625" bestFit="1" customWidth="1"/>
    <col min="66" max="68" width="9.625" bestFit="1" customWidth="1"/>
    <col min="69" max="69" width="12.125" bestFit="1" customWidth="1"/>
    <col min="70" max="70" width="10.625" bestFit="1" customWidth="1"/>
    <col min="71" max="71" width="12.125" bestFit="1" customWidth="1"/>
    <col min="72" max="72" width="9.625" bestFit="1" customWidth="1"/>
    <col min="73" max="77" width="10.625" bestFit="1" customWidth="1"/>
    <col min="78" max="79" width="13.25" bestFit="1" customWidth="1"/>
    <col min="80" max="80" width="12.125" bestFit="1" customWidth="1"/>
    <col min="81" max="81" width="12.875" bestFit="1" customWidth="1"/>
    <col min="82" max="84" width="10.625" bestFit="1" customWidth="1"/>
    <col min="85" max="85" width="12.125" bestFit="1" customWidth="1"/>
    <col min="86" max="87" width="10.625" bestFit="1" customWidth="1"/>
    <col min="88" max="88" width="9.625" bestFit="1" customWidth="1"/>
    <col min="89" max="89" width="10.625" bestFit="1" customWidth="1"/>
    <col min="90" max="91" width="12.125" bestFit="1" customWidth="1"/>
    <col min="92" max="92" width="10.625" bestFit="1" customWidth="1"/>
    <col min="93" max="93" width="9.625" bestFit="1" customWidth="1"/>
    <col min="95" max="96" width="9.625" bestFit="1" customWidth="1"/>
    <col min="97" max="99" width="10.625" bestFit="1" customWidth="1"/>
    <col min="100" max="100" width="9.625" bestFit="1" customWidth="1"/>
    <col min="101" max="101" width="12.125" bestFit="1" customWidth="1"/>
    <col min="102" max="105" width="10.625" bestFit="1" customWidth="1"/>
    <col min="106" max="106" width="12.125" bestFit="1" customWidth="1"/>
    <col min="107" max="107" width="10.625" bestFit="1" customWidth="1"/>
    <col min="108" max="109" width="12.125" bestFit="1" customWidth="1"/>
    <col min="110" max="110" width="10.625" bestFit="1" customWidth="1"/>
    <col min="111" max="112" width="12.125" bestFit="1" customWidth="1"/>
    <col min="113" max="113" width="10.625" bestFit="1" customWidth="1"/>
    <col min="114" max="114" width="12.125" bestFit="1" customWidth="1"/>
    <col min="115" max="115" width="10.625" bestFit="1" customWidth="1"/>
    <col min="116" max="116" width="9.625" bestFit="1" customWidth="1"/>
    <col min="118" max="118" width="10.625" bestFit="1" customWidth="1"/>
    <col min="119" max="119" width="9.625" bestFit="1" customWidth="1"/>
    <col min="120" max="120" width="10.625" bestFit="1" customWidth="1"/>
    <col min="121" max="122" width="12.125" bestFit="1" customWidth="1"/>
    <col min="123" max="125" width="10.625" bestFit="1" customWidth="1"/>
    <col min="126" max="126" width="13.25" bestFit="1" customWidth="1"/>
    <col min="127" max="128" width="12.125" bestFit="1" customWidth="1"/>
  </cols>
  <sheetData>
    <row r="1" spans="1:128" ht="15">
      <c r="A1" s="1" t="str">
        <f>[1]!edb()</f>
        <v>Wind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274</v>
      </c>
      <c r="C8" s="4" t="s">
        <v>270</v>
      </c>
      <c r="D8" s="4" t="s">
        <v>270</v>
      </c>
      <c r="E8" s="4" t="s">
        <v>270</v>
      </c>
      <c r="F8" s="4" t="s">
        <v>270</v>
      </c>
      <c r="G8" s="4" t="s">
        <v>271</v>
      </c>
      <c r="H8" s="4" t="s">
        <v>271</v>
      </c>
      <c r="I8" s="4" t="s">
        <v>274</v>
      </c>
      <c r="J8" s="4" t="s">
        <v>274</v>
      </c>
      <c r="K8" s="4" t="s">
        <v>270</v>
      </c>
      <c r="L8" s="4" t="s">
        <v>270</v>
      </c>
      <c r="M8" s="4" t="s">
        <v>270</v>
      </c>
      <c r="N8" s="4" t="s">
        <v>270</v>
      </c>
      <c r="O8" s="4" t="s">
        <v>270</v>
      </c>
      <c r="P8" s="4" t="s">
        <v>270</v>
      </c>
      <c r="Q8" s="4" t="s">
        <v>274</v>
      </c>
      <c r="R8" s="4" t="s">
        <v>274</v>
      </c>
      <c r="S8" s="4" t="s">
        <v>275</v>
      </c>
      <c r="T8" s="4" t="s">
        <v>275</v>
      </c>
      <c r="U8" s="4" t="s">
        <v>275</v>
      </c>
      <c r="V8" s="4" t="s">
        <v>275</v>
      </c>
      <c r="W8" s="4" t="s">
        <v>275</v>
      </c>
      <c r="X8" s="4" t="s">
        <v>275</v>
      </c>
      <c r="Y8" s="4" t="s">
        <v>275</v>
      </c>
      <c r="Z8" s="4" t="s">
        <v>274</v>
      </c>
      <c r="AA8" s="4" t="s">
        <v>274</v>
      </c>
      <c r="AB8" s="4" t="s">
        <v>274</v>
      </c>
      <c r="AC8" s="4" t="s">
        <v>275</v>
      </c>
      <c r="AD8" s="4" t="s">
        <v>272</v>
      </c>
      <c r="AE8" s="4" t="s">
        <v>275</v>
      </c>
      <c r="AF8" s="4" t="s">
        <v>272</v>
      </c>
      <c r="AG8" s="4" t="s">
        <v>274</v>
      </c>
      <c r="AH8" s="4" t="s">
        <v>270</v>
      </c>
      <c r="AI8" s="4" t="s">
        <v>270</v>
      </c>
      <c r="AJ8" s="4" t="s">
        <v>270</v>
      </c>
      <c r="AK8" s="4" t="s">
        <v>270</v>
      </c>
      <c r="AL8" s="4" t="s">
        <v>274</v>
      </c>
      <c r="AM8" s="4" t="s">
        <v>272</v>
      </c>
      <c r="AN8" s="4" t="s">
        <v>272</v>
      </c>
      <c r="AO8" s="4" t="s">
        <v>274</v>
      </c>
      <c r="AP8" s="4" t="s">
        <v>274</v>
      </c>
      <c r="AQ8" s="4" t="s">
        <v>272</v>
      </c>
      <c r="AR8" s="4" t="s">
        <v>272</v>
      </c>
      <c r="AS8" s="4" t="s">
        <v>274</v>
      </c>
      <c r="AT8" s="4" t="s">
        <v>270</v>
      </c>
      <c r="AU8" s="4" t="s">
        <v>272</v>
      </c>
      <c r="AV8" s="4" t="s">
        <v>272</v>
      </c>
      <c r="AW8" s="4" t="s">
        <v>272</v>
      </c>
      <c r="AX8" s="4" t="s">
        <v>274</v>
      </c>
      <c r="AY8" s="4" t="s">
        <v>270</v>
      </c>
      <c r="AZ8" s="4" t="s">
        <v>272</v>
      </c>
      <c r="BA8" s="4" t="s">
        <v>274</v>
      </c>
      <c r="BB8" s="4" t="s">
        <v>270</v>
      </c>
      <c r="BC8" s="4" t="s">
        <v>272</v>
      </c>
      <c r="BD8" s="4" t="s">
        <v>272</v>
      </c>
      <c r="BE8" s="4" t="s">
        <v>274</v>
      </c>
      <c r="BF8" s="4" t="s">
        <v>272</v>
      </c>
      <c r="BG8" s="4" t="s">
        <v>275</v>
      </c>
      <c r="BH8" s="4" t="s">
        <v>272</v>
      </c>
      <c r="BI8" s="4" t="s">
        <v>275</v>
      </c>
      <c r="BJ8" s="4" t="s">
        <v>272</v>
      </c>
      <c r="BK8" s="4" t="s">
        <v>275</v>
      </c>
      <c r="BL8" s="4" t="s">
        <v>272</v>
      </c>
      <c r="BM8" s="4" t="s">
        <v>275</v>
      </c>
      <c r="BN8" s="4" t="s">
        <v>272</v>
      </c>
      <c r="BO8" s="4" t="s">
        <v>272</v>
      </c>
      <c r="BP8" s="4" t="s">
        <v>272</v>
      </c>
      <c r="BQ8" s="4" t="s">
        <v>275</v>
      </c>
      <c r="BR8" s="4" t="s">
        <v>272</v>
      </c>
      <c r="BS8" s="4" t="s">
        <v>275</v>
      </c>
      <c r="BT8" s="4" t="s">
        <v>272</v>
      </c>
      <c r="BU8" s="4" t="s">
        <v>272</v>
      </c>
      <c r="BV8" s="4" t="s">
        <v>275</v>
      </c>
      <c r="BW8" s="4" t="s">
        <v>275</v>
      </c>
      <c r="BX8" s="4" t="s">
        <v>275</v>
      </c>
      <c r="BY8" s="4" t="s">
        <v>275</v>
      </c>
      <c r="BZ8" s="4" t="s">
        <v>274</v>
      </c>
      <c r="CA8" s="4" t="s">
        <v>270</v>
      </c>
      <c r="CB8" s="4" t="s">
        <v>270</v>
      </c>
      <c r="CC8" s="4" t="s">
        <v>270</v>
      </c>
      <c r="CD8" s="4" t="s">
        <v>270</v>
      </c>
      <c r="CE8" s="4" t="s">
        <v>270</v>
      </c>
      <c r="CF8" s="4" t="s">
        <v>270</v>
      </c>
      <c r="CG8" s="4" t="s">
        <v>274</v>
      </c>
      <c r="CH8" s="4" t="s">
        <v>272</v>
      </c>
      <c r="CI8" s="4" t="s">
        <v>272</v>
      </c>
      <c r="CJ8" s="4" t="s">
        <v>272</v>
      </c>
      <c r="CK8" s="4" t="s">
        <v>272</v>
      </c>
      <c r="CL8" s="4" t="s">
        <v>274</v>
      </c>
      <c r="CM8" s="4" t="s">
        <v>272</v>
      </c>
      <c r="CN8" s="4" t="s">
        <v>272</v>
      </c>
      <c r="CO8" s="4" t="s">
        <v>272</v>
      </c>
      <c r="CP8" s="4" t="s">
        <v>272</v>
      </c>
      <c r="CQ8" s="4" t="s">
        <v>272</v>
      </c>
      <c r="CR8" s="4" t="s">
        <v>272</v>
      </c>
      <c r="CS8" s="4" t="s">
        <v>272</v>
      </c>
      <c r="CT8" s="4" t="s">
        <v>270</v>
      </c>
      <c r="CU8" s="4" t="s">
        <v>270</v>
      </c>
      <c r="CV8" s="4" t="s">
        <v>270</v>
      </c>
      <c r="CW8" s="4" t="s">
        <v>275</v>
      </c>
      <c r="CX8" s="4" t="s">
        <v>272</v>
      </c>
      <c r="CY8" s="4" t="s">
        <v>272</v>
      </c>
      <c r="CZ8" s="4" t="s">
        <v>272</v>
      </c>
      <c r="DA8" s="4" t="s">
        <v>272</v>
      </c>
      <c r="DB8" s="4" t="s">
        <v>274</v>
      </c>
      <c r="DC8" s="4" t="s">
        <v>272</v>
      </c>
      <c r="DD8" s="4" t="s">
        <v>274</v>
      </c>
      <c r="DE8" s="4" t="s">
        <v>264</v>
      </c>
      <c r="DF8" s="4" t="s">
        <v>274</v>
      </c>
      <c r="DG8" s="4" t="s">
        <v>274</v>
      </c>
      <c r="DH8" s="4" t="s">
        <v>275</v>
      </c>
      <c r="DI8" s="4" t="s">
        <v>272</v>
      </c>
      <c r="DJ8" s="4" t="s">
        <v>275</v>
      </c>
      <c r="DK8" s="4" t="s">
        <v>272</v>
      </c>
      <c r="DL8" s="4" t="s">
        <v>272</v>
      </c>
      <c r="DM8" s="4" t="s">
        <v>270</v>
      </c>
      <c r="DN8" s="4" t="s">
        <v>270</v>
      </c>
      <c r="DO8" s="4" t="s">
        <v>270</v>
      </c>
      <c r="DP8" s="4" t="s">
        <v>271</v>
      </c>
      <c r="DQ8" s="4" t="s">
        <v>270</v>
      </c>
      <c r="DR8" s="4" t="s">
        <v>271</v>
      </c>
      <c r="DS8" s="4" t="s">
        <v>272</v>
      </c>
      <c r="DT8" s="4" t="s">
        <v>272</v>
      </c>
      <c r="DU8" s="4" t="s">
        <v>270</v>
      </c>
      <c r="DV8" s="4" t="s">
        <v>277</v>
      </c>
      <c r="DW8" s="4" t="s">
        <v>270</v>
      </c>
      <c r="DX8" s="4" t="s">
        <v>270</v>
      </c>
    </row>
    <row r="9" spans="1:128">
      <c r="A9" s="4" t="s">
        <v>265</v>
      </c>
      <c r="B9" s="4" t="s">
        <v>266</v>
      </c>
      <c r="C9" s="4" t="s">
        <v>266</v>
      </c>
      <c r="D9" s="4" t="s">
        <v>266</v>
      </c>
      <c r="E9" s="4" t="s">
        <v>266</v>
      </c>
      <c r="F9" s="4" t="s">
        <v>266</v>
      </c>
      <c r="G9" s="4" t="s">
        <v>266</v>
      </c>
      <c r="H9" s="4" t="s">
        <v>266</v>
      </c>
      <c r="I9" s="4" t="s">
        <v>266</v>
      </c>
      <c r="J9" s="4" t="s">
        <v>266</v>
      </c>
      <c r="K9" s="4" t="s">
        <v>266</v>
      </c>
      <c r="L9" s="4" t="s">
        <v>266</v>
      </c>
      <c r="M9" s="4" t="s">
        <v>266</v>
      </c>
      <c r="N9" s="4" t="s">
        <v>266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4" t="s">
        <v>266</v>
      </c>
      <c r="W9" s="4" t="s">
        <v>266</v>
      </c>
      <c r="X9" s="4" t="s">
        <v>266</v>
      </c>
      <c r="Y9" s="4" t="s">
        <v>266</v>
      </c>
      <c r="Z9" s="4" t="s">
        <v>266</v>
      </c>
      <c r="AA9" s="4" t="s">
        <v>266</v>
      </c>
      <c r="AB9" s="4" t="s">
        <v>266</v>
      </c>
      <c r="AC9" s="4" t="s">
        <v>266</v>
      </c>
      <c r="AD9" s="4" t="s">
        <v>266</v>
      </c>
      <c r="AE9" s="4" t="s">
        <v>266</v>
      </c>
      <c r="AF9" s="4" t="s">
        <v>266</v>
      </c>
      <c r="AG9" s="4" t="s">
        <v>266</v>
      </c>
      <c r="AH9" s="4" t="s">
        <v>266</v>
      </c>
      <c r="AI9" s="4" t="s">
        <v>266</v>
      </c>
      <c r="AJ9" s="4" t="s">
        <v>266</v>
      </c>
      <c r="AK9" s="4" t="s">
        <v>266</v>
      </c>
      <c r="AL9" s="4" t="s">
        <v>266</v>
      </c>
      <c r="AM9" s="4" t="s">
        <v>266</v>
      </c>
      <c r="AN9" s="4" t="s">
        <v>266</v>
      </c>
      <c r="AO9" s="4" t="s">
        <v>266</v>
      </c>
      <c r="AP9" s="4" t="s">
        <v>266</v>
      </c>
      <c r="AQ9" s="4" t="s">
        <v>266</v>
      </c>
      <c r="AR9" s="4" t="s">
        <v>266</v>
      </c>
      <c r="AS9" s="4" t="s">
        <v>266</v>
      </c>
      <c r="AT9" s="4" t="s">
        <v>266</v>
      </c>
      <c r="AU9" s="4" t="s">
        <v>266</v>
      </c>
      <c r="AV9" s="4" t="s">
        <v>266</v>
      </c>
      <c r="AW9" s="4" t="s">
        <v>266</v>
      </c>
      <c r="AX9" s="4" t="s">
        <v>266</v>
      </c>
      <c r="AY9" s="4" t="s">
        <v>266</v>
      </c>
      <c r="AZ9" s="4" t="s">
        <v>266</v>
      </c>
      <c r="BA9" s="4" t="s">
        <v>266</v>
      </c>
      <c r="BB9" s="4" t="s">
        <v>266</v>
      </c>
      <c r="BC9" s="4" t="s">
        <v>266</v>
      </c>
      <c r="BD9" s="4" t="s">
        <v>266</v>
      </c>
      <c r="BE9" s="4" t="s">
        <v>266</v>
      </c>
      <c r="BF9" s="4" t="s">
        <v>266</v>
      </c>
      <c r="BG9" s="4" t="s">
        <v>266</v>
      </c>
      <c r="BH9" s="4" t="s">
        <v>266</v>
      </c>
      <c r="BI9" s="4" t="s">
        <v>266</v>
      </c>
      <c r="BJ9" s="4" t="s">
        <v>266</v>
      </c>
      <c r="BK9" s="4" t="s">
        <v>266</v>
      </c>
      <c r="BL9" s="4" t="s">
        <v>266</v>
      </c>
      <c r="BM9" s="4" t="s">
        <v>266</v>
      </c>
      <c r="BN9" s="4" t="s">
        <v>266</v>
      </c>
      <c r="BO9" s="4" t="s">
        <v>266</v>
      </c>
      <c r="BP9" s="4" t="s">
        <v>266</v>
      </c>
      <c r="BQ9" s="4" t="s">
        <v>266</v>
      </c>
      <c r="BR9" s="4" t="s">
        <v>266</v>
      </c>
      <c r="BS9" s="4" t="s">
        <v>266</v>
      </c>
      <c r="BT9" s="4" t="s">
        <v>266</v>
      </c>
      <c r="BU9" s="4" t="s">
        <v>266</v>
      </c>
      <c r="BV9" s="4" t="s">
        <v>266</v>
      </c>
      <c r="BW9" s="4" t="s">
        <v>266</v>
      </c>
      <c r="BX9" s="4" t="s">
        <v>266</v>
      </c>
      <c r="BY9" s="4" t="s">
        <v>266</v>
      </c>
      <c r="BZ9" s="4" t="s">
        <v>266</v>
      </c>
      <c r="CA9" s="4" t="s">
        <v>266</v>
      </c>
      <c r="CB9" s="4" t="s">
        <v>266</v>
      </c>
      <c r="CC9" s="4" t="s">
        <v>266</v>
      </c>
      <c r="CD9" s="4" t="s">
        <v>266</v>
      </c>
      <c r="CE9" s="4" t="s">
        <v>266</v>
      </c>
      <c r="CF9" s="4" t="s">
        <v>266</v>
      </c>
      <c r="CG9" s="4" t="s">
        <v>266</v>
      </c>
      <c r="CH9" s="4" t="s">
        <v>266</v>
      </c>
      <c r="CI9" s="4" t="s">
        <v>266</v>
      </c>
      <c r="CJ9" s="4" t="s">
        <v>266</v>
      </c>
      <c r="CK9" s="4" t="s">
        <v>266</v>
      </c>
      <c r="CL9" s="4" t="s">
        <v>266</v>
      </c>
      <c r="CM9" s="4" t="s">
        <v>266</v>
      </c>
      <c r="CN9" s="4" t="s">
        <v>266</v>
      </c>
      <c r="CO9" s="4" t="s">
        <v>266</v>
      </c>
      <c r="CP9" s="4" t="s">
        <v>266</v>
      </c>
      <c r="CQ9" s="4" t="s">
        <v>266</v>
      </c>
      <c r="CR9" s="4" t="s">
        <v>266</v>
      </c>
      <c r="CS9" s="4" t="s">
        <v>266</v>
      </c>
      <c r="CT9" s="4" t="s">
        <v>266</v>
      </c>
      <c r="CU9" s="4" t="s">
        <v>266</v>
      </c>
      <c r="CV9" s="4" t="s">
        <v>266</v>
      </c>
      <c r="CW9" s="4" t="s">
        <v>266</v>
      </c>
      <c r="CX9" s="4" t="s">
        <v>266</v>
      </c>
      <c r="CY9" s="4" t="s">
        <v>266</v>
      </c>
      <c r="CZ9" s="4" t="s">
        <v>266</v>
      </c>
      <c r="DA9" s="4" t="s">
        <v>266</v>
      </c>
      <c r="DB9" s="4" t="s">
        <v>266</v>
      </c>
      <c r="DC9" s="4" t="s">
        <v>266</v>
      </c>
      <c r="DD9" s="4" t="s">
        <v>266</v>
      </c>
      <c r="DE9" s="4" t="s">
        <v>267</v>
      </c>
      <c r="DF9" s="4" t="s">
        <v>266</v>
      </c>
      <c r="DG9" s="4" t="s">
        <v>266</v>
      </c>
      <c r="DH9" s="4" t="s">
        <v>266</v>
      </c>
      <c r="DI9" s="4" t="s">
        <v>266</v>
      </c>
      <c r="DJ9" s="4" t="s">
        <v>266</v>
      </c>
      <c r="DK9" s="4" t="s">
        <v>266</v>
      </c>
      <c r="DL9" s="4" t="s">
        <v>266</v>
      </c>
      <c r="DM9" s="4" t="s">
        <v>266</v>
      </c>
      <c r="DN9" s="4" t="s">
        <v>266</v>
      </c>
      <c r="DO9" s="4" t="s">
        <v>266</v>
      </c>
      <c r="DP9" s="4" t="s">
        <v>266</v>
      </c>
      <c r="DQ9" s="4" t="s">
        <v>266</v>
      </c>
      <c r="DR9" s="4" t="s">
        <v>266</v>
      </c>
      <c r="DS9" s="4" t="s">
        <v>266</v>
      </c>
      <c r="DT9" s="4" t="s">
        <v>266</v>
      </c>
      <c r="DU9" s="4" t="s">
        <v>266</v>
      </c>
      <c r="DV9" s="4" t="s">
        <v>266</v>
      </c>
      <c r="DW9" s="4" t="s">
        <v>266</v>
      </c>
      <c r="DX9" s="4" t="s">
        <v>266</v>
      </c>
    </row>
    <row r="10" spans="1:128">
      <c r="A10" s="4" t="s">
        <v>268</v>
      </c>
      <c r="B10" s="5" t="s">
        <v>276</v>
      </c>
      <c r="C10" s="5" t="s">
        <v>273</v>
      </c>
      <c r="D10" s="5" t="s">
        <v>273</v>
      </c>
      <c r="E10" s="5" t="s">
        <v>273</v>
      </c>
      <c r="F10" s="5" t="s">
        <v>273</v>
      </c>
      <c r="G10" s="5" t="s">
        <v>273</v>
      </c>
      <c r="H10" s="5" t="s">
        <v>273</v>
      </c>
      <c r="I10" s="5" t="s">
        <v>276</v>
      </c>
      <c r="J10" s="5" t="s">
        <v>276</v>
      </c>
      <c r="K10" s="5" t="s">
        <v>273</v>
      </c>
      <c r="L10" s="5" t="s">
        <v>273</v>
      </c>
      <c r="M10" s="5" t="s">
        <v>273</v>
      </c>
      <c r="N10" s="5" t="s">
        <v>273</v>
      </c>
      <c r="O10" s="5" t="s">
        <v>273</v>
      </c>
      <c r="P10" s="5" t="s">
        <v>273</v>
      </c>
      <c r="Q10" s="5" t="s">
        <v>276</v>
      </c>
      <c r="R10" s="5" t="s">
        <v>276</v>
      </c>
      <c r="S10" s="5" t="s">
        <v>276</v>
      </c>
      <c r="T10" s="5" t="s">
        <v>276</v>
      </c>
      <c r="U10" s="5" t="s">
        <v>276</v>
      </c>
      <c r="V10" s="5" t="s">
        <v>276</v>
      </c>
      <c r="W10" s="5" t="s">
        <v>276</v>
      </c>
      <c r="X10" s="5" t="s">
        <v>276</v>
      </c>
      <c r="Y10" s="5" t="s">
        <v>276</v>
      </c>
      <c r="Z10" s="5" t="s">
        <v>276</v>
      </c>
      <c r="AA10" s="5" t="s">
        <v>276</v>
      </c>
      <c r="AB10" s="5" t="s">
        <v>276</v>
      </c>
      <c r="AC10" s="5" t="s">
        <v>276</v>
      </c>
      <c r="AD10" s="5" t="s">
        <v>273</v>
      </c>
      <c r="AE10" s="5" t="s">
        <v>276</v>
      </c>
      <c r="AF10" s="5" t="s">
        <v>273</v>
      </c>
      <c r="AG10" s="5" t="s">
        <v>276</v>
      </c>
      <c r="AH10" s="5" t="s">
        <v>273</v>
      </c>
      <c r="AI10" s="5" t="s">
        <v>273</v>
      </c>
      <c r="AJ10" s="5" t="s">
        <v>273</v>
      </c>
      <c r="AK10" s="5" t="s">
        <v>273</v>
      </c>
      <c r="AL10" s="5" t="s">
        <v>276</v>
      </c>
      <c r="AM10" s="5" t="s">
        <v>273</v>
      </c>
      <c r="AN10" s="5" t="s">
        <v>273</v>
      </c>
      <c r="AO10" s="5" t="s">
        <v>276</v>
      </c>
      <c r="AP10" s="5" t="s">
        <v>276</v>
      </c>
      <c r="AQ10" s="5" t="s">
        <v>273</v>
      </c>
      <c r="AR10" s="5" t="s">
        <v>273</v>
      </c>
      <c r="AS10" s="5" t="s">
        <v>276</v>
      </c>
      <c r="AT10" s="5" t="s">
        <v>273</v>
      </c>
      <c r="AU10" s="5" t="s">
        <v>273</v>
      </c>
      <c r="AV10" s="5" t="s">
        <v>273</v>
      </c>
      <c r="AW10" s="5" t="s">
        <v>273</v>
      </c>
      <c r="AX10" s="5" t="s">
        <v>276</v>
      </c>
      <c r="AY10" s="5" t="s">
        <v>273</v>
      </c>
      <c r="AZ10" s="5" t="s">
        <v>273</v>
      </c>
      <c r="BA10" s="5" t="s">
        <v>276</v>
      </c>
      <c r="BB10" s="5" t="s">
        <v>273</v>
      </c>
      <c r="BC10" s="5" t="s">
        <v>273</v>
      </c>
      <c r="BD10" s="5" t="s">
        <v>273</v>
      </c>
      <c r="BE10" s="5" t="s">
        <v>276</v>
      </c>
      <c r="BF10" s="5" t="s">
        <v>273</v>
      </c>
      <c r="BG10" s="5" t="s">
        <v>276</v>
      </c>
      <c r="BH10" s="5" t="s">
        <v>273</v>
      </c>
      <c r="BI10" s="5" t="s">
        <v>276</v>
      </c>
      <c r="BJ10" s="5" t="s">
        <v>273</v>
      </c>
      <c r="BK10" s="5" t="s">
        <v>276</v>
      </c>
      <c r="BL10" s="5" t="s">
        <v>273</v>
      </c>
      <c r="BM10" s="5" t="s">
        <v>276</v>
      </c>
      <c r="BN10" s="5" t="s">
        <v>273</v>
      </c>
      <c r="BO10" s="5" t="s">
        <v>273</v>
      </c>
      <c r="BP10" s="5" t="s">
        <v>273</v>
      </c>
      <c r="BQ10" s="5" t="s">
        <v>276</v>
      </c>
      <c r="BR10" s="5" t="s">
        <v>273</v>
      </c>
      <c r="BS10" s="5" t="s">
        <v>276</v>
      </c>
      <c r="BT10" s="5" t="s">
        <v>273</v>
      </c>
      <c r="BU10" s="5" t="s">
        <v>273</v>
      </c>
      <c r="BV10" s="5" t="s">
        <v>276</v>
      </c>
      <c r="BW10" s="5" t="s">
        <v>276</v>
      </c>
      <c r="BX10" s="5" t="s">
        <v>276</v>
      </c>
      <c r="BY10" s="5" t="s">
        <v>276</v>
      </c>
      <c r="BZ10" s="5" t="s">
        <v>276</v>
      </c>
      <c r="CA10" s="5" t="s">
        <v>273</v>
      </c>
      <c r="CB10" s="5" t="s">
        <v>273</v>
      </c>
      <c r="CC10" s="5" t="s">
        <v>273</v>
      </c>
      <c r="CD10" s="5" t="s">
        <v>273</v>
      </c>
      <c r="CE10" s="5" t="s">
        <v>273</v>
      </c>
      <c r="CF10" s="5" t="s">
        <v>273</v>
      </c>
      <c r="CG10" s="5" t="s">
        <v>276</v>
      </c>
      <c r="CH10" s="5" t="s">
        <v>273</v>
      </c>
      <c r="CI10" s="5" t="s">
        <v>273</v>
      </c>
      <c r="CJ10" s="5" t="s">
        <v>273</v>
      </c>
      <c r="CK10" s="5" t="s">
        <v>273</v>
      </c>
      <c r="CL10" s="5" t="s">
        <v>276</v>
      </c>
      <c r="CM10" s="5" t="s">
        <v>273</v>
      </c>
      <c r="CN10" s="5" t="s">
        <v>273</v>
      </c>
      <c r="CO10" s="5" t="s">
        <v>273</v>
      </c>
      <c r="CP10" s="5" t="s">
        <v>273</v>
      </c>
      <c r="CQ10" s="5" t="s">
        <v>273</v>
      </c>
      <c r="CR10" s="5" t="s">
        <v>273</v>
      </c>
      <c r="CS10" s="5" t="s">
        <v>273</v>
      </c>
      <c r="CT10" s="5" t="s">
        <v>273</v>
      </c>
      <c r="CU10" s="5" t="s">
        <v>273</v>
      </c>
      <c r="CV10" s="5" t="s">
        <v>273</v>
      </c>
      <c r="CW10" s="5" t="s">
        <v>276</v>
      </c>
      <c r="CX10" s="5" t="s">
        <v>273</v>
      </c>
      <c r="CY10" s="5" t="s">
        <v>273</v>
      </c>
      <c r="CZ10" s="5" t="s">
        <v>273</v>
      </c>
      <c r="DA10" s="5" t="s">
        <v>273</v>
      </c>
      <c r="DB10" s="5" t="s">
        <v>276</v>
      </c>
      <c r="DC10" s="5" t="s">
        <v>273</v>
      </c>
      <c r="DD10" s="5" t="s">
        <v>276</v>
      </c>
      <c r="DE10" s="5" t="s">
        <v>269</v>
      </c>
      <c r="DF10" s="5" t="s">
        <v>276</v>
      </c>
      <c r="DG10" s="5" t="s">
        <v>276</v>
      </c>
      <c r="DH10" s="5" t="s">
        <v>276</v>
      </c>
      <c r="DI10" s="5" t="s">
        <v>273</v>
      </c>
      <c r="DJ10" s="5" t="s">
        <v>276</v>
      </c>
      <c r="DK10" s="5" t="s">
        <v>273</v>
      </c>
      <c r="DL10" s="5" t="s">
        <v>273</v>
      </c>
      <c r="DM10" s="5" t="s">
        <v>273</v>
      </c>
      <c r="DN10" s="5" t="s">
        <v>273</v>
      </c>
      <c r="DO10" s="5" t="s">
        <v>273</v>
      </c>
      <c r="DP10" s="5" t="s">
        <v>273</v>
      </c>
      <c r="DQ10" s="5" t="s">
        <v>273</v>
      </c>
      <c r="DR10" s="5" t="s">
        <v>273</v>
      </c>
      <c r="DS10" s="5" t="s">
        <v>273</v>
      </c>
      <c r="DT10" s="5" t="s">
        <v>273</v>
      </c>
      <c r="DU10" s="5" t="s">
        <v>273</v>
      </c>
      <c r="DV10" s="5" t="s">
        <v>278</v>
      </c>
      <c r="DW10" s="5" t="s">
        <v>273</v>
      </c>
      <c r="DX10" s="5" t="s">
        <v>273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  <row r="221" spans="1:128">
      <c r="A221" s="2">
        <v>45412</v>
      </c>
      <c r="B221" s="3">
        <v>1582373</v>
      </c>
      <c r="C221" s="3">
        <v>446131</v>
      </c>
      <c r="D221" s="3">
        <v>12759</v>
      </c>
      <c r="E221" s="3">
        <v>319931</v>
      </c>
      <c r="F221" s="3">
        <v>183650</v>
      </c>
      <c r="G221" s="3">
        <v>619903</v>
      </c>
      <c r="H221" s="3">
        <v>510078</v>
      </c>
      <c r="I221" s="3">
        <v>51059537</v>
      </c>
      <c r="J221" s="3">
        <v>2193513</v>
      </c>
      <c r="K221" s="3">
        <v>747665</v>
      </c>
      <c r="L221" s="3">
        <v>467074</v>
      </c>
      <c r="M221" s="3">
        <v>346240</v>
      </c>
      <c r="N221" s="3">
        <v>287669</v>
      </c>
      <c r="O221" s="3">
        <v>194914</v>
      </c>
      <c r="P221" s="3">
        <v>149951</v>
      </c>
      <c r="Q221" s="3">
        <v>39470783</v>
      </c>
      <c r="R221" s="3">
        <v>619383</v>
      </c>
      <c r="S221" s="3">
        <v>433587</v>
      </c>
      <c r="T221" s="3">
        <v>163400</v>
      </c>
      <c r="U221" s="3">
        <v>29678</v>
      </c>
      <c r="V221" s="3">
        <v>340961</v>
      </c>
      <c r="W221" s="3">
        <v>206508</v>
      </c>
      <c r="X221" s="3">
        <v>367676</v>
      </c>
      <c r="Y221" s="3">
        <v>178063</v>
      </c>
      <c r="Z221" s="3">
        <v>1670579</v>
      </c>
      <c r="AA221" s="3">
        <v>871472</v>
      </c>
      <c r="AB221" s="3">
        <v>119708</v>
      </c>
      <c r="AC221" s="3">
        <v>160783</v>
      </c>
      <c r="AD221" s="3">
        <v>21765</v>
      </c>
      <c r="AE221" s="3">
        <v>1547094</v>
      </c>
      <c r="AF221" s="3">
        <v>488900</v>
      </c>
      <c r="AG221" s="3">
        <v>4909446</v>
      </c>
      <c r="AH221" s="3">
        <v>615785</v>
      </c>
      <c r="AI221" s="3">
        <v>805239</v>
      </c>
      <c r="AJ221" s="3">
        <v>76439</v>
      </c>
      <c r="AK221" s="3">
        <v>601239</v>
      </c>
      <c r="AL221" s="3">
        <v>501247</v>
      </c>
      <c r="AM221" s="3">
        <v>39372</v>
      </c>
      <c r="AN221" s="3">
        <v>104049</v>
      </c>
      <c r="AO221" s="3">
        <v>453190</v>
      </c>
      <c r="AP221" s="3">
        <v>1568228</v>
      </c>
      <c r="AQ221" s="3">
        <v>376124</v>
      </c>
      <c r="AR221" s="3">
        <v>1192281</v>
      </c>
      <c r="AS221" s="3">
        <v>3972496</v>
      </c>
      <c r="AT221" s="3">
        <v>993025</v>
      </c>
      <c r="AU221" s="3">
        <v>203283</v>
      </c>
      <c r="AV221" s="3">
        <v>383026</v>
      </c>
      <c r="AW221" s="3">
        <v>104571</v>
      </c>
      <c r="AX221" s="3">
        <v>4976995</v>
      </c>
      <c r="AY221" s="3">
        <v>1273659</v>
      </c>
      <c r="AZ221" s="3">
        <v>3599632</v>
      </c>
      <c r="BA221" s="3">
        <v>6682527</v>
      </c>
      <c r="BB221" s="3">
        <v>4749141</v>
      </c>
      <c r="BC221" s="3">
        <v>167212</v>
      </c>
      <c r="BD221" s="3">
        <v>92380</v>
      </c>
      <c r="BE221" s="3">
        <v>2234564</v>
      </c>
      <c r="BF221" s="3">
        <v>551584</v>
      </c>
      <c r="BG221" s="3">
        <v>1059814</v>
      </c>
      <c r="BH221" s="3">
        <v>7215</v>
      </c>
      <c r="BI221" s="3">
        <v>390154</v>
      </c>
      <c r="BJ221" s="3">
        <v>46663</v>
      </c>
      <c r="BK221" s="3">
        <v>700916</v>
      </c>
      <c r="BL221" s="3">
        <v>34804</v>
      </c>
      <c r="BM221" s="3">
        <v>290223</v>
      </c>
      <c r="BN221" s="3">
        <v>26334</v>
      </c>
      <c r="BO221" s="3">
        <v>8762</v>
      </c>
      <c r="BP221" s="3">
        <v>35301</v>
      </c>
      <c r="BQ221" s="3">
        <v>1761933</v>
      </c>
      <c r="BR221" s="3">
        <v>483792</v>
      </c>
      <c r="BS221" s="3">
        <v>2236400</v>
      </c>
      <c r="BT221" s="3">
        <v>39785</v>
      </c>
      <c r="BU221" s="3">
        <v>104963</v>
      </c>
      <c r="BV221" s="3">
        <v>74458</v>
      </c>
      <c r="BW221" s="3">
        <v>705160</v>
      </c>
      <c r="BX221" s="3">
        <v>170642</v>
      </c>
      <c r="BY221" s="3">
        <v>73496</v>
      </c>
      <c r="BZ221" s="3">
        <v>9395240</v>
      </c>
      <c r="CA221" s="3">
        <v>8532917</v>
      </c>
      <c r="CB221" s="3">
        <v>4430826</v>
      </c>
      <c r="CC221" s="3">
        <v>2579789</v>
      </c>
      <c r="CD221" s="3">
        <v>632794</v>
      </c>
      <c r="CE221" s="3">
        <v>172997</v>
      </c>
      <c r="CF221" s="3">
        <v>689325</v>
      </c>
      <c r="CG221" s="3">
        <v>723993</v>
      </c>
      <c r="CH221" s="3">
        <v>230748</v>
      </c>
      <c r="CI221" s="3">
        <v>255467</v>
      </c>
      <c r="CJ221" s="3">
        <v>52458</v>
      </c>
      <c r="CK221" s="3">
        <v>185321</v>
      </c>
      <c r="CL221" s="3">
        <v>1801588</v>
      </c>
      <c r="CM221" s="3">
        <v>955574</v>
      </c>
      <c r="CN221" s="3">
        <v>344843</v>
      </c>
      <c r="CO221" s="3">
        <v>42289</v>
      </c>
      <c r="CP221" s="3">
        <v>2136</v>
      </c>
      <c r="CQ221" s="3">
        <v>53561</v>
      </c>
      <c r="CR221" s="3">
        <v>19893</v>
      </c>
      <c r="CS221" s="3">
        <v>286077</v>
      </c>
      <c r="CT221" s="3">
        <v>75056</v>
      </c>
      <c r="CU221" s="3">
        <v>789032</v>
      </c>
      <c r="CV221" s="3">
        <v>24296</v>
      </c>
      <c r="CW221" s="3">
        <v>1266158</v>
      </c>
      <c r="CX221" s="3">
        <v>562319</v>
      </c>
      <c r="CY221" s="3">
        <v>516571</v>
      </c>
      <c r="CZ221" s="3">
        <v>273520</v>
      </c>
      <c r="DA221" s="3">
        <v>187268</v>
      </c>
      <c r="DB221" s="3">
        <v>2817345</v>
      </c>
      <c r="DC221" s="3">
        <v>592106</v>
      </c>
      <c r="DD221" s="3">
        <v>789151</v>
      </c>
      <c r="DE221" s="3">
        <v>0</v>
      </c>
      <c r="DF221" s="3">
        <v>145463</v>
      </c>
      <c r="DG221" s="3">
        <v>1301040</v>
      </c>
      <c r="DH221" s="3">
        <v>656753</v>
      </c>
      <c r="DI221" s="3">
        <v>74999</v>
      </c>
      <c r="DJ221" s="3">
        <v>3232770</v>
      </c>
      <c r="DK221" s="3">
        <v>199504</v>
      </c>
      <c r="DL221" s="3">
        <v>34836</v>
      </c>
      <c r="DM221" s="3">
        <v>6808</v>
      </c>
      <c r="DN221" s="3">
        <v>558618</v>
      </c>
      <c r="DO221" s="3">
        <v>72561</v>
      </c>
      <c r="DP221" s="3">
        <v>299242</v>
      </c>
      <c r="DQ221" s="3">
        <v>1067127</v>
      </c>
      <c r="DR221" s="3">
        <v>853028</v>
      </c>
      <c r="DS221" s="3">
        <v>340333</v>
      </c>
      <c r="DT221" s="3">
        <v>486889</v>
      </c>
      <c r="DU221" s="3">
        <v>580299</v>
      </c>
      <c r="DV221" s="3">
        <v>8746508</v>
      </c>
      <c r="DW221" s="3">
        <v>4868911</v>
      </c>
      <c r="DX221" s="3">
        <v>3877597</v>
      </c>
    </row>
    <row r="222" spans="1:128">
      <c r="A222" s="2">
        <v>45443</v>
      </c>
      <c r="B222" s="3">
        <v>1872291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52354802</v>
      </c>
      <c r="J222" s="3">
        <v>2288500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40872216</v>
      </c>
      <c r="R222" s="3">
        <v>651728</v>
      </c>
      <c r="S222" s="3">
        <v>464962</v>
      </c>
      <c r="T222" s="3">
        <v>172283</v>
      </c>
      <c r="U222" s="3">
        <v>32482</v>
      </c>
      <c r="V222" s="3">
        <v>343750</v>
      </c>
      <c r="W222" s="3">
        <v>204348</v>
      </c>
      <c r="X222" s="3">
        <v>361935</v>
      </c>
      <c r="Y222" s="3">
        <v>177080</v>
      </c>
      <c r="Z222" s="3">
        <v>1681654</v>
      </c>
      <c r="AA222" s="3">
        <v>864122</v>
      </c>
      <c r="AB222" s="3">
        <v>124160</v>
      </c>
      <c r="AC222" s="3">
        <v>162580</v>
      </c>
      <c r="AD222" s="3">
        <v>0</v>
      </c>
      <c r="AE222" s="3">
        <v>1658849</v>
      </c>
      <c r="AF222" s="3">
        <v>0</v>
      </c>
      <c r="AG222" s="3">
        <v>5139076</v>
      </c>
      <c r="AH222" s="3">
        <v>0</v>
      </c>
      <c r="AI222" s="3">
        <v>0</v>
      </c>
      <c r="AJ222" s="3">
        <v>0</v>
      </c>
      <c r="AK222" s="3">
        <v>0</v>
      </c>
      <c r="AL222" s="3">
        <v>538926</v>
      </c>
      <c r="AM222" s="3">
        <v>0</v>
      </c>
      <c r="AN222" s="3">
        <v>0</v>
      </c>
      <c r="AO222" s="3">
        <v>453924</v>
      </c>
      <c r="AP222" s="3">
        <v>1555479</v>
      </c>
      <c r="AQ222" s="3">
        <v>0</v>
      </c>
      <c r="AR222" s="3">
        <v>0</v>
      </c>
      <c r="AS222" s="3">
        <v>4017531</v>
      </c>
      <c r="AT222" s="3">
        <v>0</v>
      </c>
      <c r="AU222" s="3">
        <v>0</v>
      </c>
      <c r="AV222" s="3">
        <v>0</v>
      </c>
      <c r="AW222" s="3">
        <v>0</v>
      </c>
      <c r="AX222" s="3">
        <v>5413124</v>
      </c>
      <c r="AY222" s="3">
        <v>0</v>
      </c>
      <c r="AZ222" s="3">
        <v>0</v>
      </c>
      <c r="BA222" s="3">
        <v>6988607</v>
      </c>
      <c r="BB222" s="3">
        <v>0</v>
      </c>
      <c r="BC222" s="3">
        <v>0</v>
      </c>
      <c r="BD222" s="3">
        <v>0</v>
      </c>
      <c r="BE222" s="3">
        <v>2233312</v>
      </c>
      <c r="BF222" s="3">
        <v>0</v>
      </c>
      <c r="BG222" s="3">
        <v>1059046</v>
      </c>
      <c r="BH222" s="3">
        <v>0</v>
      </c>
      <c r="BI222" s="3">
        <v>396714</v>
      </c>
      <c r="BJ222" s="3">
        <v>0</v>
      </c>
      <c r="BK222" s="3">
        <v>685676</v>
      </c>
      <c r="BL222" s="3">
        <v>0</v>
      </c>
      <c r="BM222" s="3">
        <v>291076</v>
      </c>
      <c r="BN222" s="3">
        <v>0</v>
      </c>
      <c r="BO222" s="3">
        <v>0</v>
      </c>
      <c r="BP222" s="3">
        <v>0</v>
      </c>
      <c r="BQ222" s="3">
        <v>1745051</v>
      </c>
      <c r="BR222" s="3">
        <v>0</v>
      </c>
      <c r="BS222" s="3">
        <v>2396581</v>
      </c>
      <c r="BT222" s="3">
        <v>0</v>
      </c>
      <c r="BU222" s="3">
        <v>0</v>
      </c>
      <c r="BV222" s="3">
        <v>76968</v>
      </c>
      <c r="BW222" s="3">
        <v>730292</v>
      </c>
      <c r="BX222" s="3">
        <v>176061</v>
      </c>
      <c r="BY222" s="3">
        <v>74836</v>
      </c>
      <c r="BZ222" s="3">
        <v>9194086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763153</v>
      </c>
      <c r="CH222" s="3">
        <v>0</v>
      </c>
      <c r="CI222" s="3">
        <v>0</v>
      </c>
      <c r="CJ222" s="3">
        <v>0</v>
      </c>
      <c r="CK222" s="3">
        <v>0</v>
      </c>
      <c r="CL222" s="3">
        <v>1918718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1355375</v>
      </c>
      <c r="CX222" s="3">
        <v>0</v>
      </c>
      <c r="CY222" s="3">
        <v>0</v>
      </c>
      <c r="CZ222" s="3">
        <v>0</v>
      </c>
      <c r="DA222" s="3">
        <v>0</v>
      </c>
      <c r="DB222" s="3">
        <v>3188691</v>
      </c>
      <c r="DC222" s="3">
        <v>0</v>
      </c>
      <c r="DD222" s="3">
        <v>905627</v>
      </c>
      <c r="DE222" s="3">
        <v>0</v>
      </c>
      <c r="DF222" s="3">
        <v>159662</v>
      </c>
      <c r="DG222" s="3">
        <v>1462939</v>
      </c>
      <c r="DH222" s="3">
        <v>727105</v>
      </c>
      <c r="DI222" s="3">
        <v>0</v>
      </c>
      <c r="DJ222" s="3">
        <v>3559941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9241013</v>
      </c>
      <c r="DW222" s="3">
        <v>0</v>
      </c>
      <c r="DX222" s="3">
        <v>0</v>
      </c>
    </row>
    <row r="223" spans="1:128">
      <c r="A223" s="2">
        <v>45473</v>
      </c>
      <c r="B223" s="3">
        <v>2446733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52313403</v>
      </c>
      <c r="J223" s="3">
        <v>2262558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40381328</v>
      </c>
      <c r="R223" s="3">
        <v>656555</v>
      </c>
      <c r="S223" s="3">
        <v>495288</v>
      </c>
      <c r="T223" s="3">
        <v>179200</v>
      </c>
      <c r="U223" s="3">
        <v>30454</v>
      </c>
      <c r="V223" s="3">
        <v>355215</v>
      </c>
      <c r="W223" s="3">
        <v>208391</v>
      </c>
      <c r="X223" s="3">
        <v>349466</v>
      </c>
      <c r="Y223" s="3">
        <v>180038</v>
      </c>
      <c r="Z223" s="3">
        <v>1617448</v>
      </c>
      <c r="AA223" s="3">
        <v>859162</v>
      </c>
      <c r="AB223" s="3">
        <v>130915</v>
      </c>
      <c r="AC223" s="3">
        <v>166738</v>
      </c>
      <c r="AD223" s="3">
        <v>0</v>
      </c>
      <c r="AE223" s="3">
        <v>1702230</v>
      </c>
      <c r="AF223" s="3">
        <v>0</v>
      </c>
      <c r="AG223" s="3">
        <v>5039749</v>
      </c>
      <c r="AH223" s="3">
        <v>0</v>
      </c>
      <c r="AI223" s="3">
        <v>0</v>
      </c>
      <c r="AJ223" s="3">
        <v>0</v>
      </c>
      <c r="AK223" s="3">
        <v>0</v>
      </c>
      <c r="AL223" s="3">
        <v>569500</v>
      </c>
      <c r="AM223" s="3">
        <v>0</v>
      </c>
      <c r="AN223" s="3">
        <v>0</v>
      </c>
      <c r="AO223" s="3">
        <v>452871</v>
      </c>
      <c r="AP223" s="3">
        <v>1513279</v>
      </c>
      <c r="AQ223" s="3">
        <v>0</v>
      </c>
      <c r="AR223" s="3">
        <v>0</v>
      </c>
      <c r="AS223" s="3">
        <v>3671914</v>
      </c>
      <c r="AT223" s="3">
        <v>0</v>
      </c>
      <c r="AU223" s="3">
        <v>0</v>
      </c>
      <c r="AV223" s="3">
        <v>0</v>
      </c>
      <c r="AW223" s="3">
        <v>0</v>
      </c>
      <c r="AX223" s="3">
        <v>5377330</v>
      </c>
      <c r="AY223" s="3">
        <v>0</v>
      </c>
      <c r="AZ223" s="3">
        <v>0</v>
      </c>
      <c r="BA223" s="3">
        <v>6884759</v>
      </c>
      <c r="BB223" s="3">
        <v>0</v>
      </c>
      <c r="BC223" s="3">
        <v>0</v>
      </c>
      <c r="BD223" s="3">
        <v>0</v>
      </c>
      <c r="BE223" s="3">
        <v>2173657</v>
      </c>
      <c r="BF223" s="3">
        <v>0</v>
      </c>
      <c r="BG223" s="3">
        <v>1054030</v>
      </c>
      <c r="BH223" s="3">
        <v>0</v>
      </c>
      <c r="BI223" s="3">
        <v>405414</v>
      </c>
      <c r="BJ223" s="3">
        <v>0</v>
      </c>
      <c r="BK223" s="3">
        <v>710779</v>
      </c>
      <c r="BL223" s="3">
        <v>0</v>
      </c>
      <c r="BM223" s="3">
        <v>304195</v>
      </c>
      <c r="BN223" s="3">
        <v>0</v>
      </c>
      <c r="BO223" s="3">
        <v>0</v>
      </c>
      <c r="BP223" s="3">
        <v>0</v>
      </c>
      <c r="BQ223" s="3">
        <v>1708544</v>
      </c>
      <c r="BR223" s="3">
        <v>0</v>
      </c>
      <c r="BS223" s="3">
        <v>2510814</v>
      </c>
      <c r="BT223" s="3">
        <v>0</v>
      </c>
      <c r="BU223" s="3">
        <v>0</v>
      </c>
      <c r="BV223" s="3">
        <v>80324</v>
      </c>
      <c r="BW223" s="3">
        <v>747976</v>
      </c>
      <c r="BX223" s="3">
        <v>169669</v>
      </c>
      <c r="BY223" s="3">
        <v>75425</v>
      </c>
      <c r="BZ223" s="3">
        <v>9669517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803385</v>
      </c>
      <c r="CH223" s="3">
        <v>0</v>
      </c>
      <c r="CI223" s="3">
        <v>0</v>
      </c>
      <c r="CJ223" s="3">
        <v>0</v>
      </c>
      <c r="CK223" s="3">
        <v>0</v>
      </c>
      <c r="CL223" s="3">
        <v>2001623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1365750</v>
      </c>
      <c r="CX223" s="3">
        <v>0</v>
      </c>
      <c r="CY223" s="3">
        <v>0</v>
      </c>
      <c r="CZ223" s="3">
        <v>0</v>
      </c>
      <c r="DA223" s="3">
        <v>0</v>
      </c>
      <c r="DB223" s="3">
        <v>3623763</v>
      </c>
      <c r="DC223" s="3">
        <v>0</v>
      </c>
      <c r="DD223" s="3">
        <v>1042027</v>
      </c>
      <c r="DE223" s="3">
        <v>0</v>
      </c>
      <c r="DF223" s="3">
        <v>182156</v>
      </c>
      <c r="DG223" s="3">
        <v>1687310</v>
      </c>
      <c r="DH223" s="3">
        <v>846845</v>
      </c>
      <c r="DI223" s="3">
        <v>0</v>
      </c>
      <c r="DJ223" s="3">
        <v>4079654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11657176</v>
      </c>
      <c r="DW223" s="3">
        <v>0</v>
      </c>
      <c r="DX223" s="3">
        <v>0</v>
      </c>
    </row>
    <row r="224" spans="1:128">
      <c r="A224" s="2">
        <v>45504</v>
      </c>
      <c r="B224" s="3">
        <v>2475796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55698698</v>
      </c>
      <c r="J224" s="3">
        <v>2311976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42566420</v>
      </c>
      <c r="R224" s="3">
        <v>727493</v>
      </c>
      <c r="S224" s="3">
        <v>539128</v>
      </c>
      <c r="T224" s="3">
        <v>195573</v>
      </c>
      <c r="U224" s="3">
        <v>36486</v>
      </c>
      <c r="V224" s="3">
        <v>429777</v>
      </c>
      <c r="W224" s="3">
        <v>234838</v>
      </c>
      <c r="X224" s="3">
        <v>363997</v>
      </c>
      <c r="Y224" s="3">
        <v>201514</v>
      </c>
      <c r="Z224" s="3">
        <v>1714568</v>
      </c>
      <c r="AA224" s="3">
        <v>877111</v>
      </c>
      <c r="AB224" s="3">
        <v>153798</v>
      </c>
      <c r="AC224" s="3">
        <v>191546</v>
      </c>
      <c r="AD224" s="3">
        <v>0</v>
      </c>
      <c r="AE224" s="3">
        <v>1763958</v>
      </c>
      <c r="AF224" s="3">
        <v>0</v>
      </c>
      <c r="AG224" s="3">
        <v>5207357</v>
      </c>
      <c r="AH224" s="3">
        <v>0</v>
      </c>
      <c r="AI224" s="3">
        <v>0</v>
      </c>
      <c r="AJ224" s="3">
        <v>0</v>
      </c>
      <c r="AK224" s="3">
        <v>0</v>
      </c>
      <c r="AL224" s="3">
        <v>620876</v>
      </c>
      <c r="AM224" s="3">
        <v>0</v>
      </c>
      <c r="AN224" s="3">
        <v>0</v>
      </c>
      <c r="AO224" s="3">
        <v>490040</v>
      </c>
      <c r="AP224" s="3">
        <v>1610118</v>
      </c>
      <c r="AQ224" s="3">
        <v>0</v>
      </c>
      <c r="AR224" s="3">
        <v>0</v>
      </c>
      <c r="AS224" s="3">
        <v>3708365</v>
      </c>
      <c r="AT224" s="3">
        <v>0</v>
      </c>
      <c r="AU224" s="3">
        <v>0</v>
      </c>
      <c r="AV224" s="3">
        <v>0</v>
      </c>
      <c r="AW224" s="3">
        <v>0</v>
      </c>
      <c r="AX224" s="3">
        <v>5518456</v>
      </c>
      <c r="AY224" s="3">
        <v>0</v>
      </c>
      <c r="AZ224" s="3">
        <v>0</v>
      </c>
      <c r="BA224" s="3">
        <v>7072524</v>
      </c>
      <c r="BB224" s="3">
        <v>0</v>
      </c>
      <c r="BC224" s="3">
        <v>0</v>
      </c>
      <c r="BD224" s="3">
        <v>0</v>
      </c>
      <c r="BE224" s="3">
        <v>2288105</v>
      </c>
      <c r="BF224" s="3">
        <v>0</v>
      </c>
      <c r="BG224" s="3">
        <v>1156268</v>
      </c>
      <c r="BH224" s="3">
        <v>0</v>
      </c>
      <c r="BI224" s="3">
        <v>456296</v>
      </c>
      <c r="BJ224" s="3">
        <v>0</v>
      </c>
      <c r="BK224" s="3">
        <v>796983</v>
      </c>
      <c r="BL224" s="3">
        <v>0</v>
      </c>
      <c r="BM224" s="3">
        <v>344277</v>
      </c>
      <c r="BN224" s="3">
        <v>0</v>
      </c>
      <c r="BO224" s="3">
        <v>0</v>
      </c>
      <c r="BP224" s="3">
        <v>0</v>
      </c>
      <c r="BQ224" s="3">
        <v>1870951</v>
      </c>
      <c r="BR224" s="3">
        <v>0</v>
      </c>
      <c r="BS224" s="3">
        <v>2778200</v>
      </c>
      <c r="BT224" s="3">
        <v>0</v>
      </c>
      <c r="BU224" s="3">
        <v>0</v>
      </c>
      <c r="BV224" s="3">
        <v>94676</v>
      </c>
      <c r="BW224" s="3">
        <v>863674</v>
      </c>
      <c r="BX224" s="3">
        <v>175810</v>
      </c>
      <c r="BY224" s="3">
        <v>83660</v>
      </c>
      <c r="BZ224" s="3">
        <v>10820301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947799</v>
      </c>
      <c r="CH224" s="3">
        <v>0</v>
      </c>
      <c r="CI224" s="3">
        <v>0</v>
      </c>
      <c r="CJ224" s="3">
        <v>0</v>
      </c>
      <c r="CK224" s="3">
        <v>0</v>
      </c>
      <c r="CL224" s="3">
        <v>2271698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1517088</v>
      </c>
      <c r="CX224" s="3">
        <v>0</v>
      </c>
      <c r="CY224" s="3">
        <v>0</v>
      </c>
      <c r="CZ224" s="3">
        <v>0</v>
      </c>
      <c r="DA224" s="3">
        <v>0</v>
      </c>
      <c r="DB224" s="3">
        <v>4467897</v>
      </c>
      <c r="DC224" s="3">
        <v>0</v>
      </c>
      <c r="DD224" s="3">
        <v>1337708</v>
      </c>
      <c r="DE224" s="3">
        <v>0</v>
      </c>
      <c r="DF224" s="3">
        <v>233454</v>
      </c>
      <c r="DG224" s="3">
        <v>2184473</v>
      </c>
      <c r="DH224" s="3">
        <v>1080255</v>
      </c>
      <c r="DI224" s="3">
        <v>0</v>
      </c>
      <c r="DJ224" s="3">
        <v>4470951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17271998</v>
      </c>
      <c r="DW224" s="3">
        <v>0</v>
      </c>
      <c r="DX224" s="3">
        <v>0</v>
      </c>
    </row>
    <row r="225" spans="1:128">
      <c r="A225" s="2">
        <v>45535</v>
      </c>
      <c r="B225" s="3">
        <v>2370467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55899641</v>
      </c>
      <c r="J225" s="3">
        <v>2321584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42304970</v>
      </c>
      <c r="R225" s="3">
        <v>794694</v>
      </c>
      <c r="S225" s="3">
        <v>573908</v>
      </c>
      <c r="T225" s="3">
        <v>187361</v>
      </c>
      <c r="U225" s="3">
        <v>38175</v>
      </c>
      <c r="V225" s="3">
        <v>442783</v>
      </c>
      <c r="W225" s="3">
        <v>237903</v>
      </c>
      <c r="X225" s="3">
        <v>359746</v>
      </c>
      <c r="Y225" s="3">
        <v>204175</v>
      </c>
      <c r="Z225" s="3">
        <v>1717549</v>
      </c>
      <c r="AA225" s="3">
        <v>902411</v>
      </c>
      <c r="AB225" s="3">
        <v>159935</v>
      </c>
      <c r="AC225" s="3">
        <v>189641</v>
      </c>
      <c r="AD225" s="3">
        <v>0</v>
      </c>
      <c r="AE225" s="3">
        <v>1811047</v>
      </c>
      <c r="AF225" s="3">
        <v>0</v>
      </c>
      <c r="AG225" s="3">
        <v>5204969</v>
      </c>
      <c r="AH225" s="3">
        <v>0</v>
      </c>
      <c r="AI225" s="3">
        <v>0</v>
      </c>
      <c r="AJ225" s="3">
        <v>0</v>
      </c>
      <c r="AK225" s="3">
        <v>0</v>
      </c>
      <c r="AL225" s="3">
        <v>605207</v>
      </c>
      <c r="AM225" s="3">
        <v>0</v>
      </c>
      <c r="AN225" s="3">
        <v>0</v>
      </c>
      <c r="AO225" s="3">
        <v>489382</v>
      </c>
      <c r="AP225" s="3">
        <v>1619065</v>
      </c>
      <c r="AQ225" s="3">
        <v>0</v>
      </c>
      <c r="AR225" s="3">
        <v>0</v>
      </c>
      <c r="AS225" s="3">
        <v>3565210</v>
      </c>
      <c r="AT225" s="3">
        <v>0</v>
      </c>
      <c r="AU225" s="3">
        <v>0</v>
      </c>
      <c r="AV225" s="3">
        <v>0</v>
      </c>
      <c r="AW225" s="3">
        <v>0</v>
      </c>
      <c r="AX225" s="3">
        <v>5187035</v>
      </c>
      <c r="AY225" s="3">
        <v>0</v>
      </c>
      <c r="AZ225" s="3">
        <v>0</v>
      </c>
      <c r="BA225" s="3">
        <v>7081804</v>
      </c>
      <c r="BB225" s="3">
        <v>0</v>
      </c>
      <c r="BC225" s="3">
        <v>0</v>
      </c>
      <c r="BD225" s="3">
        <v>0</v>
      </c>
      <c r="BE225" s="3">
        <v>2258567</v>
      </c>
      <c r="BF225" s="3">
        <v>0</v>
      </c>
      <c r="BG225" s="3">
        <v>1151182</v>
      </c>
      <c r="BH225" s="3">
        <v>0</v>
      </c>
      <c r="BI225" s="3">
        <v>461616</v>
      </c>
      <c r="BJ225" s="3">
        <v>0</v>
      </c>
      <c r="BK225" s="3">
        <v>821267</v>
      </c>
      <c r="BL225" s="3">
        <v>0</v>
      </c>
      <c r="BM225" s="3">
        <v>347484</v>
      </c>
      <c r="BN225" s="3">
        <v>0</v>
      </c>
      <c r="BO225" s="3">
        <v>0</v>
      </c>
      <c r="BP225" s="3">
        <v>0</v>
      </c>
      <c r="BQ225" s="3">
        <v>1853995</v>
      </c>
      <c r="BR225" s="3">
        <v>0</v>
      </c>
      <c r="BS225" s="3">
        <v>2808522</v>
      </c>
      <c r="BT225" s="3">
        <v>0</v>
      </c>
      <c r="BU225" s="3">
        <v>0</v>
      </c>
      <c r="BV225" s="3">
        <v>93471</v>
      </c>
      <c r="BW225" s="3">
        <v>880126</v>
      </c>
      <c r="BX225" s="3">
        <v>172223</v>
      </c>
      <c r="BY225" s="3">
        <v>84515</v>
      </c>
      <c r="BZ225" s="3">
        <v>11273086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974847</v>
      </c>
      <c r="CH225" s="3">
        <v>0</v>
      </c>
      <c r="CI225" s="3">
        <v>0</v>
      </c>
      <c r="CJ225" s="3">
        <v>0</v>
      </c>
      <c r="CK225" s="3">
        <v>0</v>
      </c>
      <c r="CL225" s="3">
        <v>2361766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1557155</v>
      </c>
      <c r="CX225" s="3">
        <v>0</v>
      </c>
      <c r="CY225" s="3">
        <v>0</v>
      </c>
      <c r="CZ225" s="3">
        <v>0</v>
      </c>
      <c r="DA225" s="3">
        <v>0</v>
      </c>
      <c r="DB225" s="3">
        <v>4617048</v>
      </c>
      <c r="DC225" s="3">
        <v>0</v>
      </c>
      <c r="DD225" s="3">
        <v>1408648</v>
      </c>
      <c r="DE225" s="3">
        <v>0</v>
      </c>
      <c r="DF225" s="3">
        <v>235437</v>
      </c>
      <c r="DG225" s="3">
        <v>2270227</v>
      </c>
      <c r="DH225" s="3">
        <v>1097589</v>
      </c>
      <c r="DI225" s="3">
        <v>0</v>
      </c>
      <c r="DJ225" s="3">
        <v>4517924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19179659</v>
      </c>
      <c r="DW225" s="3">
        <v>0</v>
      </c>
      <c r="DX225" s="3">
        <v>0</v>
      </c>
    </row>
    <row r="226" spans="1:128">
      <c r="A226" s="2">
        <v>45565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13230000</v>
      </c>
      <c r="DW226" s="3">
        <v>0</v>
      </c>
      <c r="DX22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2024-04-25T08:15:07Z</dcterms:created>
  <dcterms:modified xsi:type="dcterms:W3CDTF">2024-10-21T19:30:46Z</dcterms:modified>
</cp:coreProperties>
</file>