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6F967DA0-A0B5-4937-B61C-F28F8014EF07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<sst xmlns="http://schemas.openxmlformats.org/spreadsheetml/2006/main" count="943" uniqueCount="330">
  <si>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</si>
  <si>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</si>
  <si>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</si>
  <si>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</si>
  <si>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</si>
  <si>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</si>
  <si>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</si>
  <si>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</si>
  <si>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</si>
  <si>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</si>
  <si>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</si>
  <si>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</si>
  <si>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</si>
  <si>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</si>
  <si>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</si>
  <si>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</si>
  <si>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</si>
  <si>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</si>
  <si>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</si>
  <si>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</si>
  <si>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</si>
  <si>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</si>
  <si>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</si>
  <si>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</si>
  <si>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</si>
  <si>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</si>
  <si>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</si>
  <si>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</si>
  <si>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</si>
  <si>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</si>
  <si>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</si>
  <si>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</si>
  <si>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</si>
  <si>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</si>
  <si>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</si>
  <si>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</si>
  <si>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</si>
  <si>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</si>
  <si>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</si>
  <si>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</si>
  <si>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</si>
  <si>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</si>
  <si>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</si>
  <si>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</si>
  <si>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</si>
  <si>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</si>
  <si>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</si>
  <si>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</si>
  <si>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</si>
  <si>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</si>
  <si>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</si>
  <si>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</si>
  <si>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</si>
  <si>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</si>
  <si>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</si>
  <si>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</si>
  <si>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</si>
  <si>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</si>
  <si>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</si>
  <si>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</si>
  <si>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</si>
  <si>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</si>
  <si>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</si>
  <si>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</si>
  <si>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</si>
  <si>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</si>
  <si>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</si>
  <si>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</si>
  <si>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</si>
  <si>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</si>
  <si>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</si>
  <si>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</si>
  <si>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</si>
  <si>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</si>
  <si>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</si>
  <si>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</si>
  <si>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</si>
  <si>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</si>
  <si>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</si>
  <si>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</si>
  <si>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</si>
  <si>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</si>
  <si>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</si>
  <si>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</si>
  <si>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</si>
  <si>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</si>
  <si>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</si>
  <si>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</si>
  <si>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</si>
  <si>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</si>
  <si>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</si>
  <si>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</si>
  <si>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</si>
  <si>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</si>
  <si>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</si>
  <si>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</si>
  <si>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</si>
  <si>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</si>
  <si>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</si>
  <si>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</si>
  <si>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</si>
  <si>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</si>
  <si>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</si>
  <si>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</si>
  <si>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</si>
  <si>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</si>
  <si>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</si>
  <si>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</si>
  <si>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</si>
  <si>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</si>
  <si>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</si>
  <si>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</si>
  <si>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</si>
  <si>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</si>
  <si>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</si>
  <si>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</si>
  <si>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</si>
  <si>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</si>
  <si>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</si>
  <si>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</si>
  <si>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</si>
  <si>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</si>
  <si>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</si>
  <si>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</si>
  <si>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</si>
  <si>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</si>
  <si>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</si>
  <si>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</si>
  <si>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</si>
  <si>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</si>
  <si>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</si>
  <si>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</si>
  <si>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</si>
  <si>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</si>
  <si>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</si>
  <si>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</si>
  <si>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</si>
  <si>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</si>
  <si>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</si>
  <si>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</si>
  <si>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</si>
  <si>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</si>
  <si>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</si>
  <si>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</si>
  <si>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</si>
  <si>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</si>
  <si>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</si>
  <si>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</si>
  <si>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</si>
  <si>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</si>
  <si>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</si>
  <si>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</si>
  <si>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</si>
  <si>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</si>
  <si>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</si>
  <si>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</si>
  <si>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</si>
  <si>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</si>
  <si>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</si>
  <si>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</si>
  <si>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</si>
  <si>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</si>
  <si>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</si>
  <si>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</si>
  <si>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</si>
  <si>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</si>
  <si>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</si>
  <si>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</si>
  <si>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</si>
  <si>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</si>
  <si>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</si>
  <si>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</si>
  <si>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</si>
  <si>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</si>
  <si>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</si>
  <si>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</si>
  <si>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</si>
  <si>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</si>
  <si>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</si>
  <si>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</si>
  <si>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</si>
  <si>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</si>
  <si>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</si>
  <si>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</si>
  <si>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</si>
  <si>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</si>
  <si>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</si>
  <si>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</si>
  <si>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</si>
  <si>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</si>
  <si>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</si>
  <si>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</si>
  <si>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</si>
  <si>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</si>
  <si>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</si>
  <si>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</si>
  <si>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</si>
  <si>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</si>
  <si>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</si>
  <si>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</si>
  <si>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</si>
  <si>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</si>
  <si>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</si>
  <si>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</si>
  <si>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</si>
  <si>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</si>
  <si>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</si>
  <si>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</si>
  <si>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</si>
  <si>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</si>
  <si>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</si>
  <si>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</si>
  <si>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</si>
  <si>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</si>
  <si>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</si>
  <si>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</si>
  <si>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</si>
  <si>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</si>
  <si>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</si>
  <si>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</si>
  <si>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</si>
  <si>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</si>
  <si>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</si>
  <si>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</si>
  <si>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</si>
  <si>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</si>
  <si>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</si>
  <si>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</si>
  <si>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</si>
  <si>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</si>
  <si>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</si>
  <si>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</si>
  <si>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</si>
  <si>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</si>
  <si>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</si>
  <si>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</si>
  <si>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</si>
  <si>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</si>
  <si>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</si>
  <si>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</si>
  <si>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</si>
  <si>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</si>
  <si>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</si>
  <si>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</si>
  <si>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</si>
  <si>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</si>
  <si>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</si>
  <si>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</si>
  <si>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</si>
  <si>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</si>
  <si>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</si>
  <si>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</si>
  <si>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</si>
  <si>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</si>
  <si>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</si>
  <si>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</si>
  <si>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</si>
  <si>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</si>
  <si>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</si>
  <si>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</si>
  <si>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</si>
  <si>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</si>
  <si>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</si>
  <si>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</si>
  <si>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</si>
  <si>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</si>
  <si>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</si>
  <si>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</si>
  <si>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</si>
  <si>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</si>
  <si>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</si>
  <si>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</si>
  <si>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</si>
  <si>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</si>
  <si>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</si>
  <si>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</si>
  <si>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</si>
  <si>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</si>
  <si>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</si>
  <si>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</si>
  <si>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</si>
  <si>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</si>
  <si>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</si>
  <si>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</si>
  <si>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</si>
  <si>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</si>
  <si>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</si>
  <si>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</si>
  <si>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</si>
  <si>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</si>
  <si>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</si>
  <si>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</si>
  <si>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</si>
  <si>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</si>
  <si>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</si>
  <si>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</si>
  <si>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</si>
  <si>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</si>
  <si>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</si>
  <si>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</si>
  <si>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</si>
  <si>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</si>
  <si>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</si>
  <si>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</si>
  <si>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</si>
  <si>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</si>
  <si>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</si>
  <si>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</si>
  <si>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</si>
  <si>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</si>
  <si>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</si>
  <si>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</si>
  <si>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</si>
  <si>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</si>
  <si>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</si>
  <si>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</si>
  <si>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</si>
  <si>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</si>
  <si>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</si>
  <si>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</si>
  <si>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Wind</t>
  </si>
  <si>
    <t>Update</t>
  </si>
  <si>
    <t>1997-01:2023-05</t>
  </si>
  <si>
    <t>2008-04:2023-05</t>
  </si>
  <si>
    <t>2011-04:2023-05</t>
  </si>
  <si>
    <t>2011-02:2023-05</t>
  </si>
  <si>
    <t>2016-05:2023-05</t>
  </si>
  <si>
    <t>2007-12:2023-05</t>
  </si>
  <si>
    <t>2023-06-16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</si>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</sst>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24"/>
  <sheetViews>
    <sheetView tabSelected="1" topLeftCell="A298" workbookViewId="0"/>
  </sheetViews>
  <sheetFormatPr defaultRowHeight="14.5" x14ac:dyDescent="0.35"/>
  <cols>
    <col min="2" max="3" width="11.7265625" bestFit="1" customWidth="1"/>
    <col min="4" max="7" width="12.7265625" bestFit="1" customWidth="1"/>
    <col min="8" max="10" width="11.7265625" bestFit="1" customWidth="1"/>
    <col min="11" max="21" width="12.7265625" bestFit="1" customWidth="1"/>
    <col min="22" max="24" width="11.7265625" bestFit="1" customWidth="1"/>
    <col min="25" max="25" width="12.7265625" bestFit="1" customWidth="1"/>
    <col min="26" max="26" width="11.7265625" bestFit="1" customWidth="1"/>
    <col min="27" max="27" width="9.26953125" bestFit="1" customWidth="1"/>
    <col min="28" max="29" width="12.7265625" bestFit="1" customWidth="1"/>
    <col min="30" max="30" width="11.7265625" bestFit="1" customWidth="1"/>
    <col min="31" max="32" width="12.7265625" bestFit="1" customWidth="1"/>
    <col min="33" max="33" width="10.26953125" bestFit="1" customWidth="1"/>
    <col min="35" max="38" width="10.26953125" bestFit="1" customWidth="1"/>
    <col min="39" max="39" width="11.7265625" bestFit="1" customWidth="1"/>
    <col min="40" max="41" width="10.26953125" bestFit="1" customWidth="1"/>
    <col min="42" max="42" width="11.7265625" bestFit="1" customWidth="1"/>
    <col min="43" max="43" width="10.26953125" bestFit="1" customWidth="1"/>
    <col min="44" max="44" width="11.7265625" bestFit="1" customWidth="1"/>
    <col min="45" max="46" width="10.26953125" bestFit="1" customWidth="1"/>
    <col min="47" max="47" width="11.7265625" bestFit="1" customWidth="1"/>
    <col min="48" max="48" width="12.7265625" bestFit="1" customWidth="1"/>
    <col min="49" max="51" width="11.7265625" bestFit="1" customWidth="1"/>
    <col min="52" max="52" width="10.26953125" bestFit="1" customWidth="1"/>
    <col min="53" max="53" width="11.7265625" bestFit="1" customWidth="1"/>
    <col min="54" max="54" width="12.7265625" bestFit="1" customWidth="1"/>
    <col min="55" max="55" width="11.7265625" bestFit="1" customWidth="1"/>
    <col min="56" max="56" width="12.7265625" bestFit="1" customWidth="1"/>
    <col min="57" max="60" width="11.7265625" bestFit="1" customWidth="1"/>
    <col min="61" max="61" width="10.26953125" bestFit="1" customWidth="1"/>
    <col min="62" max="62" width="11.7265625" bestFit="1" customWidth="1"/>
    <col min="63" max="63" width="9.26953125" bestFit="1" customWidth="1"/>
    <col min="64" max="64" width="10.26953125" bestFit="1" customWidth="1"/>
    <col min="65" max="70" width="11.7265625" bestFit="1" customWidth="1"/>
    <col min="71" max="71" width="10.26953125" bestFit="1" customWidth="1"/>
    <col min="72" max="72" width="11.7265625" bestFit="1" customWidth="1"/>
    <col min="73" max="73" width="10.26953125" bestFit="1" customWidth="1"/>
    <col min="74" max="82" width="11.7265625" bestFit="1" customWidth="1"/>
    <col min="83" max="83" width="9.26953125" bestFit="1" customWidth="1"/>
    <col min="84" max="84" width="10.26953125" bestFit="1" customWidth="1"/>
    <col min="85" max="96" width="11.7265625" bestFit="1" customWidth="1"/>
    <col min="97" max="97" width="12.7265625" bestFit="1" customWidth="1"/>
    <col min="98" max="99" width="11.7265625" bestFit="1" customWidth="1"/>
    <col min="100" max="100" width="9.26953125" bestFit="1" customWidth="1"/>
    <col min="101" max="103" width="11.7265625" bestFit="1" customWidth="1"/>
    <col min="104" max="105" width="10.26953125" bestFit="1" customWidth="1"/>
    <col min="106" max="106" width="9.26953125" bestFit="1" customWidth="1"/>
    <col min="107" max="109" width="10.26953125" bestFit="1" customWidth="1"/>
    <col min="110" max="110" width="9.26953125" bestFit="1" customWidth="1"/>
    <col min="111" max="111" width="10.26953125" bestFit="1" customWidth="1"/>
    <col min="112" max="112" width="11.7265625" bestFit="1" customWidth="1"/>
    <col min="113" max="120" width="10.26953125" bestFit="1" customWidth="1"/>
    <col min="121" max="121" width="9.26953125" bestFit="1" customWidth="1"/>
    <col min="122" max="126" width="11.7265625" bestFit="1" customWidth="1"/>
    <col min="127" max="127" width="12.7265625" bestFit="1" customWidth="1"/>
    <col min="128" max="128" width="11.7265625" bestFit="1" customWidth="1"/>
    <col min="129" max="132" width="12.7265625" bestFit="1" customWidth="1"/>
    <col min="133" max="133" width="11.7265625" bestFit="1" customWidth="1"/>
    <col min="134" max="146" width="12.7265625" bestFit="1" customWidth="1"/>
    <col min="147" max="147" width="11.7265625" bestFit="1" customWidth="1"/>
    <col min="148" max="151" width="12.7265625" bestFit="1" customWidth="1"/>
    <col min="152" max="152" width="11.7265625" bestFit="1" customWidth="1"/>
    <col min="153" max="154" width="12.7265625" bestFit="1" customWidth="1"/>
    <col min="155" max="155" width="11.7265625" bestFit="1" customWidth="1"/>
    <col min="156" max="157" width="12.7265625" bestFit="1" customWidth="1"/>
  </cols>
  <sheetData>
    <row r="1" spans="1:157" x14ac:dyDescent="0.35">
      <c r="A1" s="1" t="str">
        <f>[1]!edb()</f>
        <v>Wind</v>
      </c>
    </row>
    <row r="2" spans="1:15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 x14ac:dyDescent="0.35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 x14ac:dyDescent="0.35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x14ac:dyDescent="0.35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 x14ac:dyDescent="0.35">
      <c r="A6" s="4" t="s">
        <v>317</v>
      </c>
      <c r="B6" s="4" t="s">
        <v>322</v>
      </c>
      <c r="C6" s="4" t="s">
        <v>322</v>
      </c>
      <c r="D6" s="4" t="s">
        <v>322</v>
      </c>
      <c r="E6" s="4" t="s">
        <v>322</v>
      </c>
      <c r="F6" s="4" t="s">
        <v>322</v>
      </c>
      <c r="G6" s="4" t="s">
        <v>322</v>
      </c>
      <c r="H6" s="4" t="s">
        <v>322</v>
      </c>
      <c r="I6" s="4" t="s">
        <v>322</v>
      </c>
      <c r="J6" s="4" t="s">
        <v>322</v>
      </c>
      <c r="K6" s="4" t="s">
        <v>322</v>
      </c>
      <c r="L6" s="4" t="s">
        <v>322</v>
      </c>
      <c r="M6" s="4" t="s">
        <v>322</v>
      </c>
      <c r="N6" s="4" t="s">
        <v>322</v>
      </c>
      <c r="O6" s="4" t="s">
        <v>322</v>
      </c>
      <c r="P6" s="4" t="s">
        <v>322</v>
      </c>
      <c r="Q6" s="4" t="s">
        <v>322</v>
      </c>
      <c r="R6" s="4" t="s">
        <v>322</v>
      </c>
      <c r="S6" s="4" t="s">
        <v>322</v>
      </c>
      <c r="T6" s="4" t="s">
        <v>322</v>
      </c>
      <c r="U6" s="4" t="s">
        <v>322</v>
      </c>
      <c r="V6" s="4" t="s">
        <v>322</v>
      </c>
      <c r="W6" s="4" t="s">
        <v>322</v>
      </c>
      <c r="X6" s="4" t="s">
        <v>322</v>
      </c>
      <c r="Y6" s="4" t="s">
        <v>322</v>
      </c>
      <c r="Z6" s="4" t="s">
        <v>322</v>
      </c>
      <c r="AA6" s="4" t="s">
        <v>322</v>
      </c>
      <c r="AB6" s="4" t="s">
        <v>322</v>
      </c>
      <c r="AC6" s="4" t="s">
        <v>322</v>
      </c>
      <c r="AD6" s="4" t="s">
        <v>322</v>
      </c>
      <c r="AE6" s="4" t="s">
        <v>322</v>
      </c>
      <c r="AF6" s="4" t="s">
        <v>322</v>
      </c>
      <c r="AG6" s="4" t="s">
        <v>322</v>
      </c>
      <c r="AH6" s="4" t="s">
        <v>322</v>
      </c>
      <c r="AI6" s="4" t="s">
        <v>322</v>
      </c>
      <c r="AJ6" s="4" t="s">
        <v>322</v>
      </c>
      <c r="AK6" s="4" t="s">
        <v>322</v>
      </c>
      <c r="AL6" s="4" t="s">
        <v>322</v>
      </c>
      <c r="AM6" s="4" t="s">
        <v>322</v>
      </c>
      <c r="AN6" s="4" t="s">
        <v>322</v>
      </c>
      <c r="AO6" s="4" t="s">
        <v>322</v>
      </c>
      <c r="AP6" s="4" t="s">
        <v>322</v>
      </c>
      <c r="AQ6" s="4" t="s">
        <v>322</v>
      </c>
      <c r="AR6" s="4" t="s">
        <v>322</v>
      </c>
      <c r="AS6" s="4" t="s">
        <v>322</v>
      </c>
      <c r="AT6" s="4" t="s">
        <v>322</v>
      </c>
      <c r="AU6" s="4" t="s">
        <v>322</v>
      </c>
      <c r="AV6" s="4" t="s">
        <v>322</v>
      </c>
      <c r="AW6" s="4" t="s">
        <v>322</v>
      </c>
      <c r="AX6" s="4" t="s">
        <v>322</v>
      </c>
      <c r="AY6" s="4" t="s">
        <v>322</v>
      </c>
      <c r="AZ6" s="4" t="s">
        <v>322</v>
      </c>
      <c r="BA6" s="4" t="s">
        <v>322</v>
      </c>
      <c r="BB6" s="4" t="s">
        <v>322</v>
      </c>
      <c r="BC6" s="4" t="s">
        <v>322</v>
      </c>
      <c r="BD6" s="4" t="s">
        <v>322</v>
      </c>
      <c r="BE6" s="4" t="s">
        <v>322</v>
      </c>
      <c r="BF6" s="4" t="s">
        <v>322</v>
      </c>
      <c r="BG6" s="4" t="s">
        <v>322</v>
      </c>
      <c r="BH6" s="4" t="s">
        <v>322</v>
      </c>
      <c r="BI6" s="4" t="s">
        <v>322</v>
      </c>
      <c r="BJ6" s="4" t="s">
        <v>322</v>
      </c>
      <c r="BK6" s="4" t="s">
        <v>323</v>
      </c>
      <c r="BL6" s="4" t="s">
        <v>323</v>
      </c>
      <c r="BM6" s="4" t="s">
        <v>323</v>
      </c>
      <c r="BN6" s="4" t="s">
        <v>323</v>
      </c>
      <c r="BO6" s="4" t="s">
        <v>323</v>
      </c>
      <c r="BP6" s="4" t="s">
        <v>323</v>
      </c>
      <c r="BQ6" s="4" t="s">
        <v>323</v>
      </c>
      <c r="BR6" s="4" t="s">
        <v>323</v>
      </c>
      <c r="BS6" s="4" t="s">
        <v>323</v>
      </c>
      <c r="BT6" s="4" t="s">
        <v>323</v>
      </c>
      <c r="BU6" s="4" t="s">
        <v>323</v>
      </c>
      <c r="BV6" s="4" t="s">
        <v>323</v>
      </c>
      <c r="BW6" s="4" t="s">
        <v>323</v>
      </c>
      <c r="BX6" s="4" t="s">
        <v>323</v>
      </c>
      <c r="BY6" s="4" t="s">
        <v>323</v>
      </c>
      <c r="BZ6" s="4" t="s">
        <v>323</v>
      </c>
      <c r="CA6" s="4" t="s">
        <v>323</v>
      </c>
      <c r="CB6" s="4" t="s">
        <v>323</v>
      </c>
      <c r="CC6" s="4" t="s">
        <v>323</v>
      </c>
      <c r="CD6" s="4" t="s">
        <v>323</v>
      </c>
      <c r="CE6" s="4" t="s">
        <v>323</v>
      </c>
      <c r="CF6" s="4" t="s">
        <v>323</v>
      </c>
      <c r="CG6" s="4" t="s">
        <v>323</v>
      </c>
      <c r="CH6" s="4" t="s">
        <v>324</v>
      </c>
      <c r="CI6" s="4" t="s">
        <v>323</v>
      </c>
      <c r="CJ6" s="4" t="s">
        <v>325</v>
      </c>
      <c r="CK6" s="4" t="s">
        <v>323</v>
      </c>
      <c r="CL6" s="4" t="s">
        <v>324</v>
      </c>
      <c r="CM6" s="4" t="s">
        <v>323</v>
      </c>
      <c r="CN6" s="4" t="s">
        <v>323</v>
      </c>
      <c r="CO6" s="4" t="s">
        <v>322</v>
      </c>
      <c r="CP6" s="4" t="s">
        <v>322</v>
      </c>
      <c r="CQ6" s="4" t="s">
        <v>322</v>
      </c>
      <c r="CR6" s="4" t="s">
        <v>322</v>
      </c>
      <c r="CS6" s="4" t="s">
        <v>322</v>
      </c>
      <c r="CT6" s="4" t="s">
        <v>322</v>
      </c>
      <c r="CU6" s="4" t="s">
        <v>322</v>
      </c>
      <c r="CV6" s="4" t="s">
        <v>326</v>
      </c>
      <c r="CW6" s="4" t="s">
        <v>326</v>
      </c>
      <c r="CX6" s="4" t="s">
        <v>326</v>
      </c>
      <c r="CY6" s="4" t="s">
        <v>326</v>
      </c>
      <c r="CZ6" s="4" t="s">
        <v>326</v>
      </c>
      <c r="DA6" s="4" t="s">
        <v>326</v>
      </c>
      <c r="DB6" s="4" t="s">
        <v>326</v>
      </c>
      <c r="DC6" s="4" t="s">
        <v>326</v>
      </c>
      <c r="DD6" s="4" t="s">
        <v>326</v>
      </c>
      <c r="DE6" s="4" t="s">
        <v>326</v>
      </c>
      <c r="DF6" s="4" t="s">
        <v>326</v>
      </c>
      <c r="DG6" s="4" t="s">
        <v>326</v>
      </c>
      <c r="DH6" s="4" t="s">
        <v>326</v>
      </c>
      <c r="DI6" s="4" t="s">
        <v>326</v>
      </c>
      <c r="DJ6" s="4" t="s">
        <v>326</v>
      </c>
      <c r="DK6" s="4" t="s">
        <v>326</v>
      </c>
      <c r="DL6" s="4" t="s">
        <v>326</v>
      </c>
      <c r="DM6" s="4" t="s">
        <v>326</v>
      </c>
      <c r="DN6" s="4" t="s">
        <v>326</v>
      </c>
      <c r="DO6" s="4" t="s">
        <v>326</v>
      </c>
      <c r="DP6" s="4" t="s">
        <v>326</v>
      </c>
      <c r="DQ6" s="4" t="s">
        <v>326</v>
      </c>
      <c r="DR6" s="4" t="s">
        <v>326</v>
      </c>
      <c r="DS6" s="4" t="s">
        <v>326</v>
      </c>
      <c r="DT6" s="4" t="s">
        <v>326</v>
      </c>
      <c r="DU6" s="4" t="s">
        <v>326</v>
      </c>
      <c r="DV6" s="4" t="s">
        <v>326</v>
      </c>
      <c r="DW6" s="4" t="s">
        <v>327</v>
      </c>
      <c r="DX6" s="4" t="s">
        <v>327</v>
      </c>
      <c r="DY6" s="4" t="s">
        <v>327</v>
      </c>
      <c r="DZ6" s="4" t="s">
        <v>327</v>
      </c>
      <c r="EA6" s="4" t="s">
        <v>327</v>
      </c>
      <c r="EB6" s="4" t="s">
        <v>327</v>
      </c>
      <c r="EC6" s="4" t="s">
        <v>327</v>
      </c>
      <c r="ED6" s="4" t="s">
        <v>327</v>
      </c>
      <c r="EE6" s="4" t="s">
        <v>327</v>
      </c>
      <c r="EF6" s="4" t="s">
        <v>327</v>
      </c>
      <c r="EG6" s="4" t="s">
        <v>327</v>
      </c>
      <c r="EH6" s="4" t="s">
        <v>327</v>
      </c>
      <c r="EI6" s="4" t="s">
        <v>327</v>
      </c>
      <c r="EJ6" s="4" t="s">
        <v>327</v>
      </c>
      <c r="EK6" s="4" t="s">
        <v>327</v>
      </c>
      <c r="EL6" s="4" t="s">
        <v>327</v>
      </c>
      <c r="EM6" s="4" t="s">
        <v>327</v>
      </c>
      <c r="EN6" s="4" t="s">
        <v>327</v>
      </c>
      <c r="EO6" s="4" t="s">
        <v>327</v>
      </c>
      <c r="EP6" s="4" t="s">
        <v>327</v>
      </c>
      <c r="EQ6" s="4" t="s">
        <v>327</v>
      </c>
      <c r="ER6" s="4" t="s">
        <v>327</v>
      </c>
      <c r="ES6" s="4" t="s">
        <v>327</v>
      </c>
      <c r="ET6" s="4" t="s">
        <v>327</v>
      </c>
      <c r="EU6" s="4" t="s">
        <v>327</v>
      </c>
      <c r="EV6" s="4" t="s">
        <v>327</v>
      </c>
      <c r="EW6" s="4" t="s">
        <v>327</v>
      </c>
      <c r="EX6" s="4" t="s">
        <v>327</v>
      </c>
      <c r="EY6" s="4" t="s">
        <v>327</v>
      </c>
      <c r="EZ6" s="4" t="s">
        <v>327</v>
      </c>
      <c r="FA6" s="4" t="s">
        <v>327</v>
      </c>
    </row>
    <row r="7" spans="1:157" x14ac:dyDescent="0.35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320</v>
      </c>
      <c r="BL7" s="4" t="s">
        <v>320</v>
      </c>
      <c r="BM7" s="4" t="s">
        <v>320</v>
      </c>
      <c r="BN7" s="4" t="s">
        <v>320</v>
      </c>
      <c r="BO7" s="4" t="s">
        <v>320</v>
      </c>
      <c r="BP7" s="4" t="s">
        <v>320</v>
      </c>
      <c r="BQ7" s="4" t="s">
        <v>320</v>
      </c>
      <c r="BR7" s="4" t="s">
        <v>320</v>
      </c>
      <c r="BS7" s="4" t="s">
        <v>320</v>
      </c>
      <c r="BT7" s="4" t="s">
        <v>320</v>
      </c>
      <c r="BU7" s="4" t="s">
        <v>320</v>
      </c>
      <c r="BV7" s="4" t="s">
        <v>320</v>
      </c>
      <c r="BW7" s="4" t="s">
        <v>320</v>
      </c>
      <c r="BX7" s="4" t="s">
        <v>320</v>
      </c>
      <c r="BY7" s="4" t="s">
        <v>320</v>
      </c>
      <c r="BZ7" s="4" t="s">
        <v>320</v>
      </c>
      <c r="CA7" s="4" t="s">
        <v>320</v>
      </c>
      <c r="CB7" s="4" t="s">
        <v>320</v>
      </c>
      <c r="CC7" s="4" t="s">
        <v>320</v>
      </c>
      <c r="CD7" s="4" t="s">
        <v>320</v>
      </c>
      <c r="CE7" s="4" t="s">
        <v>320</v>
      </c>
      <c r="CF7" s="4" t="s">
        <v>320</v>
      </c>
      <c r="CG7" s="4" t="s">
        <v>320</v>
      </c>
      <c r="CH7" s="4" t="s">
        <v>320</v>
      </c>
      <c r="CI7" s="4" t="s">
        <v>320</v>
      </c>
      <c r="CJ7" s="4" t="s">
        <v>320</v>
      </c>
      <c r="CK7" s="4" t="s">
        <v>320</v>
      </c>
      <c r="CL7" s="4" t="s">
        <v>320</v>
      </c>
      <c r="CM7" s="4" t="s">
        <v>320</v>
      </c>
      <c r="CN7" s="4" t="s">
        <v>320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320</v>
      </c>
      <c r="DX7" s="4" t="s">
        <v>320</v>
      </c>
      <c r="DY7" s="4" t="s">
        <v>320</v>
      </c>
      <c r="DZ7" s="4" t="s">
        <v>320</v>
      </c>
      <c r="EA7" s="4" t="s">
        <v>320</v>
      </c>
      <c r="EB7" s="4" t="s">
        <v>320</v>
      </c>
      <c r="EC7" s="4" t="s">
        <v>320</v>
      </c>
      <c r="ED7" s="4" t="s">
        <v>320</v>
      </c>
      <c r="EE7" s="4" t="s">
        <v>320</v>
      </c>
      <c r="EF7" s="4" t="s">
        <v>320</v>
      </c>
      <c r="EG7" s="4" t="s">
        <v>320</v>
      </c>
      <c r="EH7" s="4" t="s">
        <v>320</v>
      </c>
      <c r="EI7" s="4" t="s">
        <v>320</v>
      </c>
      <c r="EJ7" s="4" t="s">
        <v>320</v>
      </c>
      <c r="EK7" s="4" t="s">
        <v>320</v>
      </c>
      <c r="EL7" s="4" t="s">
        <v>320</v>
      </c>
      <c r="EM7" s="4" t="s">
        <v>320</v>
      </c>
      <c r="EN7" s="4" t="s">
        <v>320</v>
      </c>
      <c r="EO7" s="4" t="s">
        <v>320</v>
      </c>
      <c r="EP7" s="4" t="s">
        <v>320</v>
      </c>
      <c r="EQ7" s="4" t="s">
        <v>320</v>
      </c>
      <c r="ER7" s="4" t="s">
        <v>320</v>
      </c>
      <c r="ES7" s="4" t="s">
        <v>320</v>
      </c>
      <c r="ET7" s="4" t="s">
        <v>320</v>
      </c>
      <c r="EU7" s="4" t="s">
        <v>320</v>
      </c>
      <c r="EV7" s="4" t="s">
        <v>320</v>
      </c>
      <c r="EW7" s="4" t="s">
        <v>320</v>
      </c>
      <c r="EX7" s="4" t="s">
        <v>320</v>
      </c>
      <c r="EY7" s="4" t="s">
        <v>320</v>
      </c>
      <c r="EZ7" s="4" t="s">
        <v>320</v>
      </c>
      <c r="FA7" s="4" t="s">
        <v>320</v>
      </c>
    </row>
    <row r="8" spans="1:157" x14ac:dyDescent="0.35">
      <c r="A8" s="4" t="s">
        <v>321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329</v>
      </c>
      <c r="BL8" s="5" t="s">
        <v>329</v>
      </c>
      <c r="BM8" s="5" t="s">
        <v>329</v>
      </c>
      <c r="BN8" s="5" t="s">
        <v>329</v>
      </c>
      <c r="BO8" s="5" t="s">
        <v>329</v>
      </c>
      <c r="BP8" s="5" t="s">
        <v>329</v>
      </c>
      <c r="BQ8" s="5" t="s">
        <v>329</v>
      </c>
      <c r="BR8" s="5" t="s">
        <v>329</v>
      </c>
      <c r="BS8" s="5" t="s">
        <v>329</v>
      </c>
      <c r="BT8" s="5" t="s">
        <v>329</v>
      </c>
      <c r="BU8" s="5" t="s">
        <v>329</v>
      </c>
      <c r="BV8" s="5" t="s">
        <v>329</v>
      </c>
      <c r="BW8" s="5" t="s">
        <v>329</v>
      </c>
      <c r="BX8" s="5" t="s">
        <v>329</v>
      </c>
      <c r="BY8" s="5" t="s">
        <v>329</v>
      </c>
      <c r="BZ8" s="5" t="s">
        <v>329</v>
      </c>
      <c r="CA8" s="5" t="s">
        <v>329</v>
      </c>
      <c r="CB8" s="5" t="s">
        <v>329</v>
      </c>
      <c r="CC8" s="5" t="s">
        <v>329</v>
      </c>
      <c r="CD8" s="5" t="s">
        <v>329</v>
      </c>
      <c r="CE8" s="5" t="s">
        <v>329</v>
      </c>
      <c r="CF8" s="5" t="s">
        <v>329</v>
      </c>
      <c r="CG8" s="5" t="s">
        <v>329</v>
      </c>
      <c r="CH8" s="5" t="s">
        <v>329</v>
      </c>
      <c r="CI8" s="5" t="s">
        <v>329</v>
      </c>
      <c r="CJ8" s="5" t="s">
        <v>329</v>
      </c>
      <c r="CK8" s="5" t="s">
        <v>329</v>
      </c>
      <c r="CL8" s="5" t="s">
        <v>329</v>
      </c>
      <c r="CM8" s="5" t="s">
        <v>329</v>
      </c>
      <c r="CN8" s="5" t="s">
        <v>329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 x14ac:dyDescent="0.35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 x14ac:dyDescent="0.35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 x14ac:dyDescent="0.35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 x14ac:dyDescent="0.35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 x14ac:dyDescent="0.35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 x14ac:dyDescent="0.35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 x14ac:dyDescent="0.35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 x14ac:dyDescent="0.35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 x14ac:dyDescent="0.35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 x14ac:dyDescent="0.35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 x14ac:dyDescent="0.35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 x14ac:dyDescent="0.35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 x14ac:dyDescent="0.35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 x14ac:dyDescent="0.35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 x14ac:dyDescent="0.35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 x14ac:dyDescent="0.35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 x14ac:dyDescent="0.35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 x14ac:dyDescent="0.35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 x14ac:dyDescent="0.35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 x14ac:dyDescent="0.35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 x14ac:dyDescent="0.35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 x14ac:dyDescent="0.35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 x14ac:dyDescent="0.35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 x14ac:dyDescent="0.35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 x14ac:dyDescent="0.35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 x14ac:dyDescent="0.35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 x14ac:dyDescent="0.35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 x14ac:dyDescent="0.35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 x14ac:dyDescent="0.35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 x14ac:dyDescent="0.35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 x14ac:dyDescent="0.35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 x14ac:dyDescent="0.35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 x14ac:dyDescent="0.35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 x14ac:dyDescent="0.35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 x14ac:dyDescent="0.35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 x14ac:dyDescent="0.35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 x14ac:dyDescent="0.35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 x14ac:dyDescent="0.35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 x14ac:dyDescent="0.35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 x14ac:dyDescent="0.35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 x14ac:dyDescent="0.35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 x14ac:dyDescent="0.35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 x14ac:dyDescent="0.35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 x14ac:dyDescent="0.35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 x14ac:dyDescent="0.35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 x14ac:dyDescent="0.35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 x14ac:dyDescent="0.35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 x14ac:dyDescent="0.35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 x14ac:dyDescent="0.35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 x14ac:dyDescent="0.35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 x14ac:dyDescent="0.35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 x14ac:dyDescent="0.35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 x14ac:dyDescent="0.35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 x14ac:dyDescent="0.35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 x14ac:dyDescent="0.35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 x14ac:dyDescent="0.35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 x14ac:dyDescent="0.35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 x14ac:dyDescent="0.35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 x14ac:dyDescent="0.35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 x14ac:dyDescent="0.35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 x14ac:dyDescent="0.35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 x14ac:dyDescent="0.35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 x14ac:dyDescent="0.35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 x14ac:dyDescent="0.35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 x14ac:dyDescent="0.35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 x14ac:dyDescent="0.35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 x14ac:dyDescent="0.35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 x14ac:dyDescent="0.35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 x14ac:dyDescent="0.35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 x14ac:dyDescent="0.35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 x14ac:dyDescent="0.35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 x14ac:dyDescent="0.35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 x14ac:dyDescent="0.35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 x14ac:dyDescent="0.35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 x14ac:dyDescent="0.35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 x14ac:dyDescent="0.35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 x14ac:dyDescent="0.35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 x14ac:dyDescent="0.35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 x14ac:dyDescent="0.35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 x14ac:dyDescent="0.35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 x14ac:dyDescent="0.35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 x14ac:dyDescent="0.35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 x14ac:dyDescent="0.35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 x14ac:dyDescent="0.35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 x14ac:dyDescent="0.35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 x14ac:dyDescent="0.35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 x14ac:dyDescent="0.35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 x14ac:dyDescent="0.35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 x14ac:dyDescent="0.35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 x14ac:dyDescent="0.35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 x14ac:dyDescent="0.35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 x14ac:dyDescent="0.35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 x14ac:dyDescent="0.35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 x14ac:dyDescent="0.35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 x14ac:dyDescent="0.35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 x14ac:dyDescent="0.35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 x14ac:dyDescent="0.35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 x14ac:dyDescent="0.35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 x14ac:dyDescent="0.35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 x14ac:dyDescent="0.35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 x14ac:dyDescent="0.35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 x14ac:dyDescent="0.35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 x14ac:dyDescent="0.35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 x14ac:dyDescent="0.35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 x14ac:dyDescent="0.35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 x14ac:dyDescent="0.35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 x14ac:dyDescent="0.35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 x14ac:dyDescent="0.35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 x14ac:dyDescent="0.35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 x14ac:dyDescent="0.35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 x14ac:dyDescent="0.35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 x14ac:dyDescent="0.35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 x14ac:dyDescent="0.35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 x14ac:dyDescent="0.35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 x14ac:dyDescent="0.35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 x14ac:dyDescent="0.35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 x14ac:dyDescent="0.35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 x14ac:dyDescent="0.35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 x14ac:dyDescent="0.35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 x14ac:dyDescent="0.35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 x14ac:dyDescent="0.35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 x14ac:dyDescent="0.35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 x14ac:dyDescent="0.35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 x14ac:dyDescent="0.35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 x14ac:dyDescent="0.35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 x14ac:dyDescent="0.35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 x14ac:dyDescent="0.35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 x14ac:dyDescent="0.35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 x14ac:dyDescent="0.35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 x14ac:dyDescent="0.35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 x14ac:dyDescent="0.35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 x14ac:dyDescent="0.35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 x14ac:dyDescent="0.35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 x14ac:dyDescent="0.35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 x14ac:dyDescent="0.35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 x14ac:dyDescent="0.35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 x14ac:dyDescent="0.35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 x14ac:dyDescent="0.35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 x14ac:dyDescent="0.35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 x14ac:dyDescent="0.35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 x14ac:dyDescent="0.35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 x14ac:dyDescent="0.35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 x14ac:dyDescent="0.35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 x14ac:dyDescent="0.35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 x14ac:dyDescent="0.35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 x14ac:dyDescent="0.35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 x14ac:dyDescent="0.35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 x14ac:dyDescent="0.35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 x14ac:dyDescent="0.35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 x14ac:dyDescent="0.35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 x14ac:dyDescent="0.35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 x14ac:dyDescent="0.35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 x14ac:dyDescent="0.35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 x14ac:dyDescent="0.35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 x14ac:dyDescent="0.35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 x14ac:dyDescent="0.35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 x14ac:dyDescent="0.35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 x14ac:dyDescent="0.35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 x14ac:dyDescent="0.35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 x14ac:dyDescent="0.35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 x14ac:dyDescent="0.35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 x14ac:dyDescent="0.35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 x14ac:dyDescent="0.35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 x14ac:dyDescent="0.35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 x14ac:dyDescent="0.35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 x14ac:dyDescent="0.35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 x14ac:dyDescent="0.35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 x14ac:dyDescent="0.35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 x14ac:dyDescent="0.35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 x14ac:dyDescent="0.35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 x14ac:dyDescent="0.35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 x14ac:dyDescent="0.35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 x14ac:dyDescent="0.35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 x14ac:dyDescent="0.35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 x14ac:dyDescent="0.35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 x14ac:dyDescent="0.35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 x14ac:dyDescent="0.35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 x14ac:dyDescent="0.35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 x14ac:dyDescent="0.35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 x14ac:dyDescent="0.35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 x14ac:dyDescent="0.35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 x14ac:dyDescent="0.35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 x14ac:dyDescent="0.35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 x14ac:dyDescent="0.35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 x14ac:dyDescent="0.35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 x14ac:dyDescent="0.35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 x14ac:dyDescent="0.35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 x14ac:dyDescent="0.35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 x14ac:dyDescent="0.35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 x14ac:dyDescent="0.35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 x14ac:dyDescent="0.35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 x14ac:dyDescent="0.35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 x14ac:dyDescent="0.35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 x14ac:dyDescent="0.35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 x14ac:dyDescent="0.35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 x14ac:dyDescent="0.35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 x14ac:dyDescent="0.35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 x14ac:dyDescent="0.35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 x14ac:dyDescent="0.35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 x14ac:dyDescent="0.35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 x14ac:dyDescent="0.35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 x14ac:dyDescent="0.35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 x14ac:dyDescent="0.35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 x14ac:dyDescent="0.35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 x14ac:dyDescent="0.35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 x14ac:dyDescent="0.35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 x14ac:dyDescent="0.35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 x14ac:dyDescent="0.35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 x14ac:dyDescent="0.35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 x14ac:dyDescent="0.35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 x14ac:dyDescent="0.35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 x14ac:dyDescent="0.35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 x14ac:dyDescent="0.35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 x14ac:dyDescent="0.35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 x14ac:dyDescent="0.35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 x14ac:dyDescent="0.35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 x14ac:dyDescent="0.35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 x14ac:dyDescent="0.35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 x14ac:dyDescent="0.35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 x14ac:dyDescent="0.35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 x14ac:dyDescent="0.35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 x14ac:dyDescent="0.35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 x14ac:dyDescent="0.35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 x14ac:dyDescent="0.35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 x14ac:dyDescent="0.35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 x14ac:dyDescent="0.35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 x14ac:dyDescent="0.35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 x14ac:dyDescent="0.35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 x14ac:dyDescent="0.35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 x14ac:dyDescent="0.35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 x14ac:dyDescent="0.35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 x14ac:dyDescent="0.35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 x14ac:dyDescent="0.35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 x14ac:dyDescent="0.35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 x14ac:dyDescent="0.35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 x14ac:dyDescent="0.35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 x14ac:dyDescent="0.35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 x14ac:dyDescent="0.35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 x14ac:dyDescent="0.35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 x14ac:dyDescent="0.35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 x14ac:dyDescent="0.35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 x14ac:dyDescent="0.35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 x14ac:dyDescent="0.35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 x14ac:dyDescent="0.35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 x14ac:dyDescent="0.35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 x14ac:dyDescent="0.35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 x14ac:dyDescent="0.35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 x14ac:dyDescent="0.35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 x14ac:dyDescent="0.35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 x14ac:dyDescent="0.35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 x14ac:dyDescent="0.35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 x14ac:dyDescent="0.35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 x14ac:dyDescent="0.35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 x14ac:dyDescent="0.35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 x14ac:dyDescent="0.35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 x14ac:dyDescent="0.35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 x14ac:dyDescent="0.35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 x14ac:dyDescent="0.35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 x14ac:dyDescent="0.35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 x14ac:dyDescent="0.35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 x14ac:dyDescent="0.35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 x14ac:dyDescent="0.35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 x14ac:dyDescent="0.35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 x14ac:dyDescent="0.35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 x14ac:dyDescent="0.35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 x14ac:dyDescent="0.35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 x14ac:dyDescent="0.35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 x14ac:dyDescent="0.35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 x14ac:dyDescent="0.35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 x14ac:dyDescent="0.35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 x14ac:dyDescent="0.35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 x14ac:dyDescent="0.35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 x14ac:dyDescent="0.35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 x14ac:dyDescent="0.35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 x14ac:dyDescent="0.35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 x14ac:dyDescent="0.35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 x14ac:dyDescent="0.35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 x14ac:dyDescent="0.35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 x14ac:dyDescent="0.35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 x14ac:dyDescent="0.35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 x14ac:dyDescent="0.35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 x14ac:dyDescent="0.35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 x14ac:dyDescent="0.35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 x14ac:dyDescent="0.35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 x14ac:dyDescent="0.35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 x14ac:dyDescent="0.35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 x14ac:dyDescent="0.35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 x14ac:dyDescent="0.35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 x14ac:dyDescent="0.35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 x14ac:dyDescent="0.35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 x14ac:dyDescent="0.35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 x14ac:dyDescent="0.35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 x14ac:dyDescent="0.35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 x14ac:dyDescent="0.35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 x14ac:dyDescent="0.35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 x14ac:dyDescent="0.35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 x14ac:dyDescent="0.35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 x14ac:dyDescent="0.35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 x14ac:dyDescent="0.35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 x14ac:dyDescent="0.35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 x14ac:dyDescent="0.35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 x14ac:dyDescent="0.35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 x14ac:dyDescent="0.35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 x14ac:dyDescent="0.35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 x14ac:dyDescent="0.35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 x14ac:dyDescent="0.35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26000</v>
      </c>
      <c r="BL314" s="2">
        <v>137000</v>
      </c>
      <c r="BM314" s="2">
        <v>3104000</v>
      </c>
      <c r="BN314" s="2">
        <v>2367000</v>
      </c>
      <c r="BO314" s="2">
        <v>5214000</v>
      </c>
      <c r="BP314" s="2">
        <v>1350000</v>
      </c>
      <c r="BQ314" s="2">
        <v>945000</v>
      </c>
      <c r="BR314" s="2">
        <v>1098000</v>
      </c>
      <c r="BS314" s="2">
        <v>121000</v>
      </c>
      <c r="BT314" s="2">
        <v>2675000</v>
      </c>
      <c r="BU314" s="2">
        <v>407000</v>
      </c>
      <c r="BV314" s="2">
        <v>622000</v>
      </c>
      <c r="BW314" s="2">
        <v>1111000</v>
      </c>
      <c r="BX314" s="2">
        <v>599000</v>
      </c>
      <c r="BY314" s="2">
        <v>2341000</v>
      </c>
      <c r="BZ314" s="2">
        <v>2069000</v>
      </c>
      <c r="CA314" s="2">
        <v>788000</v>
      </c>
      <c r="CB314" s="2">
        <v>832000</v>
      </c>
      <c r="CC314" s="2">
        <v>1225000</v>
      </c>
      <c r="CD314" s="2">
        <v>999000</v>
      </c>
      <c r="CE314" s="2">
        <v>25000</v>
      </c>
      <c r="CF314" s="2">
        <v>134000</v>
      </c>
      <c r="CG314" s="2">
        <v>729000</v>
      </c>
      <c r="CH314" s="2">
        <v>541000</v>
      </c>
      <c r="CI314" s="2">
        <v>1357000</v>
      </c>
      <c r="CJ314" s="2">
        <v>973000</v>
      </c>
      <c r="CK314" s="2">
        <v>1665000</v>
      </c>
      <c r="CL314" s="2">
        <v>834000</v>
      </c>
      <c r="CM314" s="2">
        <v>1325000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 x14ac:dyDescent="0.35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28000</v>
      </c>
      <c r="BL315" s="2">
        <v>150000</v>
      </c>
      <c r="BM315" s="2">
        <v>3395000</v>
      </c>
      <c r="BN315" s="2">
        <v>2620000</v>
      </c>
      <c r="BO315" s="2">
        <v>5892000</v>
      </c>
      <c r="BP315" s="2">
        <v>1452000</v>
      </c>
      <c r="BQ315" s="2">
        <v>1038000</v>
      </c>
      <c r="BR315" s="2">
        <v>1188000</v>
      </c>
      <c r="BS315" s="2">
        <v>133000</v>
      </c>
      <c r="BT315" s="2">
        <v>3034000</v>
      </c>
      <c r="BU315" s="2">
        <v>463000</v>
      </c>
      <c r="BV315" s="2">
        <v>693000</v>
      </c>
      <c r="BW315" s="2">
        <v>1224000</v>
      </c>
      <c r="BX315" s="2">
        <v>714000</v>
      </c>
      <c r="BY315" s="2">
        <v>2551000</v>
      </c>
      <c r="BZ315" s="2">
        <v>2297000</v>
      </c>
      <c r="CA315" s="2">
        <v>919000</v>
      </c>
      <c r="CB315" s="2">
        <v>1020000</v>
      </c>
      <c r="CC315" s="2">
        <v>1365000</v>
      </c>
      <c r="CD315" s="2">
        <v>1139000</v>
      </c>
      <c r="CE315" s="2">
        <v>28000</v>
      </c>
      <c r="CF315" s="2">
        <v>171000</v>
      </c>
      <c r="CG315" s="2">
        <v>813000</v>
      </c>
      <c r="CH315" s="2">
        <v>654000</v>
      </c>
      <c r="CI315" s="2">
        <v>1449000</v>
      </c>
      <c r="CJ315" s="2">
        <v>1149000</v>
      </c>
      <c r="CK315" s="2">
        <v>1978000</v>
      </c>
      <c r="CL315" s="2">
        <v>966000</v>
      </c>
      <c r="CM315" s="2">
        <v>1581000</v>
      </c>
      <c r="CN315" s="2">
        <v>3652000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 x14ac:dyDescent="0.35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164000</v>
      </c>
      <c r="BM316" s="2">
        <v>3724000</v>
      </c>
      <c r="BN316" s="2">
        <v>2927000</v>
      </c>
      <c r="BO316" s="2">
        <v>6570000</v>
      </c>
      <c r="BP316" s="2">
        <v>1599000</v>
      </c>
      <c r="BQ316" s="2">
        <v>1170000</v>
      </c>
      <c r="BR316" s="2">
        <v>1333000</v>
      </c>
      <c r="BS316" s="2">
        <v>150000</v>
      </c>
      <c r="BT316" s="2">
        <v>3352000</v>
      </c>
      <c r="BU316" s="2">
        <v>534000</v>
      </c>
      <c r="BV316" s="2">
        <v>774000</v>
      </c>
      <c r="BW316" s="2">
        <v>1285000</v>
      </c>
      <c r="BX316" s="2">
        <v>809000</v>
      </c>
      <c r="BY316" s="2">
        <v>2809000</v>
      </c>
      <c r="BZ316" s="2">
        <v>2624000</v>
      </c>
      <c r="CA316" s="2">
        <v>1103000</v>
      </c>
      <c r="CB316" s="2">
        <v>1166000</v>
      </c>
      <c r="CC316" s="2">
        <v>1494000</v>
      </c>
      <c r="CD316" s="2">
        <v>1242000</v>
      </c>
      <c r="CE316" s="2">
        <v>30000</v>
      </c>
      <c r="CF316" s="2">
        <v>224000</v>
      </c>
      <c r="CG316" s="2">
        <v>859000</v>
      </c>
      <c r="CH316" s="2">
        <v>753000</v>
      </c>
      <c r="CI316" s="2">
        <v>1526000</v>
      </c>
      <c r="CJ316" s="2">
        <v>1338000</v>
      </c>
      <c r="CK316" s="2">
        <v>2332000</v>
      </c>
      <c r="CL316" s="2">
        <v>1104000</v>
      </c>
      <c r="CM316" s="2">
        <v>1840000</v>
      </c>
      <c r="CN316" s="2">
        <v>4241000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 x14ac:dyDescent="0.35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32000</v>
      </c>
      <c r="BL317" s="2">
        <v>182000</v>
      </c>
      <c r="BM317" s="2">
        <v>4111000</v>
      </c>
      <c r="BN317" s="2">
        <v>3162000</v>
      </c>
      <c r="BO317" s="2">
        <v>7414000</v>
      </c>
      <c r="BP317" s="2">
        <v>1802000</v>
      </c>
      <c r="BQ317" s="2">
        <v>1356000</v>
      </c>
      <c r="BR317" s="2">
        <v>1536000</v>
      </c>
      <c r="BS317" s="2">
        <v>173000</v>
      </c>
      <c r="BT317" s="2">
        <v>3787000</v>
      </c>
      <c r="BU317" s="2">
        <v>628000</v>
      </c>
      <c r="BV317" s="2">
        <v>859000</v>
      </c>
      <c r="BW317" s="2">
        <v>1446000</v>
      </c>
      <c r="BX317" s="2">
        <v>912000</v>
      </c>
      <c r="BY317" s="2">
        <v>3061000</v>
      </c>
      <c r="BZ317" s="2">
        <v>2834000</v>
      </c>
      <c r="CA317" s="2">
        <v>1215000</v>
      </c>
      <c r="CB317" s="2">
        <v>1293000</v>
      </c>
      <c r="CC317" s="2">
        <v>1665000</v>
      </c>
      <c r="CD317" s="2">
        <v>1340000</v>
      </c>
      <c r="CE317" s="2">
        <v>32000</v>
      </c>
      <c r="CF317" s="2">
        <v>252000</v>
      </c>
      <c r="CG317" s="2">
        <v>932000</v>
      </c>
      <c r="CH317" s="2">
        <v>812000</v>
      </c>
      <c r="CI317" s="2">
        <v>1592000</v>
      </c>
      <c r="CJ317" s="2">
        <v>1486000</v>
      </c>
      <c r="CK317" s="2">
        <v>2620000</v>
      </c>
      <c r="CL317" s="2">
        <v>1193000</v>
      </c>
      <c r="CM317" s="2">
        <v>2068000</v>
      </c>
      <c r="CN317" s="2">
        <v>4695000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 x14ac:dyDescent="0.35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36000</v>
      </c>
      <c r="BL318" s="2">
        <v>207000</v>
      </c>
      <c r="BM318" s="2">
        <v>4637000</v>
      </c>
      <c r="BN318" s="2">
        <v>3528000</v>
      </c>
      <c r="BO318" s="2">
        <v>8387000</v>
      </c>
      <c r="BP318" s="2">
        <v>2074000</v>
      </c>
      <c r="BQ318" s="2">
        <v>1542000</v>
      </c>
      <c r="BR318" s="2">
        <v>1748000</v>
      </c>
      <c r="BS318" s="2">
        <v>199000</v>
      </c>
      <c r="BT318" s="2">
        <v>4207000</v>
      </c>
      <c r="BU318" s="2">
        <v>751000</v>
      </c>
      <c r="BV318" s="2">
        <v>978000</v>
      </c>
      <c r="BW318" s="2">
        <v>1779000</v>
      </c>
      <c r="BX318" s="2">
        <v>1068000</v>
      </c>
      <c r="BY318" s="2">
        <v>3398000</v>
      </c>
      <c r="BZ318" s="2">
        <v>3157000</v>
      </c>
      <c r="CA318" s="2">
        <v>1388000</v>
      </c>
      <c r="CB318" s="2">
        <v>1524000</v>
      </c>
      <c r="CC318" s="2">
        <v>2046000</v>
      </c>
      <c r="CD318" s="2">
        <v>1579000</v>
      </c>
      <c r="CE318" s="2">
        <v>39000</v>
      </c>
      <c r="CF318" s="2">
        <v>290000</v>
      </c>
      <c r="CG318" s="2">
        <v>1044000</v>
      </c>
      <c r="CH318" s="2">
        <v>930000</v>
      </c>
      <c r="CI318" s="2">
        <v>1703000</v>
      </c>
      <c r="CJ318" s="2">
        <v>1663000</v>
      </c>
      <c r="CK318" s="2">
        <v>2916000</v>
      </c>
      <c r="CL318" s="2">
        <v>1301000</v>
      </c>
      <c r="CM318" s="2">
        <v>2266000</v>
      </c>
      <c r="CN318" s="2">
        <v>5159000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 x14ac:dyDescent="0.35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41000</v>
      </c>
      <c r="BL319" s="2">
        <v>227000</v>
      </c>
      <c r="BM319" s="2">
        <v>5157000</v>
      </c>
      <c r="BN319" s="2">
        <v>3983000</v>
      </c>
      <c r="BO319" s="2">
        <v>9418000</v>
      </c>
      <c r="BP319" s="2">
        <v>2301000</v>
      </c>
      <c r="BQ319" s="2">
        <v>1744000</v>
      </c>
      <c r="BR319" s="2">
        <v>1976000</v>
      </c>
      <c r="BS319" s="2">
        <v>219000</v>
      </c>
      <c r="BT319" s="2">
        <v>4636000</v>
      </c>
      <c r="BU319" s="2">
        <v>828000</v>
      </c>
      <c r="BV319" s="2">
        <v>1079000</v>
      </c>
      <c r="BW319" s="2">
        <v>1995000</v>
      </c>
      <c r="BX319" s="2">
        <v>1164000</v>
      </c>
      <c r="BY319" s="2">
        <v>3769000</v>
      </c>
      <c r="BZ319" s="2">
        <v>3479000</v>
      </c>
      <c r="CA319" s="2">
        <v>1522000</v>
      </c>
      <c r="CB319" s="2">
        <v>1682000</v>
      </c>
      <c r="CC319" s="2">
        <v>2316000</v>
      </c>
      <c r="CD319" s="2">
        <v>1747000</v>
      </c>
      <c r="CE319" s="2">
        <v>42000</v>
      </c>
      <c r="CF319" s="2">
        <v>326000</v>
      </c>
      <c r="CG319" s="2">
        <v>1186000</v>
      </c>
      <c r="CH319" s="2">
        <v>1040000</v>
      </c>
      <c r="CI319" s="2">
        <v>1909000</v>
      </c>
      <c r="CJ319" s="2">
        <v>1832000</v>
      </c>
      <c r="CK319" s="2">
        <v>3203000</v>
      </c>
      <c r="CL319" s="2">
        <v>1428000</v>
      </c>
      <c r="CM319" s="2">
        <v>2482000</v>
      </c>
      <c r="CN319" s="2">
        <v>5549000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 x14ac:dyDescent="0.35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 x14ac:dyDescent="0.35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 x14ac:dyDescent="0.35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 x14ac:dyDescent="0.35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 x14ac:dyDescent="0.35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2023-02-07T06:47:29Z</dcterms:created>
  <dcterms:modified xsi:type="dcterms:W3CDTF">2023-07-24T08:43:36Z</dcterms:modified>
</cp:coreProperties>
</file>