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F4135121-DF03-446E-835E-2317A0E57CB0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<sst xmlns="http://schemas.openxmlformats.org/spreadsheetml/2006/main" count="1041" uniqueCount="313">
  <si>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</si>
  <si>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</si>
  <si>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</si>
  <si>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</si>
  <si>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</si>
  <si>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</si>
  <si>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</si>
  <si>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</si>
  <si>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</si>
  <si>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</si>
  <si>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</si>
  <si>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</si>
  <si>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</si>
  <si>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</si>
  <si>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</si>
  <si>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</si>
  <si>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</si>
  <si>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</si>
  <si>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</si>
  <si>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</si>
  <si>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</si>
  <si>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</si>
  <si>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</si>
  <si>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</si>
  <si>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</si>
  <si>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</si>
  <si>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</si>
  <si>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</si>
  <si>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</si>
  <si>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</si>
  <si>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</si>
  <si>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</si>
  <si>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</si>
  <si>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</si>
  <si>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</si>
  <si>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</si>
  <si>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</si>
  <si>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</si>
  <si>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</si>
  <si>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</si>
  <si>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</si>
  <si>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</si>
  <si>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</si>
  <si>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</si>
  <si>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</si>
  <si>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</si>
  <si>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</si>
  <si>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</si>
  <si>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</si>
  <si>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</si>
  <si>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</si>
  <si>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</si>
  <si>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</si>
  <si>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</si>
  <si>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</si>
  <si>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</si>
  <si>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</si>
  <si>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</si>
  <si>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</si>
  <si>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</si>
  <si>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</si>
  <si>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</si>
  <si>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</si>
  <si>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</si>
  <si>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</si>
  <si>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</si>
  <si>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</si>
  <si>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</si>
  <si>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</si>
  <si>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</si>
  <si>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</si>
  <si>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</si>
  <si>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</si>
  <si>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</si>
  <si>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</si>
  <si>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</si>
  <si>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</si>
  <si>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</si>
  <si>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</si>
  <si>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</si>
  <si>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</si>
  <si>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</si>
  <si>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</si>
  <si>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</si>
  <si>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</si>
  <si>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</si>
  <si>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</si>
  <si>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</si>
  <si>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</si>
  <si>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</si>
  <si>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</si>
  <si>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</si>
  <si>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</si>
  <si>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</si>
  <si>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</si>
  <si>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</si>
  <si>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</si>
  <si>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</si>
  <si>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</si>
  <si>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</si>
  <si>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</si>
  <si>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</si>
  <si>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</si>
  <si>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</si>
  <si>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</si>
  <si>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</si>
  <si>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</si>
  <si>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</si>
  <si>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</si>
  <si>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</si>
  <si>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</si>
  <si>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</si>
  <si>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</si>
  <si>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</si>
  <si>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</si>
  <si>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</si>
  <si>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</si>
  <si>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</si>
  <si>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</si>
  <si>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</si>
  <si>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</si>
  <si>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</si>
  <si>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</si>
  <si>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</si>
  <si>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</si>
  <si>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</si>
  <si>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</si>
  <si>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</si>
  <si>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</si>
  <si>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</si>
  <si>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</si>
  <si>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</si>
  <si>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</si>
  <si>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</si>
  <si>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</si>
  <si>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</si>
  <si>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</si>
  <si>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</si>
  <si>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</si>
  <si>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</si>
  <si>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</si>
  <si>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</si>
  <si>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</si>
  <si>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</si>
  <si>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</si>
  <si>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</si>
  <si>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</si>
  <si>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</si>
  <si>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</si>
  <si>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</si>
  <si>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</si>
  <si>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</si>
  <si>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</si>
  <si>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</si>
  <si>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</si>
  <si>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</si>
  <si>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</si>
  <si>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</si>
  <si>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</si>
  <si>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</si>
  <si>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</si>
  <si>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</si>
  <si>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</si>
  <si>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</si>
  <si>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</si>
  <si>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</si>
  <si>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</si>
  <si>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</si>
  <si>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</si>
  <si>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</si>
  <si>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</si>
  <si>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</si>
  <si>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</si>
  <si>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</si>
  <si>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</si>
  <si>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</si>
  <si>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</si>
  <si>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</si>
  <si>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</si>
  <si>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</si>
  <si>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</si>
  <si>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</si>
  <si>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</si>
  <si>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</si>
  <si>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</si>
  <si>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</si>
  <si>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</si>
  <si>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</si>
  <si>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</si>
  <si>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</si>
  <si>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</si>
  <si>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</si>
  <si>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</si>
  <si>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</si>
  <si>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</si>
  <si>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</si>
  <si>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</si>
  <si>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</si>
  <si>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</si>
  <si>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</si>
  <si>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</si>
  <si>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</si>
  <si>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</si>
  <si>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</si>
  <si>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</si>
  <si>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</si>
  <si>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</si>
  <si>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</si>
  <si>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</si>
  <si>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</si>
  <si>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</si>
  <si>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</si>
  <si>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</si>
  <si>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</si>
  <si>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</si>
  <si>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</si>
  <si>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</si>
  <si>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</si>
  <si>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</si>
  <si>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</si>
  <si>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</si>
  <si>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</si>
  <si>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</si>
  <si>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</si>
  <si>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</si>
  <si>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</si>
  <si>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</si>
  <si>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</si>
  <si>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</si>
  <si>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</si>
  <si>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</si>
  <si>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</si>
  <si>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</si>
  <si>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</si>
  <si>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</si>
  <si>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</si>
  <si>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</si>
  <si>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</si>
  <si>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</si>
  <si>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</si>
  <si>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</si>
  <si>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</si>
  <si>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</si>
  <si>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</si>
  <si>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</si>
  <si>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</si>
  <si>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</si>
  <si>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</si>
  <si>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</si>
  <si>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</si>
  <si>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</si>
  <si>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</si>
  <si>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</si>
  <si>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</si>
  <si>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</si>
  <si>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</si>
  <si>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</si>
  <si>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</si>
  <si>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</si>
  <si>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</si>
  <si>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</si>
  <si>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</si>
  <si>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</si>
  <si>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</si>
  <si>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</si>
  <si>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</si>
  <si>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</si>
  <si>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</si>
  <si>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</si>
  <si>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</si>
  <si>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</si>
  <si>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</si>
  <si>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</si>
  <si>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</si>
  <si>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</si>
  <si>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</si>
  <si>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</si>
  <si>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</si>
  <si>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</si>
  <si>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</si>
  <si>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</si>
  <si>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</si>
  <si>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</si>
  <si>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</si>
  <si>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Update</t>
  </si>
  <si>
    <t>2023-08-11</t>
  </si>
  <si>
    <t>According to the Press Finishing</t>
  </si>
  <si>
    <t>1989-01:2024-12</t>
  </si>
  <si>
    <t>1990-01:2024-12</t>
  </si>
  <si>
    <t>1989-02:2024-12</t>
  </si>
  <si>
    <t>2015-12:2024-12</t>
  </si>
  <si>
    <t>2016-02:2024-12</t>
  </si>
  <si>
    <t>2010-01:2024-12</t>
  </si>
  <si>
    <t>2009-09:2024-12</t>
  </si>
  <si>
    <t>2016-05:2024-12</t>
  </si>
  <si>
    <t>2001-01:2024-12</t>
  </si>
  <si>
    <t>1991-01:2024-12</t>
  </si>
  <si>
    <t>2001-02:2024-12</t>
  </si>
  <si>
    <t>2019-02:2024-12</t>
  </si>
  <si>
    <t>2019-08:2024-12</t>
  </si>
  <si>
    <t>2025-01-17</t>
  </si>
  <si>
    <t>2025-01-14</t>
  </si>
  <si>
    <t>1997-01:2024-12</t>
  </si>
  <si>
    <t>2009-01:2024-12</t>
  </si>
  <si>
    <t>2001-12:2024-12</t>
  </si>
  <si>
    <t>1992-01:2024-12</t>
  </si>
  <si>
    <t>2000-05:2024-12</t>
  </si>
  <si>
    <t>2015-02:2024-12</t>
  </si>
  <si>
    <t>2002-12:2024-12</t>
  </si>
  <si>
    <t>1993-01:2024-12</t>
  </si>
  <si>
    <t>2010-02:2024-12</t>
  </si>
  <si>
    <t>2025-01-20</t>
  </si>
  <si>
    <t>2025-01-21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</si>
</sst>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8"/>
  <sheetViews>
    <sheetView tabSelected="1" workbookViewId="0">
      <selection activeCell="R430" sqref="R430"/>
    </sheetView>
  </sheetViews>
  <sheetFormatPr defaultRowHeight="14.25"/>
  <cols>
    <col min="2" max="2" width="10.625" bestFit="1" customWidth="1"/>
    <col min="3" max="6" width="9.625" bestFit="1" customWidth="1"/>
    <col min="8" max="8" width="9.625" bestFit="1" customWidth="1"/>
    <col min="10" max="10" width="9.625" bestFit="1" customWidth="1"/>
    <col min="13" max="13" width="9.625" bestFit="1" customWidth="1"/>
    <col min="14" max="15" width="10.625" bestFit="1" customWidth="1"/>
    <col min="20" max="21" width="10.625" bestFit="1" customWidth="1"/>
    <col min="23" max="23" width="10.625" bestFit="1" customWidth="1"/>
    <col min="24" max="24" width="9.625" bestFit="1" customWidth="1"/>
    <col min="25" max="25" width="10.625" bestFit="1" customWidth="1"/>
    <col min="26" max="26" width="9.625" bestFit="1" customWidth="1"/>
    <col min="27" max="27" width="10.625" bestFit="1" customWidth="1"/>
    <col min="28" max="28" width="12.125" bestFit="1" customWidth="1"/>
    <col min="29" max="29" width="10.625" bestFit="1" customWidth="1"/>
    <col min="30" max="31" width="12.125" bestFit="1" customWidth="1"/>
    <col min="32" max="34" width="10.625" bestFit="1" customWidth="1"/>
    <col min="37" max="37" width="10.625" bestFit="1" customWidth="1"/>
    <col min="41" max="41" width="9.625" bestFit="1" customWidth="1"/>
    <col min="44" max="44" width="13.25" bestFit="1" customWidth="1"/>
    <col min="45" max="48" width="9.625" bestFit="1" customWidth="1"/>
    <col min="49" max="49" width="9.375" bestFit="1" customWidth="1"/>
    <col min="50" max="50" width="9.625" bestFit="1" customWidth="1"/>
    <col min="52" max="52" width="9.625" bestFit="1" customWidth="1"/>
    <col min="53" max="53" width="10.625" bestFit="1" customWidth="1"/>
    <col min="56" max="58" width="9.625" bestFit="1" customWidth="1"/>
    <col min="121" max="122" width="10.625" bestFit="1" customWidth="1"/>
    <col min="125" max="125" width="12.125" bestFit="1" customWidth="1"/>
  </cols>
  <sheetData>
    <row r="1" spans="1:130" ht="15">
      <c r="A1" s="1" t="str">
        <f>[1]!edb()</f>
        <v>Wind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287</v>
      </c>
      <c r="C8" s="4" t="s">
        <v>288</v>
      </c>
      <c r="D8" s="4" t="s">
        <v>289</v>
      </c>
      <c r="E8" s="4" t="s">
        <v>289</v>
      </c>
      <c r="F8" s="4" t="s">
        <v>289</v>
      </c>
      <c r="G8" s="4" t="s">
        <v>289</v>
      </c>
      <c r="H8" s="4" t="s">
        <v>289</v>
      </c>
      <c r="I8" s="4" t="s">
        <v>289</v>
      </c>
      <c r="J8" s="4" t="s">
        <v>302</v>
      </c>
      <c r="K8" s="4" t="s">
        <v>289</v>
      </c>
      <c r="L8" s="4" t="s">
        <v>289</v>
      </c>
      <c r="M8" s="4" t="s">
        <v>289</v>
      </c>
      <c r="N8" s="4" t="s">
        <v>289</v>
      </c>
      <c r="O8" s="4" t="s">
        <v>289</v>
      </c>
      <c r="P8" s="4" t="s">
        <v>289</v>
      </c>
      <c r="Q8" s="4" t="s">
        <v>289</v>
      </c>
      <c r="R8" s="4" t="s">
        <v>289</v>
      </c>
      <c r="S8" s="4" t="s">
        <v>289</v>
      </c>
      <c r="T8" s="4" t="s">
        <v>289</v>
      </c>
      <c r="U8" s="4" t="s">
        <v>289</v>
      </c>
      <c r="V8" s="4" t="s">
        <v>289</v>
      </c>
      <c r="W8" s="4" t="s">
        <v>290</v>
      </c>
      <c r="X8" s="4" t="s">
        <v>289</v>
      </c>
      <c r="Y8" s="4" t="s">
        <v>289</v>
      </c>
      <c r="Z8" s="4" t="s">
        <v>289</v>
      </c>
      <c r="AA8" s="4" t="s">
        <v>302</v>
      </c>
      <c r="AB8" s="4" t="s">
        <v>302</v>
      </c>
      <c r="AC8" s="4" t="s">
        <v>302</v>
      </c>
      <c r="AD8" s="4" t="s">
        <v>302</v>
      </c>
      <c r="AE8" s="4" t="s">
        <v>302</v>
      </c>
      <c r="AF8" s="4" t="s">
        <v>288</v>
      </c>
      <c r="AG8" s="4" t="s">
        <v>303</v>
      </c>
      <c r="AH8" s="4" t="s">
        <v>303</v>
      </c>
      <c r="AI8" s="4" t="s">
        <v>289</v>
      </c>
      <c r="AJ8" s="4" t="s">
        <v>289</v>
      </c>
      <c r="AK8" s="4" t="s">
        <v>288</v>
      </c>
      <c r="AL8" s="4" t="s">
        <v>289</v>
      </c>
      <c r="AM8" s="4" t="s">
        <v>289</v>
      </c>
      <c r="AN8" s="4" t="s">
        <v>291</v>
      </c>
      <c r="AO8" s="4" t="s">
        <v>304</v>
      </c>
      <c r="AP8" s="4" t="s">
        <v>289</v>
      </c>
      <c r="AQ8" s="4" t="s">
        <v>289</v>
      </c>
      <c r="AR8" s="4" t="s">
        <v>288</v>
      </c>
      <c r="AS8" s="4" t="s">
        <v>289</v>
      </c>
      <c r="AT8" s="4" t="s">
        <v>289</v>
      </c>
      <c r="AU8" s="4" t="s">
        <v>289</v>
      </c>
      <c r="AV8" s="4" t="s">
        <v>288</v>
      </c>
      <c r="AW8" s="4" t="s">
        <v>289</v>
      </c>
      <c r="AX8" s="4" t="s">
        <v>289</v>
      </c>
      <c r="AY8" s="4" t="s">
        <v>305</v>
      </c>
      <c r="AZ8" s="4" t="s">
        <v>306</v>
      </c>
      <c r="BA8" s="4" t="s">
        <v>291</v>
      </c>
      <c r="BB8" s="4" t="s">
        <v>307</v>
      </c>
      <c r="BC8" s="4" t="s">
        <v>292</v>
      </c>
      <c r="BD8" s="4" t="s">
        <v>292</v>
      </c>
      <c r="BE8" s="4" t="s">
        <v>289</v>
      </c>
      <c r="BF8" s="4" t="s">
        <v>289</v>
      </c>
      <c r="BG8" s="4" t="s">
        <v>293</v>
      </c>
      <c r="BH8" s="4" t="s">
        <v>294</v>
      </c>
      <c r="BI8" s="4" t="s">
        <v>295</v>
      </c>
      <c r="BJ8" s="4" t="s">
        <v>287</v>
      </c>
      <c r="BK8" s="4" t="s">
        <v>288</v>
      </c>
      <c r="BL8" s="4" t="s">
        <v>289</v>
      </c>
      <c r="BM8" s="4" t="s">
        <v>289</v>
      </c>
      <c r="BN8" s="4" t="s">
        <v>289</v>
      </c>
      <c r="BO8" s="4" t="s">
        <v>293</v>
      </c>
      <c r="BP8" s="4" t="s">
        <v>294</v>
      </c>
      <c r="BQ8" s="4" t="s">
        <v>289</v>
      </c>
      <c r="BR8" s="4" t="s">
        <v>289</v>
      </c>
      <c r="BS8" s="4" t="s">
        <v>289</v>
      </c>
      <c r="BT8" s="4" t="s">
        <v>289</v>
      </c>
      <c r="BU8" s="4" t="s">
        <v>289</v>
      </c>
      <c r="BV8" s="4" t="s">
        <v>302</v>
      </c>
      <c r="BW8" s="4" t="s">
        <v>289</v>
      </c>
      <c r="BX8" s="4" t="s">
        <v>289</v>
      </c>
      <c r="BY8" s="4" t="s">
        <v>289</v>
      </c>
      <c r="BZ8" s="4" t="s">
        <v>289</v>
      </c>
      <c r="CA8" s="4" t="s">
        <v>289</v>
      </c>
      <c r="CB8" s="4" t="s">
        <v>288</v>
      </c>
      <c r="CC8" s="4" t="s">
        <v>289</v>
      </c>
      <c r="CD8" s="4" t="s">
        <v>289</v>
      </c>
      <c r="CE8" s="4" t="s">
        <v>288</v>
      </c>
      <c r="CF8" s="4" t="s">
        <v>289</v>
      </c>
      <c r="CG8" s="4" t="s">
        <v>289</v>
      </c>
      <c r="CH8" s="4" t="s">
        <v>289</v>
      </c>
      <c r="CI8" s="4" t="s">
        <v>290</v>
      </c>
      <c r="CJ8" s="4" t="s">
        <v>289</v>
      </c>
      <c r="CK8" s="4" t="s">
        <v>289</v>
      </c>
      <c r="CL8" s="4" t="s">
        <v>289</v>
      </c>
      <c r="CM8" s="4" t="s">
        <v>302</v>
      </c>
      <c r="CN8" s="4" t="s">
        <v>302</v>
      </c>
      <c r="CO8" s="4" t="s">
        <v>302</v>
      </c>
      <c r="CP8" s="4" t="s">
        <v>302</v>
      </c>
      <c r="CQ8" s="4" t="s">
        <v>288</v>
      </c>
      <c r="CR8" s="4" t="s">
        <v>303</v>
      </c>
      <c r="CS8" s="4" t="s">
        <v>303</v>
      </c>
      <c r="CT8" s="4" t="s">
        <v>289</v>
      </c>
      <c r="CU8" s="4" t="s">
        <v>289</v>
      </c>
      <c r="CV8" s="4" t="s">
        <v>288</v>
      </c>
      <c r="CW8" s="4" t="s">
        <v>289</v>
      </c>
      <c r="CX8" s="4" t="s">
        <v>289</v>
      </c>
      <c r="CY8" s="4" t="s">
        <v>291</v>
      </c>
      <c r="CZ8" s="4" t="s">
        <v>308</v>
      </c>
      <c r="DA8" s="4" t="s">
        <v>289</v>
      </c>
      <c r="DB8" s="4" t="s">
        <v>289</v>
      </c>
      <c r="DC8" s="4" t="s">
        <v>296</v>
      </c>
      <c r="DD8" s="4" t="s">
        <v>289</v>
      </c>
      <c r="DE8" s="4" t="s">
        <v>289</v>
      </c>
      <c r="DF8" s="4" t="s">
        <v>289</v>
      </c>
      <c r="DG8" s="4" t="s">
        <v>296</v>
      </c>
      <c r="DH8" s="4" t="s">
        <v>289</v>
      </c>
      <c r="DI8" s="4" t="s">
        <v>289</v>
      </c>
      <c r="DJ8" s="4" t="s">
        <v>309</v>
      </c>
      <c r="DK8" s="4" t="s">
        <v>306</v>
      </c>
      <c r="DL8" s="4" t="s">
        <v>291</v>
      </c>
      <c r="DM8" s="4" t="s">
        <v>307</v>
      </c>
      <c r="DN8" s="4" t="s">
        <v>310</v>
      </c>
      <c r="DO8" s="4" t="s">
        <v>292</v>
      </c>
      <c r="DP8" s="4" t="s">
        <v>297</v>
      </c>
      <c r="DQ8" s="4" t="s">
        <v>298</v>
      </c>
      <c r="DR8" s="4" t="s">
        <v>298</v>
      </c>
      <c r="DS8" s="4" t="s">
        <v>281</v>
      </c>
      <c r="DT8" s="4" t="s">
        <v>281</v>
      </c>
      <c r="DU8" s="4" t="s">
        <v>298</v>
      </c>
      <c r="DV8" s="4" t="s">
        <v>299</v>
      </c>
      <c r="DW8" s="4" t="s">
        <v>299</v>
      </c>
      <c r="DX8" s="4" t="s">
        <v>281</v>
      </c>
      <c r="DY8" s="4" t="s">
        <v>281</v>
      </c>
      <c r="DZ8" s="4" t="s">
        <v>299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286</v>
      </c>
      <c r="DR9" s="4" t="s">
        <v>286</v>
      </c>
      <c r="DS9" s="4" t="s">
        <v>286</v>
      </c>
      <c r="DT9" s="4" t="s">
        <v>286</v>
      </c>
      <c r="DU9" s="4" t="s">
        <v>286</v>
      </c>
      <c r="DV9" s="4" t="s">
        <v>286</v>
      </c>
      <c r="DW9" s="4" t="s">
        <v>286</v>
      </c>
      <c r="DX9" s="4" t="s">
        <v>286</v>
      </c>
      <c r="DY9" s="4" t="s">
        <v>286</v>
      </c>
      <c r="DZ9" s="4" t="s">
        <v>286</v>
      </c>
    </row>
    <row r="10" spans="1:130">
      <c r="A10" s="4" t="s">
        <v>284</v>
      </c>
      <c r="B10" s="5" t="s">
        <v>312</v>
      </c>
      <c r="C10" s="5" t="s">
        <v>312</v>
      </c>
      <c r="D10" s="5" t="s">
        <v>312</v>
      </c>
      <c r="E10" s="5" t="s">
        <v>311</v>
      </c>
      <c r="F10" s="5" t="s">
        <v>311</v>
      </c>
      <c r="G10" s="5" t="s">
        <v>311</v>
      </c>
      <c r="H10" s="5" t="s">
        <v>312</v>
      </c>
      <c r="I10" s="5" t="s">
        <v>312</v>
      </c>
      <c r="J10" s="5" t="s">
        <v>311</v>
      </c>
      <c r="K10" s="5" t="s">
        <v>312</v>
      </c>
      <c r="L10" s="5" t="s">
        <v>311</v>
      </c>
      <c r="M10" s="5" t="s">
        <v>312</v>
      </c>
      <c r="N10" s="5" t="s">
        <v>312</v>
      </c>
      <c r="O10" s="5" t="s">
        <v>312</v>
      </c>
      <c r="P10" s="5" t="s">
        <v>312</v>
      </c>
      <c r="Q10" s="5" t="s">
        <v>311</v>
      </c>
      <c r="R10" s="5" t="s">
        <v>311</v>
      </c>
      <c r="S10" s="5" t="s">
        <v>311</v>
      </c>
      <c r="T10" s="5" t="s">
        <v>312</v>
      </c>
      <c r="U10" s="5" t="s">
        <v>312</v>
      </c>
      <c r="V10" s="5" t="s">
        <v>312</v>
      </c>
      <c r="W10" s="5" t="s">
        <v>300</v>
      </c>
      <c r="X10" s="5" t="s">
        <v>311</v>
      </c>
      <c r="Y10" s="5" t="s">
        <v>311</v>
      </c>
      <c r="Z10" s="5" t="s">
        <v>312</v>
      </c>
      <c r="AA10" s="5" t="s">
        <v>311</v>
      </c>
      <c r="AB10" s="5" t="s">
        <v>311</v>
      </c>
      <c r="AC10" s="5" t="s">
        <v>311</v>
      </c>
      <c r="AD10" s="5" t="s">
        <v>311</v>
      </c>
      <c r="AE10" s="5" t="s">
        <v>311</v>
      </c>
      <c r="AF10" s="5" t="s">
        <v>311</v>
      </c>
      <c r="AG10" s="5" t="s">
        <v>311</v>
      </c>
      <c r="AH10" s="5" t="s">
        <v>311</v>
      </c>
      <c r="AI10" s="5" t="s">
        <v>311</v>
      </c>
      <c r="AJ10" s="5" t="s">
        <v>311</v>
      </c>
      <c r="AK10" s="5" t="s">
        <v>311</v>
      </c>
      <c r="AL10" s="5" t="s">
        <v>311</v>
      </c>
      <c r="AM10" s="5" t="s">
        <v>312</v>
      </c>
      <c r="AN10" s="5" t="s">
        <v>300</v>
      </c>
      <c r="AO10" s="5" t="s">
        <v>311</v>
      </c>
      <c r="AP10" s="5" t="s">
        <v>312</v>
      </c>
      <c r="AQ10" s="5" t="s">
        <v>311</v>
      </c>
      <c r="AR10" s="5" t="s">
        <v>312</v>
      </c>
      <c r="AS10" s="5" t="s">
        <v>311</v>
      </c>
      <c r="AT10" s="5" t="s">
        <v>312</v>
      </c>
      <c r="AU10" s="5" t="s">
        <v>311</v>
      </c>
      <c r="AV10" s="5" t="s">
        <v>311</v>
      </c>
      <c r="AW10" s="5" t="s">
        <v>311</v>
      </c>
      <c r="AX10" s="5" t="s">
        <v>311</v>
      </c>
      <c r="AY10" s="5" t="s">
        <v>311</v>
      </c>
      <c r="AZ10" s="5" t="s">
        <v>311</v>
      </c>
      <c r="BA10" s="5" t="s">
        <v>300</v>
      </c>
      <c r="BB10" s="5" t="s">
        <v>311</v>
      </c>
      <c r="BC10" s="5" t="s">
        <v>311</v>
      </c>
      <c r="BD10" s="5" t="s">
        <v>312</v>
      </c>
      <c r="BE10" s="5" t="s">
        <v>312</v>
      </c>
      <c r="BF10" s="5" t="s">
        <v>312</v>
      </c>
      <c r="BG10" s="5" t="s">
        <v>312</v>
      </c>
      <c r="BH10" s="5" t="s">
        <v>312</v>
      </c>
      <c r="BI10" s="5" t="s">
        <v>300</v>
      </c>
      <c r="BJ10" s="5" t="s">
        <v>300</v>
      </c>
      <c r="BK10" s="5" t="s">
        <v>300</v>
      </c>
      <c r="BL10" s="5" t="s">
        <v>300</v>
      </c>
      <c r="BM10" s="5" t="s">
        <v>300</v>
      </c>
      <c r="BN10" s="5" t="s">
        <v>300</v>
      </c>
      <c r="BO10" s="5" t="s">
        <v>300</v>
      </c>
      <c r="BP10" s="5" t="s">
        <v>300</v>
      </c>
      <c r="BQ10" s="5" t="s">
        <v>311</v>
      </c>
      <c r="BR10" s="5" t="s">
        <v>311</v>
      </c>
      <c r="BS10" s="5" t="s">
        <v>311</v>
      </c>
      <c r="BT10" s="5" t="s">
        <v>300</v>
      </c>
      <c r="BU10" s="5" t="s">
        <v>300</v>
      </c>
      <c r="BV10" s="5" t="s">
        <v>311</v>
      </c>
      <c r="BW10" s="5" t="s">
        <v>300</v>
      </c>
      <c r="BX10" s="5" t="s">
        <v>311</v>
      </c>
      <c r="BY10" s="5" t="s">
        <v>300</v>
      </c>
      <c r="BZ10" s="5" t="s">
        <v>300</v>
      </c>
      <c r="CA10" s="5" t="s">
        <v>300</v>
      </c>
      <c r="CB10" s="5" t="s">
        <v>311</v>
      </c>
      <c r="CC10" s="5" t="s">
        <v>300</v>
      </c>
      <c r="CD10" s="5" t="s">
        <v>311</v>
      </c>
      <c r="CE10" s="5" t="s">
        <v>311</v>
      </c>
      <c r="CF10" s="5" t="s">
        <v>300</v>
      </c>
      <c r="CG10" s="5" t="s">
        <v>300</v>
      </c>
      <c r="CH10" s="5" t="s">
        <v>300</v>
      </c>
      <c r="CI10" s="5" t="s">
        <v>300</v>
      </c>
      <c r="CJ10" s="5" t="s">
        <v>311</v>
      </c>
      <c r="CK10" s="5" t="s">
        <v>311</v>
      </c>
      <c r="CL10" s="5" t="s">
        <v>300</v>
      </c>
      <c r="CM10" s="5" t="s">
        <v>311</v>
      </c>
      <c r="CN10" s="5" t="s">
        <v>311</v>
      </c>
      <c r="CO10" s="5" t="s">
        <v>311</v>
      </c>
      <c r="CP10" s="5" t="s">
        <v>311</v>
      </c>
      <c r="CQ10" s="5" t="s">
        <v>311</v>
      </c>
      <c r="CR10" s="5" t="s">
        <v>311</v>
      </c>
      <c r="CS10" s="5" t="s">
        <v>311</v>
      </c>
      <c r="CT10" s="5" t="s">
        <v>311</v>
      </c>
      <c r="CU10" s="5" t="s">
        <v>311</v>
      </c>
      <c r="CV10" s="5" t="s">
        <v>311</v>
      </c>
      <c r="CW10" s="5" t="s">
        <v>311</v>
      </c>
      <c r="CX10" s="5" t="s">
        <v>300</v>
      </c>
      <c r="CY10" s="5" t="s">
        <v>300</v>
      </c>
      <c r="CZ10" s="5" t="s">
        <v>311</v>
      </c>
      <c r="DA10" s="5" t="s">
        <v>300</v>
      </c>
      <c r="DB10" s="5" t="s">
        <v>311</v>
      </c>
      <c r="DC10" s="5" t="s">
        <v>300</v>
      </c>
      <c r="DD10" s="5" t="s">
        <v>311</v>
      </c>
      <c r="DE10" s="5" t="s">
        <v>300</v>
      </c>
      <c r="DF10" s="5" t="s">
        <v>311</v>
      </c>
      <c r="DG10" s="5" t="s">
        <v>311</v>
      </c>
      <c r="DH10" s="5" t="s">
        <v>311</v>
      </c>
      <c r="DI10" s="5" t="s">
        <v>311</v>
      </c>
      <c r="DJ10" s="5" t="s">
        <v>311</v>
      </c>
      <c r="DK10" s="5" t="s">
        <v>311</v>
      </c>
      <c r="DL10" s="5" t="s">
        <v>300</v>
      </c>
      <c r="DM10" s="5" t="s">
        <v>311</v>
      </c>
      <c r="DN10" s="5" t="s">
        <v>311</v>
      </c>
      <c r="DO10" s="5" t="s">
        <v>300</v>
      </c>
      <c r="DP10" s="5" t="s">
        <v>300</v>
      </c>
      <c r="DQ10" s="5" t="s">
        <v>301</v>
      </c>
      <c r="DR10" s="5" t="s">
        <v>301</v>
      </c>
      <c r="DS10" s="5" t="s">
        <v>285</v>
      </c>
      <c r="DT10" s="5" t="s">
        <v>285</v>
      </c>
      <c r="DU10" s="5" t="s">
        <v>301</v>
      </c>
      <c r="DV10" s="5" t="s">
        <v>301</v>
      </c>
      <c r="DW10" s="5" t="s">
        <v>301</v>
      </c>
      <c r="DX10" s="5" t="s">
        <v>285</v>
      </c>
      <c r="DY10" s="5" t="s">
        <v>285</v>
      </c>
      <c r="DZ10" s="5" t="s">
        <v>301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185787.8</v>
      </c>
      <c r="C431" s="3">
        <v>19946.8</v>
      </c>
      <c r="D431" s="3">
        <v>36569.699999999997</v>
      </c>
      <c r="E431" s="3">
        <v>6909.8</v>
      </c>
      <c r="F431" s="3">
        <v>8666.7000000000007</v>
      </c>
      <c r="G431" s="3">
        <v>2416.4</v>
      </c>
      <c r="H431" s="3">
        <v>4248</v>
      </c>
      <c r="I431" s="3">
        <v>1332</v>
      </c>
      <c r="J431" s="3">
        <v>5243.6</v>
      </c>
      <c r="K431" s="3">
        <v>3203</v>
      </c>
      <c r="L431" s="3">
        <v>3002.8</v>
      </c>
      <c r="M431" s="3">
        <v>36113</v>
      </c>
      <c r="N431" s="3">
        <v>43861.4</v>
      </c>
      <c r="O431" s="3">
        <v>57405</v>
      </c>
      <c r="P431" s="3">
        <v>3242</v>
      </c>
      <c r="Q431" s="3">
        <v>862.1</v>
      </c>
      <c r="R431" s="3">
        <v>3414</v>
      </c>
      <c r="S431" s="3">
        <v>2732.1</v>
      </c>
      <c r="T431" s="3">
        <v>68727.3</v>
      </c>
      <c r="U431" s="3">
        <v>41425.699999999997</v>
      </c>
      <c r="V431" s="3">
        <v>27</v>
      </c>
      <c r="W431" s="3">
        <v>227784</v>
      </c>
      <c r="X431" s="3">
        <v>13426.3</v>
      </c>
      <c r="Y431" s="3">
        <v>78889.3</v>
      </c>
      <c r="Z431" s="3">
        <v>7704.5</v>
      </c>
      <c r="AA431" s="3">
        <v>162866</v>
      </c>
      <c r="AB431" s="3">
        <v>527861</v>
      </c>
      <c r="AC431" s="3">
        <v>37501</v>
      </c>
      <c r="AD431" s="3">
        <v>120603</v>
      </c>
      <c r="AE431" s="3">
        <v>447511.1</v>
      </c>
      <c r="AF431" s="3">
        <v>186611</v>
      </c>
      <c r="AG431" s="3">
        <v>58665</v>
      </c>
      <c r="AH431" s="3">
        <v>127946</v>
      </c>
      <c r="AI431" s="3">
        <v>6.8</v>
      </c>
      <c r="AJ431" s="3">
        <v>186</v>
      </c>
      <c r="AK431" s="3">
        <v>96034.4</v>
      </c>
      <c r="AL431" s="3">
        <v>1582.6</v>
      </c>
      <c r="AM431" s="3">
        <v>1133.0999999999999</v>
      </c>
      <c r="AN431" s="3">
        <v>388.2</v>
      </c>
      <c r="AO431" s="3">
        <v>6321.2</v>
      </c>
      <c r="AP431" s="3">
        <v>130</v>
      </c>
      <c r="AQ431" s="3">
        <v>891.8</v>
      </c>
      <c r="AR431" s="3">
        <v>17028000</v>
      </c>
      <c r="AS431" s="3">
        <v>13414.3</v>
      </c>
      <c r="AT431" s="3">
        <v>12763.5</v>
      </c>
      <c r="AU431" s="3">
        <v>7758.8</v>
      </c>
      <c r="AV431" s="3">
        <v>12880.7</v>
      </c>
      <c r="AW431" s="3">
        <v>4179.1000000000004</v>
      </c>
      <c r="AX431" s="3">
        <v>4495.3999999999996</v>
      </c>
      <c r="AY431" s="3">
        <v>1143.0999999999999</v>
      </c>
      <c r="AZ431" s="3">
        <v>213.7</v>
      </c>
      <c r="BA431" s="3">
        <v>46198</v>
      </c>
      <c r="BB431" s="3">
        <v>55.3</v>
      </c>
      <c r="BC431" s="3">
        <v>289</v>
      </c>
      <c r="BD431" s="3">
        <v>23778</v>
      </c>
      <c r="BE431" s="3">
        <v>25172.6</v>
      </c>
      <c r="BF431" s="3">
        <v>4088.5</v>
      </c>
      <c r="BG431" s="3">
        <v>4048.3</v>
      </c>
      <c r="BH431" s="3">
        <v>1495.2348999999999</v>
      </c>
      <c r="BI431" s="3">
        <v>1764.9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6.6</v>
      </c>
      <c r="BR431" s="3">
        <v>-3.3</v>
      </c>
      <c r="BS431" s="3">
        <v>32.5</v>
      </c>
      <c r="BT431" s="3">
        <v>8.5</v>
      </c>
      <c r="BU431" s="3">
        <v>-2.8</v>
      </c>
      <c r="BV431" s="3">
        <v>6.3</v>
      </c>
      <c r="BW431" s="3">
        <v>15.4</v>
      </c>
      <c r="BX431" s="3">
        <v>1</v>
      </c>
      <c r="BY431" s="3">
        <v>-3.7</v>
      </c>
      <c r="BZ431" s="3">
        <v>-1.4</v>
      </c>
      <c r="CA431" s="3">
        <v>6.9</v>
      </c>
      <c r="CB431" s="3">
        <v>0.6</v>
      </c>
      <c r="CC431" s="3">
        <v>2.9</v>
      </c>
      <c r="CD431" s="3">
        <v>1.9</v>
      </c>
      <c r="CE431" s="3">
        <v>11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-10.8</v>
      </c>
      <c r="CK431" s="3">
        <v>-10</v>
      </c>
      <c r="CL431" s="3">
        <v>7.7</v>
      </c>
      <c r="CM431" s="3">
        <v>-16.399999999999999</v>
      </c>
      <c r="CN431" s="3">
        <v>4.7</v>
      </c>
      <c r="CO431" s="3">
        <v>17.600000000000001</v>
      </c>
      <c r="CP431" s="3">
        <v>-28.8</v>
      </c>
      <c r="CQ431" s="3">
        <v>-3.159834</v>
      </c>
      <c r="CR431" s="3">
        <v>11.5</v>
      </c>
      <c r="CS431" s="3">
        <v>-13.5</v>
      </c>
      <c r="CT431" s="3">
        <v>-10.5</v>
      </c>
      <c r="CU431" s="3">
        <v>-4.0999999999999996</v>
      </c>
      <c r="CV431" s="3">
        <v>2.9</v>
      </c>
      <c r="CW431" s="3">
        <v>16.399999999999999</v>
      </c>
      <c r="CX431" s="3">
        <v>6.6</v>
      </c>
      <c r="CY431" s="3">
        <v>33.9</v>
      </c>
      <c r="CZ431" s="3">
        <v>13</v>
      </c>
      <c r="DA431" s="3">
        <v>2.5</v>
      </c>
      <c r="DB431" s="3">
        <v>-1.3</v>
      </c>
      <c r="DC431" s="3">
        <v>32.700000000000003</v>
      </c>
      <c r="DD431" s="3">
        <v>2.6</v>
      </c>
      <c r="DE431" s="3">
        <v>1.9</v>
      </c>
      <c r="DF431" s="3">
        <v>-0.1</v>
      </c>
      <c r="DG431" s="3">
        <v>16.7</v>
      </c>
      <c r="DH431" s="3">
        <v>12.1</v>
      </c>
      <c r="DI431" s="3">
        <v>9.4</v>
      </c>
      <c r="DJ431" s="3">
        <v>22.8</v>
      </c>
      <c r="DK431" s="3">
        <v>-21</v>
      </c>
      <c r="DL431" s="3">
        <v>12</v>
      </c>
      <c r="DM431" s="3">
        <v>-7.7</v>
      </c>
      <c r="DN431" s="3">
        <v>19.899999999999999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  <row r="432" spans="1:130">
      <c r="A432" s="2">
        <v>45473</v>
      </c>
      <c r="B432" s="3">
        <v>226550.9</v>
      </c>
      <c r="C432" s="3">
        <v>24182.1</v>
      </c>
      <c r="D432" s="3">
        <v>44354.5</v>
      </c>
      <c r="E432" s="3">
        <v>8282.7999999999993</v>
      </c>
      <c r="F432" s="3">
        <v>10322.200000000001</v>
      </c>
      <c r="G432" s="3">
        <v>2884.5</v>
      </c>
      <c r="H432" s="3">
        <v>5059.5527199999997</v>
      </c>
      <c r="I432" s="3">
        <v>1592.7423100000001</v>
      </c>
      <c r="J432" s="3">
        <v>6284.9883099999997</v>
      </c>
      <c r="K432" s="3">
        <v>3884.6058800000001</v>
      </c>
      <c r="L432" s="3">
        <v>3619.3972800000001</v>
      </c>
      <c r="M432" s="3">
        <v>43561.610110000001</v>
      </c>
      <c r="N432" s="3">
        <v>53057.221640000003</v>
      </c>
      <c r="O432" s="3">
        <v>70101.643880000003</v>
      </c>
      <c r="P432" s="3">
        <v>3900.2281899999998</v>
      </c>
      <c r="Q432" s="3">
        <v>1060.9774</v>
      </c>
      <c r="R432" s="3">
        <v>4132.67533</v>
      </c>
      <c r="S432" s="3">
        <v>3325.53006</v>
      </c>
      <c r="T432" s="3">
        <v>85046.76281</v>
      </c>
      <c r="U432" s="3">
        <v>50686.270680000001</v>
      </c>
      <c r="V432" s="3">
        <v>33.326099999999997</v>
      </c>
      <c r="W432" s="3">
        <v>283202</v>
      </c>
      <c r="X432" s="3">
        <v>16515.805810000002</v>
      </c>
      <c r="Y432" s="3">
        <v>97475.199999999997</v>
      </c>
      <c r="Z432" s="3">
        <v>11109.26535</v>
      </c>
      <c r="AA432" s="3">
        <v>209507</v>
      </c>
      <c r="AB432" s="3">
        <v>657556</v>
      </c>
      <c r="AC432" s="3">
        <v>50134</v>
      </c>
      <c r="AD432" s="3">
        <v>139342.9</v>
      </c>
      <c r="AE432" s="3">
        <v>516932.9</v>
      </c>
      <c r="AF432" s="3">
        <v>208594</v>
      </c>
      <c r="AG432" s="3">
        <v>65448</v>
      </c>
      <c r="AH432" s="3">
        <v>143146</v>
      </c>
      <c r="AI432" s="3">
        <v>7.8314000000000004</v>
      </c>
      <c r="AJ432" s="3">
        <v>319</v>
      </c>
      <c r="AK432" s="3">
        <v>113947.74506</v>
      </c>
      <c r="AL432" s="3">
        <v>2025.7587799999999</v>
      </c>
      <c r="AM432" s="3">
        <v>1396.0362</v>
      </c>
      <c r="AN432" s="3">
        <v>490.3</v>
      </c>
      <c r="AO432" s="3">
        <v>7661.28809</v>
      </c>
      <c r="AP432" s="3">
        <v>158.73541</v>
      </c>
      <c r="AQ432" s="3">
        <v>1086.6488099999999</v>
      </c>
      <c r="AR432" s="3">
        <v>20710549.100000001</v>
      </c>
      <c r="AS432" s="3">
        <v>16535.284199999998</v>
      </c>
      <c r="AT432" s="3">
        <v>15730.0653</v>
      </c>
      <c r="AU432" s="3">
        <v>9602.7918000000009</v>
      </c>
      <c r="AV432" s="3">
        <v>15705.601199999999</v>
      </c>
      <c r="AW432" s="3">
        <v>5051.0057999999999</v>
      </c>
      <c r="AX432" s="3">
        <v>5311.6241</v>
      </c>
      <c r="AY432" s="3">
        <v>1346.3241</v>
      </c>
      <c r="AZ432" s="3">
        <v>288.09019999999998</v>
      </c>
      <c r="BA432" s="3">
        <v>56255</v>
      </c>
      <c r="BB432" s="3">
        <v>69.8</v>
      </c>
      <c r="BC432" s="3">
        <v>748</v>
      </c>
      <c r="BD432" s="3">
        <v>28629.4</v>
      </c>
      <c r="BE432" s="3">
        <v>30052.7</v>
      </c>
      <c r="BF432" s="3">
        <v>5525.8</v>
      </c>
      <c r="BG432" s="3">
        <v>4755.2</v>
      </c>
      <c r="BH432" s="3">
        <v>1899.2976000000001</v>
      </c>
      <c r="BI432" s="3">
        <v>2121.5</v>
      </c>
      <c r="BJ432" s="3">
        <v>-1.7196</v>
      </c>
      <c r="BK432" s="3">
        <v>-0.92100000000000004</v>
      </c>
      <c r="BL432" s="3">
        <v>5.1642000000000001</v>
      </c>
      <c r="BM432" s="3">
        <v>1.6600999999999999</v>
      </c>
      <c r="BN432" s="3">
        <v>21.410599999999999</v>
      </c>
      <c r="BO432" s="3">
        <v>6.8630000000000004</v>
      </c>
      <c r="BP432" s="3">
        <v>27.1267</v>
      </c>
      <c r="BQ432" s="3">
        <v>6.1</v>
      </c>
      <c r="BR432" s="3">
        <v>-3.9</v>
      </c>
      <c r="BS432" s="3">
        <v>29.6</v>
      </c>
      <c r="BT432" s="3">
        <v>9.1999999999999993</v>
      </c>
      <c r="BU432" s="3">
        <v>-1.8</v>
      </c>
      <c r="BV432" s="3">
        <v>5.9</v>
      </c>
      <c r="BW432" s="3">
        <v>13.2</v>
      </c>
      <c r="BX432" s="3">
        <v>0.5</v>
      </c>
      <c r="BY432" s="3">
        <v>-3.6</v>
      </c>
      <c r="BZ432" s="3">
        <v>-1.1000000000000001</v>
      </c>
      <c r="CA432" s="3">
        <v>7.1</v>
      </c>
      <c r="CB432" s="3">
        <v>0.2</v>
      </c>
      <c r="CC432" s="3">
        <v>2.8</v>
      </c>
      <c r="CD432" s="3">
        <v>1.8</v>
      </c>
      <c r="CE432" s="3">
        <v>9.5</v>
      </c>
      <c r="CF432" s="3">
        <v>-10</v>
      </c>
      <c r="CG432" s="3">
        <v>7.5</v>
      </c>
      <c r="CH432" s="3">
        <v>5.7</v>
      </c>
      <c r="CI432" s="3">
        <v>9.6</v>
      </c>
      <c r="CJ432" s="3">
        <v>-9.6999999999999993</v>
      </c>
      <c r="CK432" s="3">
        <v>-9</v>
      </c>
      <c r="CL432" s="3">
        <v>14.4</v>
      </c>
      <c r="CM432" s="3">
        <v>-16</v>
      </c>
      <c r="CN432" s="3">
        <v>7.8</v>
      </c>
      <c r="CO432" s="3">
        <v>6.5</v>
      </c>
      <c r="CP432" s="3">
        <v>-32.700000000000003</v>
      </c>
      <c r="CQ432" s="3">
        <v>-2.2314919999999998</v>
      </c>
      <c r="CR432" s="3">
        <v>10.3</v>
      </c>
      <c r="CS432" s="3">
        <v>-11</v>
      </c>
      <c r="CT432" s="3">
        <v>-12.4</v>
      </c>
      <c r="CU432" s="3">
        <v>-16.5</v>
      </c>
      <c r="CV432" s="3">
        <v>0.8</v>
      </c>
      <c r="CW432" s="3">
        <v>13.3</v>
      </c>
      <c r="CX432" s="3">
        <v>5.7</v>
      </c>
      <c r="CY432" s="3">
        <v>34.299999999999997</v>
      </c>
      <c r="CZ432" s="3">
        <v>11.8</v>
      </c>
      <c r="DA432" s="3">
        <v>2.1</v>
      </c>
      <c r="DB432" s="3">
        <v>-1.5</v>
      </c>
      <c r="DC432" s="3">
        <v>28.9</v>
      </c>
      <c r="DD432" s="3">
        <v>1.5</v>
      </c>
      <c r="DE432" s="3">
        <v>1</v>
      </c>
      <c r="DF432" s="3">
        <v>0.4</v>
      </c>
      <c r="DG432" s="3">
        <v>13.8</v>
      </c>
      <c r="DH432" s="3">
        <v>9.6999999999999993</v>
      </c>
      <c r="DI432" s="3">
        <v>6.8</v>
      </c>
      <c r="DJ432" s="3">
        <v>18.399999999999999</v>
      </c>
      <c r="DK432" s="3">
        <v>-17.2</v>
      </c>
      <c r="DL432" s="3">
        <v>11.8</v>
      </c>
      <c r="DM432" s="3">
        <v>-7.9</v>
      </c>
      <c r="DN432" s="3">
        <v>24.5</v>
      </c>
      <c r="DO432" s="3">
        <v>17.8</v>
      </c>
      <c r="DP432" s="3">
        <v>0.12379999999999999</v>
      </c>
      <c r="DQ432" s="3">
        <v>126900</v>
      </c>
      <c r="DR432" s="3">
        <v>302100</v>
      </c>
      <c r="DS432" s="3">
        <v>0</v>
      </c>
      <c r="DT432" s="3">
        <v>0</v>
      </c>
      <c r="DU432" s="3">
        <v>430000</v>
      </c>
      <c r="DV432" s="3">
        <v>27.1</v>
      </c>
      <c r="DW432" s="3">
        <v>41.3</v>
      </c>
      <c r="DX432" s="3">
        <v>0</v>
      </c>
      <c r="DY432" s="3">
        <v>0</v>
      </c>
      <c r="DZ432" s="3">
        <v>36.9</v>
      </c>
    </row>
    <row r="433" spans="1:130">
      <c r="A433" s="2">
        <v>45504</v>
      </c>
      <c r="B433" s="3">
        <v>265693.09999999998</v>
      </c>
      <c r="C433" s="3">
        <v>28343.5</v>
      </c>
      <c r="D433" s="3">
        <v>53239.3</v>
      </c>
      <c r="E433" s="3">
        <v>9676.7000000000007</v>
      </c>
      <c r="F433" s="3">
        <v>11938.7</v>
      </c>
      <c r="G433" s="3">
        <v>3372</v>
      </c>
      <c r="H433" s="3">
        <v>5953.1835799999999</v>
      </c>
      <c r="I433" s="3">
        <v>1870.3673799999999</v>
      </c>
      <c r="J433" s="3">
        <v>7309.5290500000001</v>
      </c>
      <c r="K433" s="3">
        <v>4539.8659500000003</v>
      </c>
      <c r="L433" s="3">
        <v>4201.2391900000002</v>
      </c>
      <c r="M433" s="3">
        <v>50967.798799999997</v>
      </c>
      <c r="N433" s="3">
        <v>61372.378060000003</v>
      </c>
      <c r="O433" s="3">
        <v>81340.559259999995</v>
      </c>
      <c r="P433" s="3">
        <v>4554.8145599999998</v>
      </c>
      <c r="Q433" s="3">
        <v>1235.9906699999999</v>
      </c>
      <c r="R433" s="3">
        <v>4852.7704199999998</v>
      </c>
      <c r="S433" s="3">
        <v>3865.3002999999999</v>
      </c>
      <c r="T433" s="3">
        <v>100145.44007</v>
      </c>
      <c r="U433" s="3">
        <v>58985.481489999998</v>
      </c>
      <c r="V433" s="3">
        <v>38.7562</v>
      </c>
      <c r="W433" s="3">
        <v>311391</v>
      </c>
      <c r="X433" s="3">
        <v>19606.930540000001</v>
      </c>
      <c r="Y433" s="3">
        <v>114084.6</v>
      </c>
      <c r="Z433" s="3">
        <v>13127.69558</v>
      </c>
      <c r="AA433" s="3">
        <v>243183</v>
      </c>
      <c r="AB433" s="3">
        <v>750844</v>
      </c>
      <c r="AC433" s="3">
        <v>55308</v>
      </c>
      <c r="AD433" s="3">
        <v>164111.9</v>
      </c>
      <c r="AE433" s="3">
        <v>566612.6</v>
      </c>
      <c r="AF433" s="3">
        <v>227128</v>
      </c>
      <c r="AG433" s="3">
        <v>71611</v>
      </c>
      <c r="AH433" s="3">
        <v>155517</v>
      </c>
      <c r="AI433" s="3">
        <v>8.8375000000000004</v>
      </c>
      <c r="AJ433" s="3">
        <v>343</v>
      </c>
      <c r="AK433" s="3">
        <v>133875.40293000001</v>
      </c>
      <c r="AL433" s="3">
        <v>2337.0739199999998</v>
      </c>
      <c r="AM433" s="3">
        <v>1624.77</v>
      </c>
      <c r="AN433" s="3">
        <v>589.1</v>
      </c>
      <c r="AO433" s="3">
        <v>8957.8766300000007</v>
      </c>
      <c r="AP433" s="3">
        <v>178.70171999999999</v>
      </c>
      <c r="AQ433" s="3">
        <v>1277.16947</v>
      </c>
      <c r="AR433" s="3">
        <v>24445257.300000001</v>
      </c>
      <c r="AS433" s="3">
        <v>19364.095399999998</v>
      </c>
      <c r="AT433" s="3">
        <v>18552.060700000002</v>
      </c>
      <c r="AU433" s="3">
        <v>11246.025100000001</v>
      </c>
      <c r="AV433" s="3">
        <v>17661.319599999999</v>
      </c>
      <c r="AW433" s="3">
        <v>5860.9746999999998</v>
      </c>
      <c r="AX433" s="3">
        <v>6142.9276</v>
      </c>
      <c r="AY433" s="3">
        <v>1543.123</v>
      </c>
      <c r="AZ433" s="3">
        <v>317.2088</v>
      </c>
      <c r="BA433" s="3">
        <v>65381</v>
      </c>
      <c r="BB433" s="3">
        <v>80.7</v>
      </c>
      <c r="BC433" s="3">
        <v>765</v>
      </c>
      <c r="BD433" s="3">
        <v>33425.5</v>
      </c>
      <c r="BE433" s="3">
        <v>35813.9</v>
      </c>
      <c r="BF433" s="3">
        <v>7188</v>
      </c>
      <c r="BG433" s="3">
        <v>5437.3</v>
      </c>
      <c r="BH433" s="3">
        <v>2281.7932999999998</v>
      </c>
      <c r="BI433" s="3">
        <v>2518.1999999999998</v>
      </c>
      <c r="BJ433" s="3">
        <v>-0.80120000000000002</v>
      </c>
      <c r="BK433" s="3">
        <v>-0.379</v>
      </c>
      <c r="BL433" s="3">
        <v>4.8234000000000004</v>
      </c>
      <c r="BM433" s="3">
        <v>0.50949999999999995</v>
      </c>
      <c r="BN433" s="3">
        <v>24.521100000000001</v>
      </c>
      <c r="BO433" s="3">
        <v>7.0571999999999999</v>
      </c>
      <c r="BP433" s="3">
        <v>26.351600000000001</v>
      </c>
      <c r="BQ433" s="3">
        <v>4.7</v>
      </c>
      <c r="BR433" s="3">
        <v>-4.7</v>
      </c>
      <c r="BS433" s="3">
        <v>23.9</v>
      </c>
      <c r="BT433" s="3">
        <v>9</v>
      </c>
      <c r="BU433" s="3">
        <v>-0.4</v>
      </c>
      <c r="BV433" s="3">
        <v>5.8</v>
      </c>
      <c r="BW433" s="3">
        <v>11.8</v>
      </c>
      <c r="BX433" s="3">
        <v>-0.3</v>
      </c>
      <c r="BY433" s="3">
        <v>-3.7</v>
      </c>
      <c r="BZ433" s="3">
        <v>-2.2000000000000002</v>
      </c>
      <c r="CA433" s="3">
        <v>7.3</v>
      </c>
      <c r="CB433" s="3">
        <v>-1.3</v>
      </c>
      <c r="CC433" s="3">
        <v>1.3</v>
      </c>
      <c r="CD433" s="3">
        <v>2.2000000000000002</v>
      </c>
      <c r="CE433" s="3">
        <v>9.6</v>
      </c>
      <c r="CF433" s="3">
        <v>-10.5</v>
      </c>
      <c r="CG433" s="3">
        <v>6.4</v>
      </c>
      <c r="CH433" s="3">
        <v>6.6</v>
      </c>
      <c r="CI433" s="3">
        <v>7.9</v>
      </c>
      <c r="CJ433" s="3">
        <v>-8</v>
      </c>
      <c r="CK433" s="3">
        <v>-8.9</v>
      </c>
      <c r="CL433" s="3">
        <v>19.8</v>
      </c>
      <c r="CM433" s="3">
        <v>-25.2</v>
      </c>
      <c r="CN433" s="3">
        <v>5.2</v>
      </c>
      <c r="CO433" s="3">
        <v>-10</v>
      </c>
      <c r="CP433" s="3">
        <v>-30.7</v>
      </c>
      <c r="CQ433" s="3">
        <v>-1.938113</v>
      </c>
      <c r="CR433" s="3">
        <v>11.3</v>
      </c>
      <c r="CS433" s="3">
        <v>-11.1</v>
      </c>
      <c r="CT433" s="3">
        <v>-13.7</v>
      </c>
      <c r="CU433" s="3">
        <v>-15.7</v>
      </c>
      <c r="CV433" s="3">
        <v>0.9</v>
      </c>
      <c r="CW433" s="3">
        <v>14.2</v>
      </c>
      <c r="CX433" s="3">
        <v>4.5</v>
      </c>
      <c r="CY433" s="3">
        <v>32.9</v>
      </c>
      <c r="CZ433" s="3">
        <v>11.8</v>
      </c>
      <c r="DA433" s="3">
        <v>2.2999999999999998</v>
      </c>
      <c r="DB433" s="3">
        <v>-1.2</v>
      </c>
      <c r="DC433" s="3">
        <v>29.3</v>
      </c>
      <c r="DD433" s="3">
        <v>2.6</v>
      </c>
      <c r="DE433" s="3">
        <v>2.7</v>
      </c>
      <c r="DF433" s="3">
        <v>1.5</v>
      </c>
      <c r="DG433" s="3">
        <v>9.5</v>
      </c>
      <c r="DH433" s="3">
        <v>7.3</v>
      </c>
      <c r="DI433" s="3">
        <v>7.9</v>
      </c>
      <c r="DJ433" s="3">
        <v>14.5</v>
      </c>
      <c r="DK433" s="3">
        <v>-19.8</v>
      </c>
      <c r="DL433" s="3">
        <v>10.6</v>
      </c>
      <c r="DM433" s="3">
        <v>-9.1999999999999993</v>
      </c>
      <c r="DN433" s="3">
        <v>16.399999999999999</v>
      </c>
      <c r="DO433" s="3">
        <v>18.2</v>
      </c>
      <c r="DP433" s="3">
        <v>0.75729999999999997</v>
      </c>
      <c r="DQ433" s="3">
        <v>149900</v>
      </c>
      <c r="DR433" s="3">
        <v>370600</v>
      </c>
      <c r="DS433" s="3">
        <v>0</v>
      </c>
      <c r="DT433" s="3">
        <v>0</v>
      </c>
      <c r="DU433" s="3">
        <v>521800</v>
      </c>
      <c r="DV433" s="3">
        <v>24.1</v>
      </c>
      <c r="DW433" s="3">
        <v>41.6</v>
      </c>
      <c r="DX433" s="3">
        <v>0</v>
      </c>
      <c r="DY433" s="3">
        <v>0</v>
      </c>
      <c r="DZ433" s="3">
        <v>36.200000000000003</v>
      </c>
    </row>
    <row r="434" spans="1:130">
      <c r="A434" s="2">
        <v>45535</v>
      </c>
      <c r="B434" s="3">
        <v>305218</v>
      </c>
      <c r="C434" s="3">
        <v>32477.9</v>
      </c>
      <c r="D434" s="3">
        <v>62378.8</v>
      </c>
      <c r="E434" s="3">
        <v>10903.9</v>
      </c>
      <c r="F434" s="3">
        <v>13383.7</v>
      </c>
      <c r="G434" s="3">
        <v>3802.5</v>
      </c>
      <c r="H434" s="3">
        <v>6902.4905099999996</v>
      </c>
      <c r="I434" s="3">
        <v>2142.8983400000002</v>
      </c>
      <c r="J434" s="3">
        <v>8626.6744199999994</v>
      </c>
      <c r="K434" s="3">
        <v>5203.7342500000004</v>
      </c>
      <c r="L434" s="3">
        <v>4831.4221900000002</v>
      </c>
      <c r="M434" s="3">
        <v>57770.341919999999</v>
      </c>
      <c r="N434" s="3">
        <v>69140.866389999996</v>
      </c>
      <c r="O434" s="3">
        <v>92573.212289999996</v>
      </c>
      <c r="P434" s="3">
        <v>5205.2855200000004</v>
      </c>
      <c r="Q434" s="3">
        <v>1437.59997</v>
      </c>
      <c r="R434" s="3">
        <v>5588.0652700000001</v>
      </c>
      <c r="S434" s="3">
        <v>4445.5975200000003</v>
      </c>
      <c r="T434" s="3">
        <v>115906.71167</v>
      </c>
      <c r="U434" s="3">
        <v>67661.066630000001</v>
      </c>
      <c r="V434" s="3">
        <v>44.693300000000001</v>
      </c>
      <c r="W434" s="3">
        <v>360592</v>
      </c>
      <c r="X434" s="3">
        <v>22666.667750000001</v>
      </c>
      <c r="Y434" s="3">
        <v>127447.1</v>
      </c>
      <c r="Z434" s="3">
        <v>15482.652969999999</v>
      </c>
      <c r="AA434" s="3">
        <v>273984</v>
      </c>
      <c r="AB434" s="3">
        <v>867899</v>
      </c>
      <c r="AC434" s="3">
        <v>60580</v>
      </c>
      <c r="AD434" s="3">
        <v>194724.8</v>
      </c>
      <c r="AE434" s="3">
        <v>628859.5</v>
      </c>
      <c r="AF434" s="3">
        <v>249898</v>
      </c>
      <c r="AG434" s="3">
        <v>79649</v>
      </c>
      <c r="AH434" s="3">
        <v>170249</v>
      </c>
      <c r="AI434" s="3">
        <v>9.7754999999999992</v>
      </c>
      <c r="AJ434" s="3">
        <v>405</v>
      </c>
      <c r="AK434" s="3">
        <v>149699.10097</v>
      </c>
      <c r="AL434" s="3">
        <v>2650.5907699999998</v>
      </c>
      <c r="AM434" s="3">
        <v>1889.8741</v>
      </c>
      <c r="AN434" s="3">
        <v>713.4</v>
      </c>
      <c r="AO434" s="3">
        <v>10317.88881</v>
      </c>
      <c r="AP434" s="3">
        <v>213.08332999999999</v>
      </c>
      <c r="AQ434" s="3">
        <v>1458.4468199999999</v>
      </c>
      <c r="AR434" s="3">
        <v>28450558</v>
      </c>
      <c r="AS434" s="3">
        <v>22471.9215</v>
      </c>
      <c r="AT434" s="3">
        <v>21665.328300000001</v>
      </c>
      <c r="AU434" s="3">
        <v>13069.8889</v>
      </c>
      <c r="AV434" s="3">
        <v>19139.120500000001</v>
      </c>
      <c r="AW434" s="3">
        <v>6781.6175000000003</v>
      </c>
      <c r="AX434" s="3">
        <v>7145.9299000000001</v>
      </c>
      <c r="AY434" s="3">
        <v>1747.7671</v>
      </c>
      <c r="AZ434" s="3">
        <v>309.51530000000002</v>
      </c>
      <c r="BA434" s="3">
        <v>75126</v>
      </c>
      <c r="BB434" s="3">
        <v>97.4</v>
      </c>
      <c r="BC434" s="3">
        <v>837</v>
      </c>
      <c r="BD434" s="3">
        <v>36994.199999999997</v>
      </c>
      <c r="BE434" s="3">
        <v>41967.7</v>
      </c>
      <c r="BF434" s="3">
        <v>8822</v>
      </c>
      <c r="BG434" s="3">
        <v>5973.5</v>
      </c>
      <c r="BH434" s="3">
        <v>2695.1370000000002</v>
      </c>
      <c r="BI434" s="3">
        <v>2920.4</v>
      </c>
      <c r="BJ434" s="3">
        <v>-0.3</v>
      </c>
      <c r="BK434" s="3">
        <v>-0.4</v>
      </c>
      <c r="BL434" s="3">
        <v>5.0999999999999996</v>
      </c>
      <c r="BM434" s="3">
        <v>1</v>
      </c>
      <c r="BN434" s="3">
        <v>21.7</v>
      </c>
      <c r="BO434" s="3">
        <v>7.6</v>
      </c>
      <c r="BP434" s="3">
        <v>26.6</v>
      </c>
      <c r="BQ434" s="3">
        <v>4.4000000000000004</v>
      </c>
      <c r="BR434" s="3">
        <v>-4.3</v>
      </c>
      <c r="BS434" s="3">
        <v>20.7</v>
      </c>
      <c r="BT434" s="3">
        <v>9.5</v>
      </c>
      <c r="BU434" s="3">
        <v>-0.6</v>
      </c>
      <c r="BV434" s="3">
        <v>4.5</v>
      </c>
      <c r="BW434" s="3">
        <v>10.6</v>
      </c>
      <c r="BX434" s="3">
        <v>-0.3</v>
      </c>
      <c r="BY434" s="3">
        <v>-4.3</v>
      </c>
      <c r="BZ434" s="3">
        <v>-3.3</v>
      </c>
      <c r="CA434" s="3">
        <v>5.4</v>
      </c>
      <c r="CB434" s="3">
        <v>-1.7</v>
      </c>
      <c r="CC434" s="3">
        <v>0.4</v>
      </c>
      <c r="CD434" s="3">
        <v>2.4</v>
      </c>
      <c r="CE434" s="3">
        <v>8.5</v>
      </c>
      <c r="CF434" s="3">
        <v>-10.7</v>
      </c>
      <c r="CG434" s="3">
        <v>6.3</v>
      </c>
      <c r="CH434" s="3">
        <v>7.7</v>
      </c>
      <c r="CI434" s="3">
        <v>9.9</v>
      </c>
      <c r="CJ434" s="3">
        <v>-6.9</v>
      </c>
      <c r="CK434" s="3">
        <v>-12.4</v>
      </c>
      <c r="CL434" s="3">
        <v>22.7</v>
      </c>
      <c r="CM434" s="3">
        <v>-27.2</v>
      </c>
      <c r="CN434" s="3">
        <v>5.0999999999999996</v>
      </c>
      <c r="CO434" s="3">
        <v>-13</v>
      </c>
      <c r="CP434" s="3">
        <v>-27.7</v>
      </c>
      <c r="CQ434" s="3">
        <v>-2.7914140000000001</v>
      </c>
      <c r="CR434" s="3">
        <v>9.6</v>
      </c>
      <c r="CS434" s="3">
        <v>-11.8</v>
      </c>
      <c r="CT434" s="3">
        <v>-16.2</v>
      </c>
      <c r="CU434" s="3">
        <v>-12.3</v>
      </c>
      <c r="CV434" s="3">
        <v>-1.2</v>
      </c>
      <c r="CW434" s="3">
        <v>10.9</v>
      </c>
      <c r="CX434" s="3">
        <v>3.4</v>
      </c>
      <c r="CY434" s="3">
        <v>31.3</v>
      </c>
      <c r="CZ434" s="3">
        <v>11.7</v>
      </c>
      <c r="DA434" s="3">
        <v>3</v>
      </c>
      <c r="DB434" s="3">
        <v>-1.4</v>
      </c>
      <c r="DC434" s="3">
        <v>26.6</v>
      </c>
      <c r="DD434" s="3">
        <v>2.2000000000000002</v>
      </c>
      <c r="DE434" s="3">
        <v>2.9</v>
      </c>
      <c r="DF434" s="3">
        <v>1.9</v>
      </c>
      <c r="DG434" s="3">
        <v>7.8</v>
      </c>
      <c r="DH434" s="3">
        <v>7.3</v>
      </c>
      <c r="DI434" s="3">
        <v>7.2</v>
      </c>
      <c r="DJ434" s="3">
        <v>13</v>
      </c>
      <c r="DK434" s="3">
        <v>-28.8</v>
      </c>
      <c r="DL434" s="3">
        <v>10.4</v>
      </c>
      <c r="DM434" s="3">
        <v>-8.4</v>
      </c>
      <c r="DN434" s="3">
        <v>13</v>
      </c>
      <c r="DO434" s="3">
        <v>12.6</v>
      </c>
      <c r="DP434" s="3">
        <v>1.3</v>
      </c>
      <c r="DQ434" s="3">
        <v>174800</v>
      </c>
      <c r="DR434" s="3">
        <v>446900</v>
      </c>
      <c r="DS434" s="3">
        <v>0</v>
      </c>
      <c r="DT434" s="3">
        <v>0</v>
      </c>
      <c r="DU434" s="3">
        <v>623100</v>
      </c>
      <c r="DV434" s="3">
        <v>21.4</v>
      </c>
      <c r="DW434" s="3">
        <v>43</v>
      </c>
      <c r="DX434" s="3">
        <v>0</v>
      </c>
      <c r="DY434" s="3">
        <v>0</v>
      </c>
      <c r="DZ434" s="3">
        <v>36.299999999999997</v>
      </c>
    </row>
    <row r="435" spans="1:130">
      <c r="A435" s="2">
        <v>45565</v>
      </c>
      <c r="B435" s="3">
        <v>347577.1</v>
      </c>
      <c r="C435" s="3">
        <v>36439.599999999999</v>
      </c>
      <c r="D435" s="3">
        <v>70560.399999999994</v>
      </c>
      <c r="E435" s="3">
        <v>12253.4</v>
      </c>
      <c r="F435" s="3">
        <v>15079.5</v>
      </c>
      <c r="G435" s="3">
        <v>4292.5</v>
      </c>
      <c r="H435" s="3">
        <v>7761.8740399999997</v>
      </c>
      <c r="I435" s="3">
        <v>2409.6774999999998</v>
      </c>
      <c r="J435" s="3">
        <v>9466.8345399999998</v>
      </c>
      <c r="K435" s="3">
        <v>5859.9590200000002</v>
      </c>
      <c r="L435" s="3">
        <v>5577.4752500000004</v>
      </c>
      <c r="M435" s="3">
        <v>64443.348870000002</v>
      </c>
      <c r="N435" s="3">
        <v>76847.740909999993</v>
      </c>
      <c r="O435" s="3">
        <v>104447.97616999999</v>
      </c>
      <c r="P435" s="3">
        <v>5874.1203400000004</v>
      </c>
      <c r="Q435" s="3">
        <v>1632.9358099999999</v>
      </c>
      <c r="R435" s="3">
        <v>6312.7846300000001</v>
      </c>
      <c r="S435" s="3">
        <v>5035.4916800000001</v>
      </c>
      <c r="T435" s="3">
        <v>132669.82897999999</v>
      </c>
      <c r="U435" s="3">
        <v>76071.134829999995</v>
      </c>
      <c r="V435" s="3">
        <v>50.558399999999999</v>
      </c>
      <c r="W435" s="3">
        <v>416319</v>
      </c>
      <c r="X435" s="3">
        <v>25899.732319999999</v>
      </c>
      <c r="Y435" s="3">
        <v>148138.20000000001</v>
      </c>
      <c r="Z435" s="3">
        <v>18475.780620000001</v>
      </c>
      <c r="AA435" s="3">
        <v>307790</v>
      </c>
      <c r="AB435" s="3">
        <v>1058423</v>
      </c>
      <c r="AC435" s="3">
        <v>64620</v>
      </c>
      <c r="AD435" s="3">
        <v>222004.3</v>
      </c>
      <c r="AE435" s="3">
        <v>700216.8</v>
      </c>
      <c r="AF435" s="3">
        <v>272991</v>
      </c>
      <c r="AG435" s="3">
        <v>90070</v>
      </c>
      <c r="AH435" s="3">
        <v>182921</v>
      </c>
      <c r="AI435" s="3">
        <v>10.991899999999999</v>
      </c>
      <c r="AJ435" s="3">
        <v>536</v>
      </c>
      <c r="AK435" s="3">
        <v>168648.32574999999</v>
      </c>
      <c r="AL435" s="3">
        <v>2971.1528800000001</v>
      </c>
      <c r="AM435" s="3">
        <v>2168.2968999999998</v>
      </c>
      <c r="AN435" s="3">
        <v>843.9</v>
      </c>
      <c r="AO435" s="3">
        <v>11632.890009999999</v>
      </c>
      <c r="AP435" s="3">
        <v>234.35684000000001</v>
      </c>
      <c r="AQ435" s="3">
        <v>1655.2013999999999</v>
      </c>
      <c r="AR435" s="3">
        <v>31560230</v>
      </c>
      <c r="AS435" s="3">
        <v>25850.123100000001</v>
      </c>
      <c r="AT435" s="3">
        <v>24900.589800000002</v>
      </c>
      <c r="AU435" s="3">
        <v>15008.736500000001</v>
      </c>
      <c r="AV435" s="3">
        <v>21028.602599999998</v>
      </c>
      <c r="AW435" s="3">
        <v>7742.1221999999998</v>
      </c>
      <c r="AX435" s="3">
        <v>8242.7212999999992</v>
      </c>
      <c r="AY435" s="3">
        <v>2002.7566999999999</v>
      </c>
      <c r="AZ435" s="3">
        <v>329.47449999999998</v>
      </c>
      <c r="BA435" s="3">
        <v>87254</v>
      </c>
      <c r="BB435" s="3">
        <v>110.7</v>
      </c>
      <c r="BC435" s="3">
        <v>1373</v>
      </c>
      <c r="BD435" s="3">
        <v>47809.1</v>
      </c>
      <c r="BE435" s="3">
        <v>47438.8</v>
      </c>
      <c r="BF435" s="3">
        <v>10039.700000000001</v>
      </c>
      <c r="BG435" s="3">
        <v>6733.2</v>
      </c>
      <c r="BH435" s="3">
        <v>3073.1179999999999</v>
      </c>
      <c r="BI435" s="3">
        <v>3275.5</v>
      </c>
      <c r="BJ435" s="3">
        <v>0.6</v>
      </c>
      <c r="BK435" s="3">
        <v>-1.2</v>
      </c>
      <c r="BL435" s="3">
        <v>5.4</v>
      </c>
      <c r="BM435" s="3">
        <v>1.9</v>
      </c>
      <c r="BN435" s="3">
        <v>16</v>
      </c>
      <c r="BO435" s="3">
        <v>10.8</v>
      </c>
      <c r="BP435" s="3">
        <v>27</v>
      </c>
      <c r="BQ435" s="3">
        <v>3.4</v>
      </c>
      <c r="BR435" s="3">
        <v>-4.5999999999999996</v>
      </c>
      <c r="BS435" s="3">
        <v>18.8</v>
      </c>
      <c r="BT435" s="3">
        <v>8.4</v>
      </c>
      <c r="BU435" s="3">
        <v>-0.7</v>
      </c>
      <c r="BV435" s="3">
        <v>5.4</v>
      </c>
      <c r="BW435" s="3">
        <v>9.5</v>
      </c>
      <c r="BX435" s="3">
        <v>0.7</v>
      </c>
      <c r="BY435" s="3">
        <v>-4.5999999999999996</v>
      </c>
      <c r="BZ435" s="3">
        <v>-3.6</v>
      </c>
      <c r="CA435" s="3">
        <v>5.6</v>
      </c>
      <c r="CB435" s="3">
        <v>-2.2999999999999998</v>
      </c>
      <c r="CC435" s="3">
        <v>-0.1</v>
      </c>
      <c r="CD435" s="3">
        <v>2.4</v>
      </c>
      <c r="CE435" s="3">
        <v>8</v>
      </c>
      <c r="CF435" s="3">
        <v>-10.7</v>
      </c>
      <c r="CG435" s="3">
        <v>4.9000000000000004</v>
      </c>
      <c r="CH435" s="3">
        <v>7.2</v>
      </c>
      <c r="CI435" s="3">
        <v>11.5</v>
      </c>
      <c r="CJ435" s="3">
        <v>-6.8</v>
      </c>
      <c r="CK435" s="3">
        <v>-11.5</v>
      </c>
      <c r="CL435" s="3">
        <v>19</v>
      </c>
      <c r="CM435" s="3">
        <v>-29.6</v>
      </c>
      <c r="CN435" s="3">
        <v>11.8</v>
      </c>
      <c r="CO435" s="3">
        <v>-22</v>
      </c>
      <c r="CP435" s="3">
        <v>-24.8</v>
      </c>
      <c r="CQ435" s="3">
        <v>-4.3951659999999997</v>
      </c>
      <c r="CR435" s="3">
        <v>7.7</v>
      </c>
      <c r="CS435" s="3">
        <v>-12.8</v>
      </c>
      <c r="CT435" s="3">
        <v>-16</v>
      </c>
      <c r="CU435" s="3">
        <v>-19.3</v>
      </c>
      <c r="CV435" s="3">
        <v>-3.2</v>
      </c>
      <c r="CW435" s="3">
        <v>10.8</v>
      </c>
      <c r="CX435" s="3">
        <v>2.7</v>
      </c>
      <c r="CY435" s="3">
        <v>33.799999999999997</v>
      </c>
      <c r="CZ435" s="3">
        <v>10.199999999999999</v>
      </c>
      <c r="DA435" s="3">
        <v>1.4</v>
      </c>
      <c r="DB435" s="3">
        <v>-1.4</v>
      </c>
      <c r="DC435" s="3">
        <v>26</v>
      </c>
      <c r="DD435" s="3">
        <v>2.2000000000000002</v>
      </c>
      <c r="DE435" s="3">
        <v>2.9</v>
      </c>
      <c r="DF435" s="3">
        <v>2.5</v>
      </c>
      <c r="DG435" s="3">
        <v>8</v>
      </c>
      <c r="DH435" s="3">
        <v>7.5</v>
      </c>
      <c r="DI435" s="3">
        <v>6.7</v>
      </c>
      <c r="DJ435" s="3">
        <v>14</v>
      </c>
      <c r="DK435" s="3">
        <v>-28.4</v>
      </c>
      <c r="DL435" s="3">
        <v>10.5</v>
      </c>
      <c r="DM435" s="3">
        <v>-8.1</v>
      </c>
      <c r="DN435" s="3">
        <v>44.5</v>
      </c>
      <c r="DO435" s="3">
        <v>12.8</v>
      </c>
      <c r="DP435" s="3">
        <v>1.5</v>
      </c>
      <c r="DQ435" s="3">
        <v>201700</v>
      </c>
      <c r="DR435" s="3">
        <v>531000</v>
      </c>
      <c r="DS435" s="3">
        <v>0</v>
      </c>
      <c r="DT435" s="3">
        <v>0</v>
      </c>
      <c r="DU435" s="3">
        <v>734400</v>
      </c>
      <c r="DV435" s="3">
        <v>19.2</v>
      </c>
      <c r="DW435" s="3">
        <v>45.6</v>
      </c>
      <c r="DX435" s="3">
        <v>0</v>
      </c>
      <c r="DY435" s="3">
        <v>0</v>
      </c>
      <c r="DZ435" s="3">
        <v>37.299999999999997</v>
      </c>
    </row>
    <row r="436" spans="1:130">
      <c r="A436" s="2">
        <v>45596</v>
      </c>
      <c r="B436" s="3">
        <v>389206.7</v>
      </c>
      <c r="C436" s="3">
        <v>40570.800000000003</v>
      </c>
      <c r="D436" s="3">
        <v>78027.199999999997</v>
      </c>
      <c r="E436" s="3">
        <v>13567.7</v>
      </c>
      <c r="F436" s="3">
        <v>16829.3</v>
      </c>
      <c r="G436" s="3">
        <v>4742.3999999999996</v>
      </c>
      <c r="H436" s="3">
        <v>8592.8705000000009</v>
      </c>
      <c r="I436" s="3">
        <v>2683.1943200000001</v>
      </c>
      <c r="J436" s="3">
        <v>10606.22531</v>
      </c>
      <c r="K436" s="3">
        <v>6564.2763500000001</v>
      </c>
      <c r="L436" s="3">
        <v>6297.0556299999998</v>
      </c>
      <c r="M436" s="3">
        <v>71511.359460000007</v>
      </c>
      <c r="N436" s="3">
        <v>85073.067590000006</v>
      </c>
      <c r="O436" s="3">
        <v>116484.22396</v>
      </c>
      <c r="P436" s="3">
        <v>6540.4858100000001</v>
      </c>
      <c r="Q436" s="3">
        <v>1827.4148600000001</v>
      </c>
      <c r="R436" s="3">
        <v>7068.9591600000003</v>
      </c>
      <c r="S436" s="3">
        <v>5611.4803700000002</v>
      </c>
      <c r="T436" s="3">
        <v>150115.96653000001</v>
      </c>
      <c r="U436" s="3">
        <v>83945.397920000003</v>
      </c>
      <c r="V436" s="3">
        <v>56.685499999999998</v>
      </c>
      <c r="W436" s="3">
        <v>465684</v>
      </c>
      <c r="X436" s="3">
        <v>28674.949079999999</v>
      </c>
      <c r="Y436" s="3">
        <v>165941.6</v>
      </c>
      <c r="Z436" s="3">
        <v>21045.191139999999</v>
      </c>
      <c r="AA436" s="3">
        <v>342297</v>
      </c>
      <c r="AB436" s="3">
        <v>1254995</v>
      </c>
      <c r="AC436" s="3">
        <v>70963</v>
      </c>
      <c r="AD436" s="3">
        <v>248853.8</v>
      </c>
      <c r="AE436" s="3">
        <v>767114.2</v>
      </c>
      <c r="AF436" s="3">
        <v>293677</v>
      </c>
      <c r="AG436" s="3">
        <v>97159</v>
      </c>
      <c r="AH436" s="3">
        <v>196518</v>
      </c>
      <c r="AI436" s="3">
        <v>12.2432</v>
      </c>
      <c r="AJ436" s="3">
        <v>615</v>
      </c>
      <c r="AK436" s="3">
        <v>190293.35320000001</v>
      </c>
      <c r="AL436" s="3">
        <v>3326.6977000000002</v>
      </c>
      <c r="AM436" s="3">
        <v>2466.0686000000001</v>
      </c>
      <c r="AN436" s="3">
        <v>990</v>
      </c>
      <c r="AO436" s="3">
        <v>12993.9241</v>
      </c>
      <c r="AP436" s="3">
        <v>260.26341000000002</v>
      </c>
      <c r="AQ436" s="3">
        <v>1854.44984</v>
      </c>
      <c r="AR436" s="3">
        <v>35299936</v>
      </c>
      <c r="AS436" s="3">
        <v>28838.543000000001</v>
      </c>
      <c r="AT436" s="3">
        <v>27770.185300000001</v>
      </c>
      <c r="AU436" s="3">
        <v>16759.3966</v>
      </c>
      <c r="AV436" s="3">
        <v>22480.890899999999</v>
      </c>
      <c r="AW436" s="3">
        <v>8727.6450000000004</v>
      </c>
      <c r="AX436" s="3">
        <v>9345.4886000000006</v>
      </c>
      <c r="AY436" s="3">
        <v>2244.0432000000001</v>
      </c>
      <c r="AZ436" s="3">
        <v>356.43340000000001</v>
      </c>
      <c r="BA436" s="3">
        <v>99030</v>
      </c>
      <c r="BB436" s="3">
        <v>121.8</v>
      </c>
      <c r="BC436" s="3">
        <v>1414</v>
      </c>
      <c r="BD436" s="3">
        <v>54343</v>
      </c>
      <c r="BE436" s="3">
        <v>52230.5</v>
      </c>
      <c r="BF436" s="3">
        <v>11100.7</v>
      </c>
      <c r="BG436" s="3">
        <v>7580.9</v>
      </c>
      <c r="BH436" s="3">
        <v>3472.1931</v>
      </c>
      <c r="BI436" s="3">
        <v>3642.8</v>
      </c>
      <c r="BJ436" s="3">
        <v>1.2</v>
      </c>
      <c r="BK436" s="3">
        <v>-1.1000000000000001</v>
      </c>
      <c r="BL436" s="3">
        <v>5.2</v>
      </c>
      <c r="BM436" s="3">
        <v>1.9</v>
      </c>
      <c r="BN436" s="3">
        <v>12.2</v>
      </c>
      <c r="BO436" s="3">
        <v>13.1</v>
      </c>
      <c r="BP436" s="3">
        <v>27.5</v>
      </c>
      <c r="BQ436" s="3">
        <v>2.6</v>
      </c>
      <c r="BR436" s="3">
        <v>-4.7</v>
      </c>
      <c r="BS436" s="3">
        <v>17</v>
      </c>
      <c r="BT436" s="3">
        <v>7.6</v>
      </c>
      <c r="BU436" s="3">
        <v>-1.2</v>
      </c>
      <c r="BV436" s="3">
        <v>5.0999999999999996</v>
      </c>
      <c r="BW436" s="3">
        <v>9.1</v>
      </c>
      <c r="BX436" s="3">
        <v>1.8</v>
      </c>
      <c r="BY436" s="3">
        <v>-4</v>
      </c>
      <c r="BZ436" s="3">
        <v>-3</v>
      </c>
      <c r="CA436" s="3">
        <v>4.7</v>
      </c>
      <c r="CB436" s="3">
        <v>-1.1000000000000001</v>
      </c>
      <c r="CC436" s="3">
        <v>0.5</v>
      </c>
      <c r="CD436" s="3">
        <v>2.9</v>
      </c>
      <c r="CE436" s="3">
        <v>8.1</v>
      </c>
      <c r="CF436" s="3">
        <v>-10.3</v>
      </c>
      <c r="CG436" s="3">
        <v>4.5999999999999996</v>
      </c>
      <c r="CH436" s="3">
        <v>7.4</v>
      </c>
      <c r="CI436" s="3">
        <v>13.3</v>
      </c>
      <c r="CJ436" s="3">
        <v>-6.1</v>
      </c>
      <c r="CK436" s="3">
        <v>-10.8</v>
      </c>
      <c r="CL436" s="3">
        <v>18.899999999999999</v>
      </c>
      <c r="CM436" s="3">
        <v>-30.6</v>
      </c>
      <c r="CN436" s="3">
        <v>13.1</v>
      </c>
      <c r="CO436" s="3">
        <v>-27.8</v>
      </c>
      <c r="CP436" s="3">
        <v>-23.5</v>
      </c>
      <c r="CQ436" s="3">
        <v>-4.9945649999999997</v>
      </c>
      <c r="CR436" s="3">
        <v>6.3</v>
      </c>
      <c r="CS436" s="3">
        <v>-13.2</v>
      </c>
      <c r="CT436" s="3">
        <v>-14.1</v>
      </c>
      <c r="CU436" s="3">
        <v>-20.5</v>
      </c>
      <c r="CV436" s="3">
        <v>-3.1</v>
      </c>
      <c r="CW436" s="3">
        <v>13</v>
      </c>
      <c r="CX436" s="3">
        <v>3</v>
      </c>
      <c r="CY436" s="3">
        <v>36.299999999999997</v>
      </c>
      <c r="CZ436" s="3">
        <v>9.1999999999999993</v>
      </c>
      <c r="DA436" s="3">
        <v>2</v>
      </c>
      <c r="DB436" s="3">
        <v>-0.9</v>
      </c>
      <c r="DC436" s="3">
        <v>24.8</v>
      </c>
      <c r="DD436" s="3">
        <v>2.2999999999999998</v>
      </c>
      <c r="DE436" s="3">
        <v>3</v>
      </c>
      <c r="DF436" s="3">
        <v>2.7</v>
      </c>
      <c r="DG436" s="3">
        <v>8.1999999999999993</v>
      </c>
      <c r="DH436" s="3">
        <v>8.5</v>
      </c>
      <c r="DI436" s="3">
        <v>6.7</v>
      </c>
      <c r="DJ436" s="3">
        <v>15.2</v>
      </c>
      <c r="DK436" s="3">
        <v>-28.9</v>
      </c>
      <c r="DL436" s="3">
        <v>10</v>
      </c>
      <c r="DM436" s="3">
        <v>-8.1</v>
      </c>
      <c r="DN436" s="3">
        <v>48.7</v>
      </c>
      <c r="DO436" s="3">
        <v>15.5</v>
      </c>
      <c r="DP436" s="3">
        <v>1.5</v>
      </c>
      <c r="DQ436" s="3">
        <v>225200</v>
      </c>
      <c r="DR436" s="3">
        <v>620500</v>
      </c>
      <c r="DS436" s="3">
        <v>0</v>
      </c>
      <c r="DT436" s="3">
        <v>0</v>
      </c>
      <c r="DU436" s="3">
        <v>847500</v>
      </c>
      <c r="DV436" s="3">
        <v>16.7</v>
      </c>
      <c r="DW436" s="3">
        <v>48.3</v>
      </c>
      <c r="DX436" s="3">
        <v>0</v>
      </c>
      <c r="DY436" s="3">
        <v>0</v>
      </c>
      <c r="DZ436" s="3">
        <v>38.299999999999997</v>
      </c>
    </row>
    <row r="437" spans="1:130">
      <c r="A437" s="2">
        <v>45626</v>
      </c>
      <c r="B437" s="3">
        <v>432193.8</v>
      </c>
      <c r="C437" s="3">
        <v>44670.9</v>
      </c>
      <c r="D437" s="3">
        <v>85687.5</v>
      </c>
      <c r="E437" s="3">
        <v>14777.2</v>
      </c>
      <c r="F437" s="3">
        <v>18576.3</v>
      </c>
      <c r="G437" s="3">
        <v>5175.6000000000004</v>
      </c>
      <c r="H437" s="3">
        <v>9499.7809699999998</v>
      </c>
      <c r="I437" s="3">
        <v>3108.38789</v>
      </c>
      <c r="J437" s="3">
        <v>11738.270699999999</v>
      </c>
      <c r="K437" s="3">
        <v>7218.1442699999998</v>
      </c>
      <c r="L437" s="3">
        <v>6986.6389600000002</v>
      </c>
      <c r="M437" s="3">
        <v>78276.79045</v>
      </c>
      <c r="N437" s="3">
        <v>92918.981050000002</v>
      </c>
      <c r="O437" s="3">
        <v>128303.88068</v>
      </c>
      <c r="P437" s="3">
        <v>7228.7672199999997</v>
      </c>
      <c r="Q437" s="3">
        <v>2077.36915</v>
      </c>
      <c r="R437" s="3">
        <v>7809.3893500000004</v>
      </c>
      <c r="S437" s="3">
        <v>6190.2933300000004</v>
      </c>
      <c r="T437" s="3">
        <v>167067.54686</v>
      </c>
      <c r="U437" s="3">
        <v>90973.238580000005</v>
      </c>
      <c r="V437" s="3">
        <v>61.189</v>
      </c>
      <c r="W437" s="3">
        <v>483884</v>
      </c>
      <c r="X437" s="3">
        <v>31745.102299999999</v>
      </c>
      <c r="Y437" s="3">
        <v>179111.7</v>
      </c>
      <c r="Z437" s="3">
        <v>24115.28584</v>
      </c>
      <c r="AA437" s="3">
        <v>376015</v>
      </c>
      <c r="AB437" s="3">
        <v>1435212</v>
      </c>
      <c r="AC437" s="3">
        <v>77269</v>
      </c>
      <c r="AD437" s="3">
        <v>283066.5</v>
      </c>
      <c r="AE437" s="3">
        <v>712842.6</v>
      </c>
      <c r="AF437" s="3">
        <v>324316</v>
      </c>
      <c r="AG437" s="3">
        <v>104813</v>
      </c>
      <c r="AH437" s="3">
        <v>219503</v>
      </c>
      <c r="AI437" s="3">
        <v>12.855</v>
      </c>
      <c r="AJ437" s="3">
        <v>757</v>
      </c>
      <c r="AK437" s="3">
        <v>213932.25115</v>
      </c>
      <c r="AL437" s="3">
        <v>3692.3170100000002</v>
      </c>
      <c r="AM437" s="3">
        <v>2810.6446000000001</v>
      </c>
      <c r="AN437" s="3">
        <v>1148.9000000000001</v>
      </c>
      <c r="AO437" s="3">
        <v>14418.07242</v>
      </c>
      <c r="AP437" s="3">
        <v>282.10395999999997</v>
      </c>
      <c r="AQ437" s="3">
        <v>2059.0005500000002</v>
      </c>
      <c r="AR437" s="3">
        <v>39526928</v>
      </c>
      <c r="AS437" s="3">
        <v>32311.118699999999</v>
      </c>
      <c r="AT437" s="3">
        <v>30553.541399999998</v>
      </c>
      <c r="AU437" s="3">
        <v>18576.3881</v>
      </c>
      <c r="AV437" s="3">
        <v>24237.3704</v>
      </c>
      <c r="AW437" s="3">
        <v>9588.5133000000005</v>
      </c>
      <c r="AX437" s="3">
        <v>10458.175800000001</v>
      </c>
      <c r="AY437" s="3">
        <v>2488.4268999999999</v>
      </c>
      <c r="AZ437" s="3">
        <v>396.53629999999998</v>
      </c>
      <c r="BA437" s="3">
        <v>111691</v>
      </c>
      <c r="BB437" s="3">
        <v>134.9</v>
      </c>
      <c r="BC437" s="3">
        <v>1576</v>
      </c>
      <c r="BD437" s="3">
        <v>61854.9</v>
      </c>
      <c r="BE437" s="3">
        <v>57441.7</v>
      </c>
      <c r="BF437" s="3">
        <v>11926.3</v>
      </c>
      <c r="BG437" s="3">
        <v>8437.7000000000007</v>
      </c>
      <c r="BH437" s="3">
        <v>3856.4371999999998</v>
      </c>
      <c r="BI437" s="3">
        <v>4025.2</v>
      </c>
      <c r="BJ437" s="3">
        <v>1.2</v>
      </c>
      <c r="BK437" s="3">
        <v>-0.9</v>
      </c>
      <c r="BL437" s="3">
        <v>5</v>
      </c>
      <c r="BM437" s="3">
        <v>1.9</v>
      </c>
      <c r="BN437" s="3">
        <v>11.2</v>
      </c>
      <c r="BO437" s="3">
        <v>11.5</v>
      </c>
      <c r="BP437" s="3">
        <v>27.8</v>
      </c>
      <c r="BQ437" s="3">
        <v>2</v>
      </c>
      <c r="BR437" s="3">
        <v>-4.2</v>
      </c>
      <c r="BS437" s="3">
        <v>16.2</v>
      </c>
      <c r="BT437" s="3">
        <v>7.3</v>
      </c>
      <c r="BU437" s="3">
        <v>0.3</v>
      </c>
      <c r="BV437" s="3">
        <v>4.7</v>
      </c>
      <c r="BW437" s="3">
        <v>8.6999999999999993</v>
      </c>
      <c r="BX437" s="3">
        <v>3.3</v>
      </c>
      <c r="BY437" s="3">
        <v>-3.5</v>
      </c>
      <c r="BZ437" s="3">
        <v>-2.7</v>
      </c>
      <c r="CA437" s="3">
        <v>4.4000000000000004</v>
      </c>
      <c r="CB437" s="3">
        <v>-1.5</v>
      </c>
      <c r="CC437" s="3">
        <v>0.9</v>
      </c>
      <c r="CD437" s="3">
        <v>3.4</v>
      </c>
      <c r="CE437" s="3">
        <v>7.8</v>
      </c>
      <c r="CF437" s="3">
        <v>-10.1</v>
      </c>
      <c r="CG437" s="3">
        <v>3.2</v>
      </c>
      <c r="CH437" s="3">
        <v>8.1</v>
      </c>
      <c r="CI437" s="3">
        <v>11.1</v>
      </c>
      <c r="CJ437" s="3">
        <v>-5.2</v>
      </c>
      <c r="CK437" s="3">
        <v>-12.4</v>
      </c>
      <c r="CL437" s="3">
        <v>16</v>
      </c>
      <c r="CM437" s="3">
        <v>-31.4</v>
      </c>
      <c r="CN437" s="3">
        <v>19.399999999999999</v>
      </c>
      <c r="CO437" s="3">
        <v>-28.4</v>
      </c>
      <c r="CP437" s="3">
        <v>-21.2</v>
      </c>
      <c r="CQ437" s="3">
        <v>-3.9237350000000002</v>
      </c>
      <c r="CR437" s="3">
        <v>2.7</v>
      </c>
      <c r="CS437" s="3">
        <v>-13.8</v>
      </c>
      <c r="CT437" s="3">
        <v>-15.7</v>
      </c>
      <c r="CU437" s="3">
        <v>-16.899999999999999</v>
      </c>
      <c r="CV437" s="3">
        <v>-2.9</v>
      </c>
      <c r="CW437" s="3">
        <v>15.2</v>
      </c>
      <c r="CX437" s="3">
        <v>4.2</v>
      </c>
      <c r="CY437" s="3">
        <v>37.5</v>
      </c>
      <c r="CZ437" s="3">
        <v>9.1</v>
      </c>
      <c r="DA437" s="3">
        <v>1</v>
      </c>
      <c r="DB437" s="3">
        <v>0.3</v>
      </c>
      <c r="DC437" s="3">
        <v>23.1</v>
      </c>
      <c r="DD437" s="3">
        <v>2.5</v>
      </c>
      <c r="DE437" s="3">
        <v>2.1</v>
      </c>
      <c r="DF437" s="3">
        <v>3.6</v>
      </c>
      <c r="DG437" s="3">
        <v>9.4</v>
      </c>
      <c r="DH437" s="3">
        <v>8.1</v>
      </c>
      <c r="DI437" s="3">
        <v>6.3</v>
      </c>
      <c r="DJ437" s="3">
        <v>14.3</v>
      </c>
      <c r="DK437" s="3">
        <v>-28.7</v>
      </c>
      <c r="DL437" s="3">
        <v>9.3000000000000007</v>
      </c>
      <c r="DM437" s="3">
        <v>-8.1999999999999993</v>
      </c>
      <c r="DN437" s="3">
        <v>43.8</v>
      </c>
      <c r="DO437" s="3">
        <v>14.8</v>
      </c>
      <c r="DP437" s="3">
        <v>1.9</v>
      </c>
      <c r="DQ437" s="3">
        <v>249400</v>
      </c>
      <c r="DR437" s="3">
        <v>714000</v>
      </c>
      <c r="DS437" s="3">
        <v>0</v>
      </c>
      <c r="DT437" s="3">
        <v>0</v>
      </c>
      <c r="DU437" s="3">
        <v>965300</v>
      </c>
      <c r="DV437" s="3">
        <v>13</v>
      </c>
      <c r="DW437" s="3">
        <v>49.1</v>
      </c>
      <c r="DX437" s="3">
        <v>0</v>
      </c>
      <c r="DY437" s="3">
        <v>0</v>
      </c>
      <c r="DZ437" s="3">
        <v>37.700000000000003</v>
      </c>
    </row>
    <row r="438" spans="1:130">
      <c r="A438" s="2">
        <v>45657</v>
      </c>
      <c r="B438" s="3">
        <v>475896.2</v>
      </c>
      <c r="C438" s="3">
        <v>48927.199999999997</v>
      </c>
      <c r="D438" s="3">
        <v>94180.6</v>
      </c>
      <c r="E438" s="3">
        <v>16011.2</v>
      </c>
      <c r="F438" s="3">
        <v>20340.2</v>
      </c>
      <c r="G438" s="3">
        <v>5565.7</v>
      </c>
      <c r="H438" s="3">
        <v>10369.915059999999</v>
      </c>
      <c r="I438" s="3">
        <v>3493.3741100000002</v>
      </c>
      <c r="J438" s="3">
        <v>12751.63132</v>
      </c>
      <c r="K438" s="3">
        <v>7910.8305600000003</v>
      </c>
      <c r="L438" s="3">
        <v>7707.6463800000001</v>
      </c>
      <c r="M438" s="3">
        <v>85173.670670000007</v>
      </c>
      <c r="N438" s="3">
        <v>100509.12570999999</v>
      </c>
      <c r="O438" s="3">
        <v>139967.41815000001</v>
      </c>
      <c r="P438" s="3">
        <v>7918.7841200000003</v>
      </c>
      <c r="Q438" s="3">
        <v>2350.3127100000002</v>
      </c>
      <c r="R438" s="3">
        <v>8552.2270200000003</v>
      </c>
      <c r="S438" s="3">
        <v>6783.1079</v>
      </c>
      <c r="T438" s="3">
        <v>182523.70134</v>
      </c>
      <c r="U438" s="3">
        <v>100041.69214</v>
      </c>
      <c r="V438" s="3">
        <v>69.451099999999997</v>
      </c>
      <c r="W438" s="3">
        <v>556369</v>
      </c>
      <c r="X438" s="3">
        <v>35321.698600000003</v>
      </c>
      <c r="Y438" s="3">
        <v>203805.2</v>
      </c>
      <c r="Z438" s="3">
        <v>28433.868330000001</v>
      </c>
      <c r="AA438" s="3">
        <v>414015</v>
      </c>
      <c r="AB438" s="3">
        <v>1632538</v>
      </c>
      <c r="AC438" s="3">
        <v>83162</v>
      </c>
      <c r="AD438" s="3">
        <v>321992.59999999998</v>
      </c>
      <c r="AE438" s="3">
        <v>787700.5</v>
      </c>
      <c r="AF438" s="3">
        <v>348370</v>
      </c>
      <c r="AG438" s="3">
        <v>111833</v>
      </c>
      <c r="AH438" s="3">
        <v>236537</v>
      </c>
      <c r="AI438" s="3">
        <v>14.128399999999999</v>
      </c>
      <c r="AJ438" s="3">
        <v>947</v>
      </c>
      <c r="AK438" s="3">
        <v>237766.77648</v>
      </c>
      <c r="AL438" s="3">
        <v>4011.3519999999999</v>
      </c>
      <c r="AM438" s="3">
        <v>3155.933</v>
      </c>
      <c r="AN438" s="3">
        <v>1316.8</v>
      </c>
      <c r="AO438" s="3">
        <v>15846.890579999999</v>
      </c>
      <c r="AP438" s="3">
        <v>306.33253999999999</v>
      </c>
      <c r="AQ438" s="3">
        <v>2277.9014900000002</v>
      </c>
      <c r="AR438" s="3">
        <v>45142296.5</v>
      </c>
      <c r="AS438" s="3">
        <v>36010.426599999999</v>
      </c>
      <c r="AT438" s="3">
        <v>33912.9035</v>
      </c>
      <c r="AU438" s="3">
        <v>20745.392100000001</v>
      </c>
      <c r="AV438" s="3">
        <v>26598.4421</v>
      </c>
      <c r="AW438" s="3">
        <v>10395.737999999999</v>
      </c>
      <c r="AX438" s="3">
        <v>11736.5126</v>
      </c>
      <c r="AY438" s="3">
        <v>2761.4884000000002</v>
      </c>
      <c r="AZ438" s="3">
        <v>455.77289999999999</v>
      </c>
      <c r="BA438" s="3">
        <v>124666</v>
      </c>
      <c r="BB438" s="3">
        <v>149.19999999999999</v>
      </c>
      <c r="BC438" s="3">
        <v>1868</v>
      </c>
      <c r="BD438" s="3">
        <v>68495.3</v>
      </c>
      <c r="BE438" s="3">
        <v>63437.7</v>
      </c>
      <c r="BF438" s="3">
        <v>12742.5</v>
      </c>
      <c r="BG438" s="3">
        <v>9360.5</v>
      </c>
      <c r="BH438" s="3">
        <v>4190.8499000000002</v>
      </c>
      <c r="BI438" s="3">
        <v>4449</v>
      </c>
      <c r="BJ438" s="3">
        <v>1.3</v>
      </c>
      <c r="BK438" s="3">
        <v>-0.8</v>
      </c>
      <c r="BL438" s="3">
        <v>4.5999999999999996</v>
      </c>
      <c r="BM438" s="3">
        <v>1.5</v>
      </c>
      <c r="BN438" s="3">
        <v>10.7</v>
      </c>
      <c r="BO438" s="3">
        <v>11.1</v>
      </c>
      <c r="BP438" s="3">
        <v>28.2</v>
      </c>
      <c r="BQ438" s="3">
        <v>1.6</v>
      </c>
      <c r="BR438" s="3">
        <v>-4</v>
      </c>
      <c r="BS438" s="3">
        <v>14.9</v>
      </c>
      <c r="BT438" s="3">
        <v>6.9</v>
      </c>
      <c r="BU438" s="3">
        <v>0.7</v>
      </c>
      <c r="BV438" s="3">
        <v>4.3</v>
      </c>
      <c r="BW438" s="3">
        <v>9.6999999999999993</v>
      </c>
      <c r="BX438" s="3">
        <v>2.9</v>
      </c>
      <c r="BY438" s="3">
        <v>-2.2999999999999998</v>
      </c>
      <c r="BZ438" s="3">
        <v>-1.7</v>
      </c>
      <c r="CA438" s="3">
        <v>4.3</v>
      </c>
      <c r="CB438" s="3">
        <v>1.7</v>
      </c>
      <c r="CC438" s="3">
        <v>1.1000000000000001</v>
      </c>
      <c r="CD438" s="3">
        <v>3.9</v>
      </c>
      <c r="CE438" s="3">
        <v>7.7</v>
      </c>
      <c r="CF438" s="3">
        <v>-9.5</v>
      </c>
      <c r="CG438" s="3">
        <v>2.9</v>
      </c>
      <c r="CH438" s="3">
        <v>10.5</v>
      </c>
      <c r="CI438" s="3">
        <v>14.2</v>
      </c>
      <c r="CJ438" s="3">
        <v>-4.7</v>
      </c>
      <c r="CK438" s="3">
        <v>-11.6</v>
      </c>
      <c r="CL438" s="3">
        <v>16</v>
      </c>
      <c r="CM438" s="3">
        <v>-30.9</v>
      </c>
      <c r="CN438" s="3">
        <v>24.5</v>
      </c>
      <c r="CO438" s="3">
        <v>-30</v>
      </c>
      <c r="CP438" s="3">
        <v>-18</v>
      </c>
      <c r="CQ438" s="3">
        <v>-8.4400619999999993</v>
      </c>
      <c r="CR438" s="3">
        <v>-0.3</v>
      </c>
      <c r="CS438" s="3">
        <v>-16</v>
      </c>
      <c r="CT438" s="3">
        <v>-15.1</v>
      </c>
      <c r="CU438" s="3">
        <v>-17.7</v>
      </c>
      <c r="CV438" s="3">
        <v>-1.5</v>
      </c>
      <c r="CW438" s="3">
        <v>17</v>
      </c>
      <c r="CX438" s="3">
        <v>4.8</v>
      </c>
      <c r="CY438" s="3">
        <v>38.700000000000003</v>
      </c>
      <c r="CZ438" s="3">
        <v>8.6</v>
      </c>
      <c r="DA438" s="3">
        <v>2.2000000000000002</v>
      </c>
      <c r="DB438" s="3">
        <v>1.3</v>
      </c>
      <c r="DC438" s="3">
        <v>22.2</v>
      </c>
      <c r="DD438" s="3">
        <v>2.6</v>
      </c>
      <c r="DE438" s="3">
        <v>2.7</v>
      </c>
      <c r="DF438" s="3">
        <v>4.5999999999999996</v>
      </c>
      <c r="DG438" s="3">
        <v>9.6999999999999993</v>
      </c>
      <c r="DH438" s="3">
        <v>8.3000000000000007</v>
      </c>
      <c r="DI438" s="3">
        <v>8.8000000000000007</v>
      </c>
      <c r="DJ438" s="3">
        <v>13.3</v>
      </c>
      <c r="DK438" s="3">
        <v>-27.4</v>
      </c>
      <c r="DL438" s="3">
        <v>8.1999999999999993</v>
      </c>
      <c r="DM438" s="3">
        <v>-8</v>
      </c>
      <c r="DN438" s="3">
        <v>50.6</v>
      </c>
      <c r="DO438" s="3">
        <v>15.7</v>
      </c>
      <c r="DP438" s="3">
        <v>2.7</v>
      </c>
      <c r="DQ438" s="3">
        <v>278300</v>
      </c>
      <c r="DR438" s="3">
        <v>816100</v>
      </c>
      <c r="DS438" s="3">
        <v>0</v>
      </c>
      <c r="DT438" s="3">
        <v>0</v>
      </c>
      <c r="DU438" s="3">
        <v>1096800</v>
      </c>
      <c r="DV438" s="3">
        <v>13.6</v>
      </c>
      <c r="DW438" s="3">
        <v>53.6</v>
      </c>
      <c r="DX438" s="3">
        <v>0</v>
      </c>
      <c r="DY438" s="3">
        <v>0</v>
      </c>
      <c r="DZ438" s="3">
        <v>41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2024-03-18T14:19:30Z</dcterms:created>
  <dcterms:modified xsi:type="dcterms:W3CDTF">2025-01-22T00:13:51Z</dcterms:modified>
</cp:coreProperties>
</file>