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9B00595-6D6F-4DAD-AD79-AED0671AB4AE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Xinjiang_Output_Cement_Y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MRdHVkAAAAAAAAAAAAAAAABAAAAMM2da4+kx3Xf9TqfYtGAARvgAarq1HXfSaQpydYt5iaIYgjBqdtuS7Mz67nEZAQBZoxYUCJCFytiBN0QQZITJJJNmYxkypa+DGd3+S1yqndFPk93Ndm0d58uAruc7emZ6fl11anzr/rXOX/43Ec+9K8+9KEPfXFVXrx3dn757NlpXd9e3fziKpdKVyeXn6DT21d0u6xursrp6plVXl/cO6GXPnmW20P57sdP8zrR5fqsfXJ98eGLtLp5eX5V2j8+ts7lIyd0+oXfPXR1UT5xdUrnq5uVTi7Kl555/FNvrS9Pyqfvbb4L/2g6Odk88ocn5W45vbx4/PRnVuns6vTy/KXffbtcLtL5+vGXPXqonpc/uyqn6Z3n8Es4vVzXdTn/3SMXdPfeSXnne16Uk5IuS978xD8uL31ifXG5uvmn7/ysZ1bn5eLy7Lx8iu6W1aOfwP+7Ol1frtoryu3Bi7Or89Q+uLqX6bI8x39Wn3vn4cc/+JLiyaPv8ruf3b7JxTtw3v3SzSNM5265PF8z0D/94uo/8CfpufXtzReoZ1ax3F6fPnrySoaAQinfXs8dfr/Kn5R0dp756z73+BXeXL0ghPNSCn5OOX30IlbP3lmf0s0b/259+vk1f9nNG5++urx3dXnzxrMb7jdvfPbWc5vn/5v2y95cXW7eZH7L6DSX/M5vUV68PKd0eYtuT9+F1U39zOr2+dnVvc0nHj/3C4XfmZWtPoQSImBwHjTKCrF4BErKZSoBKUn+SaePXub9b//dg2//1c233vybt7/8tZv3/+71+3//k5sPXv/bhz//n9d/8Y/8vHt0zi/34/yKxDvv1owxf5Prr/+v1ZeeeVIche5w/OzV6SmdLkcxR5sURgukKILWiQEKReAoaOFL4M+Xdym+9eY3rl95dSyKrkPxo3R6cbUcxCKpFGcTJC8K6FQiQwwBUq01a0whyPAuxAff+h8P//NfLgPRCYnyAIiyA/HZO2ent/9sveScLrU4g1TAI1rQIVjwgQIUFVMNNvFvNJnTb3/5les3h5rTwvsOyBfa19yh9XIca3VVJszgpFE8IIWAUISGijpYH6330Uxm9a/+6/03frkIRx5r6oABKUJvjfn3d8rCa4wuKpNKDmSQvMbwC+PxGBw4o5XVOQmn8mSNeeM791/74VjjMXQ4/lGDuGR85FmL1roK5LMELbMG71UEI5CHQwnCCDXB+NoPH/63rw2FMagOxuev2mhcjqL0OWnTcp3smCImAzHyzMZgKaByxeU0WWV++rXrX785FsXeKvPh0ztXC0bGlEsqwTE6yQNQ+xSBw2GFyguMEVU46ycz+vrnX7n+zT8tBdGiOGCpNh2It9axXC4HMSofhaoESUXHYZFndkjBQ0SFxjgbfRHvQnz4k98+fHWw+dwLix+94q95ccGxqERVnHxXkAZ5QmeSEKTSUDJGxXOd8+9JtnP9D79lkiNhlKKH8VPrRpEWlDBOYa5agnKBs++QMk/pkCEFqwWpwg9MMf785esfLzMafRD4vsmO8tiNi+9DTwr+7wYzvPggEM3+uKgT2YQEIfII1IQePHHmjRZNZb5ByDjNGH92/d1/aVx861dffsLDsZd8/+v1wrm3Sp4qZgLPA7OR5I9QGv5nIK3JkvFTDfP9by6Vex+MEbvBcf2f7pwtmDM6ssrIKiErn0BrTr2jJsGKxmMuwqYoJxsTD19/4/qXPxgJo/A9jE0KLrrElEqRcgbBODk2crrI0lpx+p0iGimzF3USG197bbAlRvje9s7Hyvrk7PT2wmLQa5FUrYJT78osjcisZwRPbNSlKpNIyOnE/vU33v7NcHow2B7Oq1iWTME5ANZgJdTM2bcOrqlBacFWEbWvKoY6WWru/8O3r7861JajCL2ZvRHVS05t54uWkZVgxNr2v6vjj2IBh0UmXQ0ltSWqB5vaobdcb5LwfLbkvFbGJsuvCKw3nPoUXmlCSAguh0qYUUc10dWchr/1q++NBJJTwd6kpvWyBwmsWEiXCEqHClqaCkTKA9XgXTtkkNOtW855BjtIEKG70lwtCtHEdoRleJEmXqR1MTynjYxQCE1KHl1Jdh4aB4Poe+vLH61P1gtCRGV8NUaBDcQjMYUIPsoKhjDZSoZUoMl8/vpX7v9gMIg9PXiL15fPL4mR0xrKtgQw6AJoxemOrzmCkBlDNtWzxp5g/PH/vv/6T8bC2AuLHynrzy97pCWpSI6A4EPJLAc5QjI5FtZRUCEXk8mTvTJOdd568/8OhTH0jqmbjll4lfbVIcUA3ikJ2tsIUdoCxoUkQmbBbd1MyQy3SvdCI3NcVhC6KgVzZFntNPGs5oQxiJbs2CgNGZOdnMzqt7/z3wfLGqXoHcW8sE53rpZcqIMtMmoKIKsVbXeimU94jREpk+YU0kozndXf/e71L78/Ekbhe8cIn1jT2emi0dGhclHwhLZO6zYceX5rDpYVjc/ZV1HMJOF5+Jt/uv75y2Nx7A3Hj5VFBXVA42QUEkpiLa0Nf+SjYiXohVZasKyZHgze/8XfDyeoe4PxY2XR1FsRBnJSAQrOdHRxBkJVCAqNLFiR5rsSDHG01Lu3Tn/89LSc3/gkr9RnJ0ueybDYCzKyfKkaDejc5nVRCYyUged0jOgnBpTrv/ovD7/5neuv/XgBoEoIe8BJq+VZ1JvaO/6886tcbrxwWcrJEzqjeQ/Hoxay+OKbQ6+dXbcTV5c0qFBKypyOq02u1vXqPfjFq29/80dP64zmA0DtZUEd8+iCWFkWJkOcDdWCnBLZtq+rvQcRjSqYY/SbnaqukXQUrF0D3+6W5IJUfUpI3kcIOnnWPYEXJcWLkkVZow6etJjuB822J0ehKnshddtbuuRIdSVULBYybqKqUUCuFkDnsSatEPVkpM59pmMw1aHr7NtOmBZkqg1FqzIv9M63LTfZttxEgRxTokqJRebU4jdLnsZgyrO/64HesbMsOftLDY75ASUbQFdBEDNL9hSNjllnkepea8sYVHXo2jJ2DnAXhOqs5qDJ891XmZvtyoJPIoGwzsrispIOV3sOc8eAyiF1z6n48agq5VTwvPwr9A60qAaoVscLlWgnaZitnUjQ+Y7IKFS7J0A7/tQFoZacnPSsRmlzVh695aRVG8Bkco6ekraTw8m5V3UUqN17Trs7TQtSDcHzyPS1GTk4qgqtgdeuCsqzaK1eOcKpqprtOo1Ctetf3T5mW1JUxRSi5PUJZWhuhHaNzKDgZDW36S9dTROf0fzIbQymvFL1gmpnM29BrFHnFERixZ+kbd5WBE+WlZVyIpuUM04DwHxjbwysPFR79tberagl01UprSGykFhAgfbKgNdKcWBlaWBcrUFNV6vZDakxuPJw7XHdvgew5FhVNuZSRTMQt60/iuBNaQbYLEjnzMynR0uzOwFjMDWPrGfvb9pckKqpmFJ2CZyyhUeqzhBLkawDfInRluTldGt/ZuAchmpvsdp1FC+ZrdoktE2KF35qx8mMNgoroYQctNQphOkx6NxdPAZVHbqXJHcP5peMAEn4HJIHUzNTRefAS5ZXwmiBCau0dTJW54f070k1aINuwRWrt2G1be9ckGv2CrXg5L9lWaxYo2Lt6gWPVmyXy03mFGG1x+o5xmhlpr0d655NccnY6kl5wePV59ysyGQgVk+MuUrUgUes32tZHIMrZwG9Tavdq6kLUhWRiiZjQObQzPIlQURSYD2LK03OpKnjaX5NdRiqvdjauTi9ZBAgXqAqa9UqkBOBduEtcFiFWnJwGgviNBGYX6IeBmsvsG77GpfcCmxX3qT1YI3eGEUjD1UXQRRpyMXqjJ4cBc49jmMw5cDadfLsGsuWzK5MVkpjZKxt2xoDQZAcXCt5lUVNlWi6wTIzmY2BlYdq30zRvTGzIFoZQ9LtElLKsSWujnjEhgqccDXNitnKydnVzu2ZUeh2CyrsenMXDa9SeM+5QNDJtVofvGqppg2SKMJYn8lNrWgzn+4YVDkU9FatnRsMS8ZXIpGMTGCc8ixeSQA/UqGIULxFwij23mYYShD0dga3nVVLRoEiKmnlIAvf/H4u87Dl1KC4EnwpSEFN5OvcZTXGYG1FifasW8fbFSi85HMMleCKL60+SAYfODHwLqGOHByCmQzXeb2fYbD20oG9/rUlT12KTTEzTWbcXBfVAYkoAUuN0TtvOdCu9nvZnjZfGUR4b76f1UaHR8vrvioDn1nfvvHx87PTHswbd9cnJ+uz0ydpD6jWlkIOImFipVVZvwrtodrqPToOvFVMx+u02sCDb/3w7b9++YPzfPO3B45XJ/QhoVUfdJL9XmCf6ChNmTKicKBy5hBgMEBMNkGgxOHACLLTNGDrGPufifTgEHAgUjzgbHAxoIFU5PypsE5t054nOWsBTZBYEYTkVNZ27128YYAeZAtcDGlRrE5lUKBqO7wqrSpGcYKTAZFUjFH49/AEDoJUHeIKWoyoLwKJnIRSAxMVkWd9DRxIZUhCkpScrq72WYJGIXrAceBiQEXI1aLVECKv8zo6yxG03cB1QoQUUak4PQmYnwWOAvSwBHUxpjGYakkxSZWZqTIIlGsBSrVErUWSdrJbvZWdjsL08F2VxbgSJyGREyngZcmC5gyPs35ZQcpinQ6qzHardrdUBkGrD3BZL8ZUesEaKllIubJAlZqXKNdqLgpSxipvfZnM/y2L9ShADzq1XgxpRut4IWKGGiv/xWk/T38DIgWDUXrNQWC178h6EKR4oBVouVSqGX6KzRClRhalOUL0hWOqTc22Fkj4vZWSR4GqDjoBXC6XCkEak1r1u81NfVam3iHP/9TKXaI2s3KMW8d/gyDVvaV/pyLjcqOUo2hJnE2Z1KY+ac6rdKvsLU3kx6kmmh5TzUozDoP0IGfVYkgNYRUmElDxbWc6CwiGQyoqfhwrWjKTHdQtW9UgSPGAXenFgFabnNUWOeO3kkVp86kJoSHHWJM3Ns+8FFtb0qMAPewodTGmyipdveIAWlPhJd8pXvKdhlLIOs6jvM7TEjzzc9RRmB7gpVpukJKIWtoIrtVN11kHHq7IY7YYm1QwEcPWZtRXxxukBxqplludpMtSJQKJtoXSkCFwbIWChld/lFn6aXHMuYtqEKjqAGPKckLfK84/RWpu37a/p5uR2jb7RAjKl8jZ1dQ+MXeljAL0gPupy8XRol0q0YOMTY2Wzaa+j2Bi0qic5qBa5mvTeNNeH3SNajk1agUl6wNgaXWkatgU0GznT1Fab1NBvbdyzzBIe8Jpt4jCcjmpCcEl7UFJJdodKhZNsl2kkhI9SnReTOb9VgWFQZjiIVcoFyPqknXeEIHjBJSJ8lD12RZQtpIWlaxXk6u+W/cnByGqDrOiLnegV3NRySCw8DSgrWYNZZGgmpJQa5tCmQbTN5bcKz3gEB9N8K5rmu6S5L/OPjvF+XtPaNPZsagXzvPIDJub/RGi5hxKRfRRoQxy6oZ4r6P7r3/1/t9+60CQv/ckx+VhtyWXm+vStFIpAtBEFkub9meZZVOponiWUVrWiVjauio5yFyXB9kil9vKizqHRAFqrgiaZ1dT9wpSERhlCqb46Sne3BM5CFL1QfxQy6VPwjsXSoAUHef5TrGyJ6yQPSenivPSR16vvWaoQeDiQRVTFkygEEswba+57eaTV9C6DYBxThnnKcapOXqrXMogSPUh5dKWO8dzVrtgMkfRwsrJBQ8UU+vQKYWUGQuFibbfqpX2tIkeaN7VvaC6c09yY4K88Znzs3yVLi+e/gX0XDCSyO3QGVsdXt0q8rZLaDHEFDWHhenVs9lVybe/+aP73//68cGaXq6/s1otDDYGxaM0RahacWJlqwUfReERq5V2jNdqs2/NGgZs76xka/NkYaylZBKOU1VTIo9Xkx34WjNkVlFBJB1Nmlb3m22hDIN13/b+i8fjyu91LsEFKCKxQrU8Zn2NPGY1Kk0qRyx7OwsNw7WnBPalWEvHWdUKkEQeqLX1lLa+XeuRm6YaCTmtDT5P+W4nWsMg7u1P74qtheHadiXCRgm5lfrRWkVexGKrpmRV9VlETHur0wxDtufy2dr5XzrWGqrV2wyeWi0lY1jJWs4NCkrKQfii5LRA3Wz/fxis3Q5ZXaPfwnRzkCl7JcFYQSwSIrX7PRkUCpXR8qjVE7o7dr9hAPek1647dWG4qTnQi7Pt7iTDTaSgValtG1yKUFFCvdejOgzZ3obrjp9qYbDeJqesUCCLbtdTTWqla1jaZnQo0RRJk3Vs7qoaBmxPiO3uZC8dD5BcoNJu/LTL6iEQRFcNoDfolY+R0sRcNd/PHoWs7SmxLe//wlg5mqKTmkfoptdjUixwKw9dG8iGnJBQTL0rsxsAw2Dt6bDtw6yluQZBnHUhBCcqJweBI2yUCojHsNUOW1f2fUdaw3DtCbGd+1SLxwEVnXYGjImitf8oEFvDBRlZixlJ0gecR9jxlJjd1yx3bg1aOinwTkvJa5dxrlkDTesMkASQjREtVRn1/HbVxCA0DNmujW3utVxaJij0sTUX5+Da7ALJQoitX6S3VaJ19lEvk67jchis/auqx9zpQumzkSmCqIlTWJNawcXmEQ7ORWd0snpvX91hsPb7Ex9ztBqJImTOBzK2BFZhgWBNhFQZsxEyW5/nWAccrXuPu44aX41heVU4tLbKa6BtROCMwIDyOkcXhKtxbxm7YdDu7WJ8xJQAU06hcjaAuLnP4itHWJKgkhXN5ypc3nueOAzYnujargm09BlNclSCR0jUUq3Wc83bLCErUqEZtLFMtMG8LNAoXF1PcnWusi2dFDisXiJCrRk5FjjOB0qo4GO1VuckcBoL5hfahkHbrQ2wbXVdGKy01ZEXnBbo1t+iGdwpM2JfS0yxJbF1b9OAYcD2dNfOHaylR6xNHkVFsO3iZSsUDKHwX5iMsSZH6eTECjO/iTUM2J7u2jZtLL14uSiFYT2rQtuAtSlA9CwUXJLOYS7WTPt3z60bw3Dd0zT5qEe2FEvQQnkQprZ6AbG0zZfY2nr7olywdmo0nJcIGgZsT3dtFQtY+jCxRlssGhC5YeVZD+SwtWRwaHMhmactleclA4bB2tNdOyUDlpYH1mARzQuXWgUGYxx4QgFKVKuVsOQ2nSS6hQOGAdtTXjsXshffgFHBlEpgTUsJglAQUCuwttUPtCV6ufda9jBge7pr9w7M0q4YVTQvXYkVbbsGx0EVghIITmulKeQUw7SGwOwmzNMlK0NwQm4Kgr1nI2Hnuh2adtxxt8rpjT9en+aLG2f1xqfOTqGWc2ZyceOT5ZJf31Psdu2142hrIYnNgWLJEDjFhVKKDtVirHnaWnDmk7t+5eUHf/PK/e995eFXfvH2l79x/doPnlbT5kNZ990Gs23Eo5FuRnkMnC8Y6SVonzgS++g4fcihaYf4KM3pWufGI73PdvDiCKi9MlgpNUMSa15tvW1XuwlUUdGp7EjHva0dx0PdC837bHVHQ658RUMaoRK2vo+tk1ar9MZ/IkorvJm2fd4x2I1Hvbdftuu0OxpvUZyyVbV99FanvBbVLocjGFbPnM9VqaZ3meeeu+Fgd3tDbpnvjkbaSSlkzK0KZBKgs2eJJ4yAIEi4rBNqMXE3zm1445HuW8p7fryjAUcstaIVwHGDsz7UnJKUwimJzlZnDD7Zae3dbWfeeMxn222//9yzf3Bjr0/vaNBrLlXKzGI7hsKym/H72oqjuNZmQpfs/CR+//71y9+7/7Mf/cHcuTce+d5+3I6F73gDPfHiqGoG8u3ALrQ7Kq3Lr6GSagwuWjOtlTQz8y3HWkh1EOveHt2uq+94OaHm5C8FD4GzbmjqEXwKEUx16Gs2RdlpVYU3xg4pPVG5ZfQ7XiqYBUViyM5gBs0KHngkSzBOZiVMCTNn9dzyNx7pnqTc9v4dL2orp4Q0CFLaTY+1CDFmAhFzyNFGDFPT6twFOB7qvQUshxCV1hatXayQnDCccXsC0u2+JmlFRmmseStaDywqu+0rdh2Cx9ssCc66ykmI8mnjxo4QNI9uzrZLsxML1HMFP/GyjAe7672YmwaPKNx55GpW6r51vNP8eiEE78CoVIIqwss6kTdz++BwpPvlxq7G2AAMwhovg2G0plXEZci+JX7GUSvhWGuc3kGcOwrHI90VkldjjOlUAwcPDCA2R10FPZCsFaqjKPhP1UGt9pgMxyPdd2vsuA2PRjtrlIoqhwxqxYgjx5JWuwAcJ9ZGZCKaZtZz3+F4tHuScceAeDTWZLFG1uMsGVt1o2xYppfWrRBdQGMTRkmrPVbE8Vj3JGPHO3e89NqKdpKQoSq/8SRFoJxYpQvtldNGJz21eMxcdOPR7mnGHTvd8bZZnUo2ccaXpSHQrhjOQ6IFmai1kfU5znrvzIx147HuF+fdctgdb33M2SpHGopsN3G0LSwbqUKx2dqclbV1kl3PvXbjse7Jxm3T3fFUY0afLad6tmCrnZY9RKcT+IjGR2+yn576zu13C6FWQuj32+P7pNVK2+620611LJcDkOYxbTlieEjGaE5DQoCQOIpEq9EEjMlOq9Txuvjw1SPsph46qPfo80EO2GO0FCIp4KGcQKeKEKo3YGtWQWNWsez1Po7HuifPt0yQx5Pn1pWiWSXW0Lp9uXbjNykDKaEgNMYlOfHnzO2Qw5HuVgXe8UUeb1lUXongK0T+oLWmFZyCBAKqxcQctLc4kY1zh+R4rHsCfccqebzNECclCxdkYd7cUE2dU8kZhOGFUXNoUXbiRp2bJsdj3ZPou+7J4+XWmqNF0BpYjQdeGr0HElW1phdFRTLJqunO08xHORhs8+gc+n3rON66U87v0smNz5z9eTm/8dFyWs7pkp9x41m6R2l9+dIe8+oX/vzOE9KOHJ6l4HCdfOYlsrrWXCxx9PYu20icpITJ/eF5ZccHL/+fB99645/lXX3lLx/89U/vv/r/niTwg6oRHx04aiecaq2Gaoyck2jW6VgqOGxVkmzUYmb6m1cpHgp4OKBpxtFxO863nRUGcjS8WKqYIJgSIZuSCgVM2m01epo00xgL9yE9iI/OW5MiYzxTFo5Al9KqZ9hNXphFlsHUON1lnfcmHov3BynFfXTuTpEgMgGUle1WvYpANkjAbMkmzhbTLI7vlOgeC/1hxfqPDj34wmlh4VyFyHNwEQG8kgGspyoJk7Jicglsq4j/WMQP6Ch1dNzFKpIkEJAiJ+NRczLO6z5Y4tASTJRUp3uv805TY+E+vLH00ak766QXvG7KajZ1ZVTzpgnIZHiIy2BjmcrNnYbTY4E/rEv60aF7G6Vq/ZKt5VRRV6khmiRBmU3bpcBiaNLwc6t7+ljED+r3e3Tgsmr+lSJHlKxbnsgD3GO1rexqtZy2+GSnRT7mfYDHAn5YB6ajEy+pYmrWS1vb7adNT1udHGQX0bBComynmfkbAweVnvLctrkeG7eSJVenWjOMyAmL0KFVseG11LuYU67ZTStaze2uQ+H24pCmbUfnHWulZFMGia0XCectnKzYAFVazlykKiQmycpWM7exePeE567h9djARaFaOA9suicycNb80VTP1DlFT8InqdVqj/F1MOCHNXY+OvFWJDlqDt5GtczQ8Dj3sfASKjXqJNFHMW24NW/4PBbxA3qTHx03Oo4ZSinOvFsBB80pCkmWnBUl2VwciTQtMzDvWT4W7gO6bB8dN7PV1moHrUwO6x7rIEhhIatqRQjIi+m0c+S8+/ZYuPtlS8ca3aL1OidrIYq0OYgoj0d3zdpLFDJPK0XPzbCD4T6w5fnRkWeU0ZXYpHwreh5zuwxvDShdDHFo50E+jd/zVuhjIT+os9/RgfsidI41QIiZJQ+LeeA3oO2QGwq6VvRWrvbYYgcD3hOZ23U6j8+7Jh2Jg0jYVPWXvrWmiRFaBV/v0Kg6M9jPKncOxrsnMXse5KMjRxGLKr6dJ2cO4zUBRf5nTC5LNDYKv9eLPBbybrWHXSPysYEbRINVZ3Aytc41OkKkVotA1lwlEY/xaVmveWv7sYD3dOauG/nYwFtXK4y5AIp2E61qai0tLANXLmRyVUzvR81dyYMBP6R569F5Z8ErpmXARcjAsqdW4FcegB/2Pts2+Ccnm1tNXcfi3VOZ277kY+Ou2fLvEzmUuCSbZ1aCR5U4vARRWOgroSZ5+NyfPBjug8qxHh14oep8KghFVg3at7aEWlawVZtssFUSnZ6vzUzKgwE/oEzr0XGj9knkdouktMtS1A6R2/JprUd+A7KXftqRaOZUHgz3QeVbjw7cGSs4gnio3rCwb3XXfPQZRG7F1mwtiSb7KHO78mDADyrrenTgvFYaMqhBOUWgRVCselIGo1HbwMM74N5Cr4MBP6zc69GJKxvapUAP6Dhw62oJPCUERy7X5CTLzanOnBmXRyLuRFfX77iWn71T7q4TE3+ek5fzp3mBRyPrxibbvVCtP0RzJ1OCxApHEWt5EaeHljN38vVXv339s58+ePPHD379+nGN96Kr3nesyYtR1cgxQakCFptXMGoDwbNGFyVKTkKkmTVC3iqmOw7VrkDf8h8vxtSgs2SF5RAgWqFL3fpKRweu2qoKGl39Vn2SSdWMgZh+ENPrYnC9caV16G77Sa7lbJZzNlWh9eVRaJ0sYpJC7FZtHYjvYc7WxcgmdDkIZ0Hq0CyVlsmqZlqoglLRWlQzyRW26rMOhPUA++piTEswGDetTKJvfbiyamWdObxGlnSsOhRO71JvVWIdiOnhHtXF0CqRnfK8aAni9UpLWzkfEJFVc3G1yhSSm5xY7dZcHYjuYUbUxciKdhXTJtXKvqt2/Ert7p0Hq1N2xmF2adp/Z15QdSCsB7lNlxuvm74FuoJNutXSarePXEEwIdRkS0M7tWzMS6c+farOH1Q0VXR12K6ldDGsMuqITkXIrLpY4ZrYjjsIYqmqlfR0YXoRYKtI6kCD9QDf6HI5luDlXrcGfNiamGArsKdKAEOOrBZKiDq9QDQvhzoO025pvW1z6HLzn0x0yQhwzYmohUdoNSnAcrR1phVOFhOoW4VPB4J6kAN0Maq2ukjVKRYBaEA7TrA8aQFWaUfoSxG05dWflPUYiOphNs/FsPJalSQjBCWbIV8nzVpARqgWM7V7PqQmd062ipkOhPUAL+dy2wKSXBSxQhVtL7b5B31uRetjCMoWihin7bnnZUsHYnqAYXM5psFw+hxZBLTRqWMbpxQ1FGM8iYD1UXLdL1A6ENMDXJnLMVWOhWq1bdOqgFat/WZrkyOCL5Sjsml6ZrBVinQgpgdaL5fbX3E1aaXbleDQDr/apQTvPUj+iGRRIeRp/Zh50dGBuPYEQMd+thjXbC0KHplQ66ayl0ngi92YWCk5xDo/NJ+XvByIa08B7HjMljsYkKqG1ArwBMWJldatCW8rmyGZa66qJpz6U+fFLceh2q3fte1rWm47UHOuKlqJUN2qGrU7d4E0K1blbYq6OGP2l1YcCOqe8iNzN82CZ1hZ5YSVp33rHK9T5mSVIduCzieZBfnJUN0q7TcQ1W7V7LllZjGm1WqjM8/3R1dEtTfgeca3fVYhyaOMdbJYbRXxG4hpTwDs2DSWk1U6UDIcVL3jTJVjquCp7wh8cNmRay3kZ31mZiXkBqLakwC7XozlNqyz8slLAldLW/c5Yw3FtbbRNaekQwzT9mtbxeL+xVg/1z7NL/Hizq2X7pXN0y/Xd8vz5/zjXiiXzX2yuvlFZlrSF/4tnazf/U1P6OLy07G9E/rRPx59g9VJe7Sc/0e6XD9qTHwWL54/P7vbdpHa7lvY3ArlB1+4pPPLD1/uPH7r7NFD6vFD98r5+iw//u73Lp+/Ojn5zOah1Ze+9P8BUEsHCIFw4iugIgAAvRkBAA==</t>
        </r>
      </text>
    </comment>
  </commentList>
</comments>
</file>

<file path=xl/sharedStrings.xml><?xml version="1.0" encoding="utf-8"?>
<sst xmlns="http://schemas.openxmlformats.org/spreadsheetml/2006/main" count="1449" uniqueCount="435">
  <si>
    <t>Country</t>
  </si>
  <si>
    <t>China</t>
  </si>
  <si>
    <t>Name</t>
  </si>
  <si>
    <t>China: Xinjiang: Output: Cement: YTD</t>
  </si>
  <si>
    <t>China: Yunnan: Output: Cement: YTD</t>
  </si>
  <si>
    <t>China: Gansu: Output: Cement: YTD</t>
  </si>
  <si>
    <t>China: Chongqing: Output: Cement: YTD</t>
  </si>
  <si>
    <t>China: Shanghai: Output: Cement: YTD</t>
  </si>
  <si>
    <t>China: Zhejiang: Output: Cement: YTD</t>
  </si>
  <si>
    <t>China: Jiangsu: Output: Cement: YTD</t>
  </si>
  <si>
    <t>China: Fujian: Output: Cement: YTD</t>
  </si>
  <si>
    <t>China: Anhui: Output: Cement: YTD</t>
  </si>
  <si>
    <t>China: Tibet: Output: Cement: YTD</t>
  </si>
  <si>
    <t>China: Guangxi: Output: Cement: YTD</t>
  </si>
  <si>
    <t>China: Ningxia: Output: Cement: YTD</t>
  </si>
  <si>
    <t>China: Output: Cement: YTD</t>
  </si>
  <si>
    <t>China: Qinghai: Output: Cement: YTD</t>
  </si>
  <si>
    <t>China: Guizhou: Output: Cement: YTD</t>
  </si>
  <si>
    <t>China: Shanxi: Output: Cement: YTD</t>
  </si>
  <si>
    <t>China: Heilongjiang: Output: Cement: YTD</t>
  </si>
  <si>
    <t>China: Hubei: Output: Cement: YTD</t>
  </si>
  <si>
    <t>China: Jiangxi: Output: Cement: YTD</t>
  </si>
  <si>
    <t>China: Guangdong: Output: Cement: YTD</t>
  </si>
  <si>
    <t>China: Hainan: Output: Cement: YTD</t>
  </si>
  <si>
    <t>China: Hunan: Output: Cement: YTD</t>
  </si>
  <si>
    <t>China: Jilin: Output: Cement: YTD</t>
  </si>
  <si>
    <t>China: Tianjin: Output: Cement: YTD</t>
  </si>
  <si>
    <t>China: Beijing: Output: Cement: YTD</t>
  </si>
  <si>
    <t>China: Shandong: Output: Cement: YTD</t>
  </si>
  <si>
    <t>China: Shaanxi: Output: Cement: YTD</t>
  </si>
  <si>
    <t>China: Sichuan: Output: Cement: YTD</t>
  </si>
  <si>
    <t>China: Liaoning: Output: Cement: YTD</t>
  </si>
  <si>
    <t>China: Hebei: Output: Cement: YTD</t>
  </si>
  <si>
    <t>China: Henan: Output: Cement: YTD</t>
  </si>
  <si>
    <t>China: Inner Mongolia: Output: Cement: YTD</t>
  </si>
  <si>
    <t>China: Yunnan: Output: Crude Steel: YTD</t>
  </si>
  <si>
    <t>China: Xinjiang: Output: Crude Steel: YTD</t>
  </si>
  <si>
    <t>China: Jiangxi: Output: Crude Steel: YTD</t>
  </si>
  <si>
    <t>China: Gansu: Output: Crude Steel: YTD</t>
  </si>
  <si>
    <t>China: Hebei: Output: Crude Steel: YTD</t>
  </si>
  <si>
    <t>China: Guangxi: Output: Crude Steel: YTD</t>
  </si>
  <si>
    <t>China: Shanxi: Output: Crude Steel: YTD</t>
  </si>
  <si>
    <t>China: Shaanxi: Output: Crude Steel: YTD</t>
  </si>
  <si>
    <t>China: Fujian: Output: Crude Steel: YTD</t>
  </si>
  <si>
    <t>China: Sichuan: Output: Crude Steel: YTD</t>
  </si>
  <si>
    <t>China: Hunan: Output: Crude Steel: YTD</t>
  </si>
  <si>
    <t>China: Liaoning: Output: Crude Steel: YTD</t>
  </si>
  <si>
    <t>China: Chongqing: Output: Crude Steel: YTD</t>
  </si>
  <si>
    <t>China: Anhui: Output: Crude Steel: YTD</t>
  </si>
  <si>
    <t>China: Guizhou: Output: Crude Steel: YTD</t>
  </si>
  <si>
    <t>China: Qinghai: Output: Crude Steel: YTD</t>
  </si>
  <si>
    <t>China: Beijing: Output: Crude Steel: YTD</t>
  </si>
  <si>
    <t>China: Hubei: Output: Crude Steel: YTD</t>
  </si>
  <si>
    <t>China: Guangdong: Output: Crude Steel: YTD</t>
  </si>
  <si>
    <t>China: Jiangsu: Output: Crude Steel: YTD</t>
  </si>
  <si>
    <t>China: Zhejiang: Output: Crude Steel: YTD</t>
  </si>
  <si>
    <t>China: Jilin: Output: Crude Steel: YTD</t>
  </si>
  <si>
    <t>China: Shandong: Output: Crude Steel: YTD</t>
  </si>
  <si>
    <t>China: Heilongjiang: Output: Crude Steel: YTD</t>
  </si>
  <si>
    <t>China: Tianjin: Output: Crude Steel: YTD</t>
  </si>
  <si>
    <t>China: Hainan: Output: Crude Steel: YTD</t>
  </si>
  <si>
    <t>China: Henan: Output: Crude Steel: YTD</t>
  </si>
  <si>
    <t>China: Shanghai: Output: Crude Steel: YTD</t>
  </si>
  <si>
    <t>China: Inner Mongolia: Output: Crude Steel: YTD</t>
  </si>
  <si>
    <t>China: Output: Pig Iron: YTD</t>
  </si>
  <si>
    <t>China: Shaanxi: Output: Pig Iron: YTD</t>
  </si>
  <si>
    <t>China: Hunan: Output: Pig Iron: YTD</t>
  </si>
  <si>
    <t>China: Jiangxi: Output: Pig Iron: YTD</t>
  </si>
  <si>
    <t>China: Shanxi: Output: Pig Iron: YTD</t>
  </si>
  <si>
    <t>China: Anhui: Output: Pig Iron: YTD</t>
  </si>
  <si>
    <t>China: Shanghai: Output: Pig Iron: YTD</t>
  </si>
  <si>
    <t>China: Heilongjiang: Output: Pig Iron: YTD</t>
  </si>
  <si>
    <t>China: Gansu: Output: Pig Iron: YTD</t>
  </si>
  <si>
    <t>China: Qinghai: Output: Pig Iron: YTD</t>
  </si>
  <si>
    <t>China: Chongqing: Output: Pig Iron: YTD</t>
  </si>
  <si>
    <t>China: Jiangsu: Output: Pig Iron: YTD</t>
  </si>
  <si>
    <t>China: Ningxia: Output: Pig Iron: YTD</t>
  </si>
  <si>
    <t>China: Guizhou: Output: Pig Iron: YTD</t>
  </si>
  <si>
    <t>China: Henan: Output: Pig Iron: YTD</t>
  </si>
  <si>
    <t>China: Shandong: Output: Pig Iron: YTD</t>
  </si>
  <si>
    <t>China: Hubei: Output: Pig Iron: YTD</t>
  </si>
  <si>
    <t>China: Guangdong: Output: Pig Iron: YTD</t>
  </si>
  <si>
    <t>China: Jilin: Output: Pig Iron: YTD</t>
  </si>
  <si>
    <t>China: Hebei: Output: Pig Iron: YTD</t>
  </si>
  <si>
    <t>China: Sichuan: Output: Pig Iron: YTD</t>
  </si>
  <si>
    <t>China: Xinjiang: Output: Pig Iron: YTD</t>
  </si>
  <si>
    <t>China: Fujian: Output: Pig Iron: YTD</t>
  </si>
  <si>
    <t>China: Zhejiang: Output: Pig Iron: YTD</t>
  </si>
  <si>
    <t>China: Output: Pig Iron: YTD: YoY</t>
  </si>
  <si>
    <t>China: Liaoning: Output: Pig Iron: YTD</t>
  </si>
  <si>
    <t>China: Tianjin: Output: Pig Iron: YTD</t>
  </si>
  <si>
    <t>China: Inner Mongolia: Output: Pig Iron: YTD</t>
  </si>
  <si>
    <t>China: Guangxi: Output: Pig Iron: YTD</t>
  </si>
  <si>
    <t>China: Yunnan: Output: Pig Iron: YTD</t>
  </si>
  <si>
    <t>China: Beijing: Output: Steel Products: YTD</t>
  </si>
  <si>
    <t>China: Tianjin: Output: Steel Products: YTD</t>
  </si>
  <si>
    <t>China: Hebei: Output: Steel Products: YTD</t>
  </si>
  <si>
    <t>China: Shanxi: Output: Steel Products: YTD</t>
  </si>
  <si>
    <t>China: Inner Mongolia: Output: Steel Products: YTD</t>
  </si>
  <si>
    <t>China: Liaoning: Output: Steel Products: YTD</t>
  </si>
  <si>
    <t>China: Jilin: Output: Steel Products: YTD</t>
  </si>
  <si>
    <t>China: Heilongjiang: Output: Steel Products: YTD</t>
  </si>
  <si>
    <t>China: Shanghai: Output: Steel Products: YTD</t>
  </si>
  <si>
    <t>China: Jiangsu: Output: Steel Products: YTD</t>
  </si>
  <si>
    <t>China: Zhejiang: Output: Steel Products: YTD</t>
  </si>
  <si>
    <t>China: Anhui: Output: Steel Products: YTD</t>
  </si>
  <si>
    <t>China: Fujian: Output: Steel Products: YTD</t>
  </si>
  <si>
    <t>China: Jiangxi: Output: Steel Products: YTD</t>
  </si>
  <si>
    <t>China: Shandong: Output: Steel Products: YTD</t>
  </si>
  <si>
    <t>China: Henan: Output: Steel Products: YTD</t>
  </si>
  <si>
    <t>China: Hubei: Output: Steel Products: YTD</t>
  </si>
  <si>
    <t>China: Hunan: Output: Steel Products: YTD</t>
  </si>
  <si>
    <t>China: Guangdong: Output: Steel Products: YTD</t>
  </si>
  <si>
    <t>China: Guangxi: Output: Steel Products: YTD</t>
  </si>
  <si>
    <t>China: Hainan: Output: Steel Products: YTD</t>
  </si>
  <si>
    <t>China: Chongqing: Output: Steel Products: YTD</t>
  </si>
  <si>
    <t>China: Sichuan: Output: Steel Products: YTD</t>
  </si>
  <si>
    <t>China: Guizhou: Output: Steel Products: YTD</t>
  </si>
  <si>
    <t>China: Yunnan: Output: Steel Products: YTD</t>
  </si>
  <si>
    <t>China: Shaanxi: Output: Steel Products: YTD</t>
  </si>
  <si>
    <t>China: Gansu: Output: Steel Products: YTD</t>
  </si>
  <si>
    <t>China: Qinghai: Output: Steel Products: YTD</t>
  </si>
  <si>
    <t>China: Ningxia: Output: Steel Products: YTD</t>
  </si>
  <si>
    <t>China: Xinjiang: Output: Steel Products: YTD</t>
  </si>
  <si>
    <t>China: Tianjin: Output: Ten Kinds of Non-ferrous Metals: YTD</t>
  </si>
  <si>
    <t>China: Hebei: Output: Ten Kinds of Non-ferrous Metals: YTD</t>
  </si>
  <si>
    <t>China: Shanxi: Output: Ten Kinds of Non-ferrous Metals: YTD</t>
  </si>
  <si>
    <t>China: Inner Mongolia: Output: Ten Kinds of Non-ferrous Metals: YTD</t>
  </si>
  <si>
    <t>China: Liaoning: Output: Ten Kinds of Non-ferrous Metals: YTD</t>
  </si>
  <si>
    <t>China: Jilin: Output: Ten Kinds of Non-ferrous Metals: YTD</t>
  </si>
  <si>
    <t>China: Heilongjiang: Output: Ten Kinds of Non-ferrous Metals: YTD</t>
  </si>
  <si>
    <t>(DC) China: Shanghai: Output: Ten Kinds of Non-ferrous Metals: YTD</t>
  </si>
  <si>
    <t>China: Jiangsu: Output: Ten Kinds of Non-ferrous Metals: YTD</t>
  </si>
  <si>
    <t>China: Zhejiang: Output: Ten Kinds of Non-ferrous Metals: YTD</t>
  </si>
  <si>
    <t>China: Anhui: Output: Ten Kinds of Non-ferrous Metals: YTD</t>
  </si>
  <si>
    <t>China: Fujian: Output: Ten Kinds of Non-ferrous Metals: YTD</t>
  </si>
  <si>
    <t>China: Jiangxi: Output: Ten Kinds of Non-ferrous Metals: YTD</t>
  </si>
  <si>
    <t>China: Shandong: Output: Ten Kinds of Non-ferrous Metals: YTD</t>
  </si>
  <si>
    <t>China: Henan: Output: Ten Kinds of Non-ferrous Metals: YTD</t>
  </si>
  <si>
    <t>China: Hubei: Output: Ten Kinds of Non-ferrous Metals: YTD</t>
  </si>
  <si>
    <t>China: Hunan: Output: Ten Kinds of Non-ferrous Metals: YTD</t>
  </si>
  <si>
    <t>China: Guangdong: Output: Ten Kinds of Non-ferrous Metals: YTD</t>
  </si>
  <si>
    <t>China: Guangxi: Output: Ten Kinds of Non-ferrous Metals: YTD</t>
  </si>
  <si>
    <t>China: Chongqing: Output: Ten Kinds of Non-ferrous Metals: YTD</t>
  </si>
  <si>
    <t>China: Sichuan: Output: Ten Kinds of Non-ferrous Metals: YTD</t>
  </si>
  <si>
    <t>China: Guizhou: Output: Ten Kinds of Non-ferrous Metals: YTD</t>
  </si>
  <si>
    <t>China: Yunnan: Output: Ten Kinds of Non-ferrous Metals: YTD</t>
  </si>
  <si>
    <t>China: Tibet: Output: Ten Kinds of Non-ferrous Metals: YTD</t>
  </si>
  <si>
    <t>China: Shaanxi: Output: Ten Kinds of Non-ferrous Metals: YTD</t>
  </si>
  <si>
    <t>China: Gansu: Output: Ten Kinds of Non-ferrous Metals: YTD</t>
  </si>
  <si>
    <t>China: Qinghai: Output: Ten Kinds of Non-ferrous Metals: YTD</t>
  </si>
  <si>
    <t>China: Ningxia: Output: Ten Kinds of Non-ferrous Metals: YTD</t>
  </si>
  <si>
    <t>China: Xinjiang: Output: Ten Kinds of Non-ferrous Metals: YTD</t>
  </si>
  <si>
    <t>China: Beijing: Output: Thermal Power Generating Capacity: YTD</t>
  </si>
  <si>
    <t>China: Tianjin: Output: Thermal Power Generating Capacity: YTD</t>
  </si>
  <si>
    <t>China: Hebei: Output: Thermal Power Generating Capacity: YTD</t>
  </si>
  <si>
    <t>China: Shanxi: Output: Thermal Power Generating Capacity: YTD</t>
  </si>
  <si>
    <t>China: Inner Mongolia: Output: Thermal Power Generating Capacity: YTD</t>
  </si>
  <si>
    <t>China: Liaoning: Output: Thermal Power Generating Capacity: YTD</t>
  </si>
  <si>
    <t>China: Jilin: Output: Thermal Power Generating Capacity: YTD</t>
  </si>
  <si>
    <t>China: Heilongjiang: Output: Thermal Power Generating Capacity: YTD</t>
  </si>
  <si>
    <t>China: Shanghai: Output: Thermal Power Generating Capacity: YTD</t>
  </si>
  <si>
    <t>China: Jiangsu: Output: Thermal Power Generating Capacity: YTD</t>
  </si>
  <si>
    <t>China: Zhejiang: Output: Thermal Power Generating Capacity: YTD</t>
  </si>
  <si>
    <t>China: Anhui: Output: Thermal Power Generating Capacity: YTD</t>
  </si>
  <si>
    <t>China: Fujian: Output: Thermal Power Generating Capacity: YTD</t>
  </si>
  <si>
    <t>China: Jiangxi: Output: Thermal Power Generating Capacity: YTD</t>
  </si>
  <si>
    <t>China: Shandong: Output: Thermal Power Generating Capacity: YTD</t>
  </si>
  <si>
    <t>China: Henan: Output: Thermal Power Generating Capacity: YTD</t>
  </si>
  <si>
    <t>China: Hubei: Output: Thermal Power Generating Capacity: YTD</t>
  </si>
  <si>
    <t>China: Hunan: Output: Thermal Power Generating Capacity: YTD</t>
  </si>
  <si>
    <t>China: Guangdong: Output: Thermal Power Generating Capacity: YTD</t>
  </si>
  <si>
    <t>China: Guangxi: Output: Thermal Power Generating Capacity: YTD</t>
  </si>
  <si>
    <t>China: Hainan: Output: Thermal Power Generating Capacity: YTD</t>
  </si>
  <si>
    <t>China: Chongqing: Output: Thermal Power Generating Capacity: YTD</t>
  </si>
  <si>
    <t>China: Sichuan: Output: Thermal Power Generating Capacity: YTD</t>
  </si>
  <si>
    <t>China: Guizhou: Output: Thermal Power Generating Capacity: YTD</t>
  </si>
  <si>
    <t>China: Yunnan: Output: Thermal Power Generating Capacity: YTD</t>
  </si>
  <si>
    <t>China: Tibet: Output: Thermal Power Generating Capacity: YTD</t>
  </si>
  <si>
    <t>China: Shaanxi: Output: Thermal Power Generating Capacity: YTD</t>
  </si>
  <si>
    <t>China: Gansu: Output: Thermal Power Generating Capacity: YTD</t>
  </si>
  <si>
    <t>China: Qinghai: Output: Thermal Power Generating Capacity: YTD</t>
  </si>
  <si>
    <t>China: Ningxia: Output: Thermal Power Generating Capacity: YTD</t>
  </si>
  <si>
    <t>China: Xinjiang: Output: Thermal Power Generating Capacity: YTD</t>
  </si>
  <si>
    <t>China: Beijing: Output: Chemical Fibers: YTD</t>
  </si>
  <si>
    <t>China: Tianjin: Output: Chemical Fibers: YTD</t>
  </si>
  <si>
    <t>China: Hebei: Output: Chemical Fibers: YTD</t>
  </si>
  <si>
    <t>China: Inner Mongolia: Output: Chemical Fibers: YTD</t>
  </si>
  <si>
    <t>China: Liaoning: Output: Chemical Fibers: YTD</t>
  </si>
  <si>
    <t>China: Jilin: Output: Chemical Fibers: YTD</t>
  </si>
  <si>
    <t>China: Heilongjiang: Output: Chemical Fibers: YTD</t>
  </si>
  <si>
    <t>China: Shanghai: Output: Chemical Fibers: YTD</t>
  </si>
  <si>
    <t>China: Jiangsu: Output: Chemical Fibers: YTD</t>
  </si>
  <si>
    <t>China: Zhejiang: Output: Chemical Fibers: YTD</t>
  </si>
  <si>
    <t>China: Anhui: Output: Chemical Fibers: YTD</t>
  </si>
  <si>
    <t>China: Fujian: Output: Chemical Fibers: YTD</t>
  </si>
  <si>
    <t>China: Jiangxi: Output: Chemical Fibers: YTD</t>
  </si>
  <si>
    <t>China: Shandong: Output: Chemical Fibers: YTD</t>
  </si>
  <si>
    <t>China: Henan: Output: Chemical Fibers: YTD</t>
  </si>
  <si>
    <t>China: Hubei: Output: Chemical Fibers: YTD</t>
  </si>
  <si>
    <t>China: Hunan: Output: Chemical Fibers: YTD</t>
  </si>
  <si>
    <t>China: Guangdong: Output: Chemical Fibers: YTD</t>
  </si>
  <si>
    <t>China: Chongqing: Output: Chemical Fibers: YTD</t>
  </si>
  <si>
    <t>China: Sichuan: Output: Chemical Fibers: YTD</t>
  </si>
  <si>
    <t>China: Yunnan: Output: Chemical Fibers: YTD</t>
  </si>
  <si>
    <t>China: Shaanxi: Output: Chemical Fibers: YTD</t>
  </si>
  <si>
    <t>China: Gansu: Output: Chemical Fibers: YTD</t>
  </si>
  <si>
    <t>China: Ningxia: Output: Chemical Fibers: YTD</t>
  </si>
  <si>
    <t>China: Xinjiang: Output: Chemical Fibers: YTD</t>
  </si>
  <si>
    <t>Frequency</t>
  </si>
  <si>
    <t>Month</t>
  </si>
  <si>
    <t>Season</t>
  </si>
  <si>
    <t>Unit</t>
  </si>
  <si>
    <t>ton</t>
  </si>
  <si>
    <t>10000 tons</t>
  </si>
  <si>
    <t>100 million tons</t>
  </si>
  <si>
    <t>%</t>
  </si>
  <si>
    <t>10000 kwh</t>
  </si>
  <si>
    <t>ID</t>
  </si>
  <si>
    <t>S0078110</t>
  </si>
  <si>
    <t>S0078104</t>
  </si>
  <si>
    <t>S0078107</t>
  </si>
  <si>
    <t>S0078101</t>
  </si>
  <si>
    <t>S0078088</t>
  </si>
  <si>
    <t>S0078090</t>
  </si>
  <si>
    <t>S0078089</t>
  </si>
  <si>
    <t>S0078092</t>
  </si>
  <si>
    <t>S0078091</t>
  </si>
  <si>
    <t>S0078105</t>
  </si>
  <si>
    <t>S0078099</t>
  </si>
  <si>
    <t>S0078109</t>
  </si>
  <si>
    <t>S0028391</t>
  </si>
  <si>
    <t>S0078108</t>
  </si>
  <si>
    <t>S0078103</t>
  </si>
  <si>
    <t>S0078083</t>
  </si>
  <si>
    <t>S0078087</t>
  </si>
  <si>
    <t>S0078096</t>
  </si>
  <si>
    <t>S0078093</t>
  </si>
  <si>
    <t>S0078098</t>
  </si>
  <si>
    <t>S0078100</t>
  </si>
  <si>
    <t>S0078097</t>
  </si>
  <si>
    <t>S0078086</t>
  </si>
  <si>
    <t>S0078081</t>
  </si>
  <si>
    <t>S0078080</t>
  </si>
  <si>
    <t>S0078094</t>
  </si>
  <si>
    <t>S0078106</t>
  </si>
  <si>
    <t>S0078102</t>
  </si>
  <si>
    <t>S0078085</t>
  </si>
  <si>
    <t>S0078082</t>
  </si>
  <si>
    <t>S0078095</t>
  </si>
  <si>
    <t>S0078084</t>
  </si>
  <si>
    <t>S0065012</t>
  </si>
  <si>
    <t>S0065016</t>
  </si>
  <si>
    <t>S0065001</t>
  </si>
  <si>
    <t>S0065014</t>
  </si>
  <si>
    <t>S0064990</t>
  </si>
  <si>
    <t>S0065007</t>
  </si>
  <si>
    <t>S0064991</t>
  </si>
  <si>
    <t>S0065013</t>
  </si>
  <si>
    <t>S0065000</t>
  </si>
  <si>
    <t>S0065010</t>
  </si>
  <si>
    <t>S0065005</t>
  </si>
  <si>
    <t>S0064993</t>
  </si>
  <si>
    <t>S0065009</t>
  </si>
  <si>
    <t>S0064999</t>
  </si>
  <si>
    <t>S0065011</t>
  </si>
  <si>
    <t>S0065015</t>
  </si>
  <si>
    <t>S0064988</t>
  </si>
  <si>
    <t>S0065004</t>
  </si>
  <si>
    <t>S0065006</t>
  </si>
  <si>
    <t>S0064997</t>
  </si>
  <si>
    <t>S0064998</t>
  </si>
  <si>
    <t>S0064994</t>
  </si>
  <si>
    <t>S0065002</t>
  </si>
  <si>
    <t>S0064995</t>
  </si>
  <si>
    <t>S0064989</t>
  </si>
  <si>
    <t>S0065008</t>
  </si>
  <si>
    <t>S0065003</t>
  </si>
  <si>
    <t>S0064996</t>
  </si>
  <si>
    <t>S0064992</t>
  </si>
  <si>
    <t>Y4549618</t>
  </si>
  <si>
    <t>S0065043</t>
  </si>
  <si>
    <t>S0065035</t>
  </si>
  <si>
    <t>S0065031</t>
  </si>
  <si>
    <t>S0065021</t>
  </si>
  <si>
    <t>S0065029</t>
  </si>
  <si>
    <t>S0065026</t>
  </si>
  <si>
    <t>S0065025</t>
  </si>
  <si>
    <t>S0065044</t>
  </si>
  <si>
    <t>S0065045</t>
  </si>
  <si>
    <t>S0065039</t>
  </si>
  <si>
    <t>S0065027</t>
  </si>
  <si>
    <t>S0065046</t>
  </si>
  <si>
    <t>S0065041</t>
  </si>
  <si>
    <t>S0065033</t>
  </si>
  <si>
    <t>S0065032</t>
  </si>
  <si>
    <t>S0065034</t>
  </si>
  <si>
    <t>S0065036</t>
  </si>
  <si>
    <t>S0065024</t>
  </si>
  <si>
    <t>S0065020</t>
  </si>
  <si>
    <t>S0065040</t>
  </si>
  <si>
    <t>S0065047</t>
  </si>
  <si>
    <t>S0065030</t>
  </si>
  <si>
    <t>S0065028</t>
  </si>
  <si>
    <t>Y3598797</t>
  </si>
  <si>
    <t>S0065023</t>
  </si>
  <si>
    <t>S0065019</t>
  </si>
  <si>
    <t>S0065022</t>
  </si>
  <si>
    <t>S0065037</t>
  </si>
  <si>
    <t>S0065042</t>
  </si>
  <si>
    <t>S0065049</t>
  </si>
  <si>
    <t>S0065050</t>
  </si>
  <si>
    <t>S0065051</t>
  </si>
  <si>
    <t>S0065052</t>
  </si>
  <si>
    <t>S0065053</t>
  </si>
  <si>
    <t>S0065054</t>
  </si>
  <si>
    <t>S0065055</t>
  </si>
  <si>
    <t>S0065056</t>
  </si>
  <si>
    <t>S0065057</t>
  </si>
  <si>
    <t>S0065058</t>
  </si>
  <si>
    <t>S0065059</t>
  </si>
  <si>
    <t>S0065060</t>
  </si>
  <si>
    <t>S0065061</t>
  </si>
  <si>
    <t>S0065062</t>
  </si>
  <si>
    <t>S0065063</t>
  </si>
  <si>
    <t>S0065064</t>
  </si>
  <si>
    <t>S0065065</t>
  </si>
  <si>
    <t>S0065066</t>
  </si>
  <si>
    <t>S0065067</t>
  </si>
  <si>
    <t>S0065068</t>
  </si>
  <si>
    <t>S0065069</t>
  </si>
  <si>
    <t>S0065070</t>
  </si>
  <si>
    <t>S0065071</t>
  </si>
  <si>
    <t>S0065072</t>
  </si>
  <si>
    <t>S0065073</t>
  </si>
  <si>
    <t>S0065074</t>
  </si>
  <si>
    <t>S0065075</t>
  </si>
  <si>
    <t>S0065076</t>
  </si>
  <si>
    <t>S0065077</t>
  </si>
  <si>
    <t>S0065078</t>
  </si>
  <si>
    <t>S0077705</t>
  </si>
  <si>
    <t>S0077706</t>
  </si>
  <si>
    <t>S0077707</t>
  </si>
  <si>
    <t>S0077708</t>
  </si>
  <si>
    <t>S0077709</t>
  </si>
  <si>
    <t>S0077710</t>
  </si>
  <si>
    <t>S0077711</t>
  </si>
  <si>
    <t>S0077712</t>
  </si>
  <si>
    <t>S0077713</t>
  </si>
  <si>
    <t>S0077714</t>
  </si>
  <si>
    <t>S0077715</t>
  </si>
  <si>
    <t>S0077716</t>
  </si>
  <si>
    <t>S0077717</t>
  </si>
  <si>
    <t>S0077718</t>
  </si>
  <si>
    <t>S0077719</t>
  </si>
  <si>
    <t>S0077720</t>
  </si>
  <si>
    <t>S0077721</t>
  </si>
  <si>
    <t>S0077722</t>
  </si>
  <si>
    <t>S0077723</t>
  </si>
  <si>
    <t>S0077724</t>
  </si>
  <si>
    <t>S0077725</t>
  </si>
  <si>
    <t>S0077726</t>
  </si>
  <si>
    <t>S0077727</t>
  </si>
  <si>
    <t>M6424615</t>
  </si>
  <si>
    <t>S0077728</t>
  </si>
  <si>
    <t>S0077729</t>
  </si>
  <si>
    <t>S0077730</t>
  </si>
  <si>
    <t>S0077731</t>
  </si>
  <si>
    <t>S0077732</t>
  </si>
  <si>
    <t>S0075788</t>
  </si>
  <si>
    <t>S0075789</t>
  </si>
  <si>
    <t>S0075790</t>
  </si>
  <si>
    <t>S0075791</t>
  </si>
  <si>
    <t>S0075792</t>
  </si>
  <si>
    <t>S0075793</t>
  </si>
  <si>
    <t>S0075794</t>
  </si>
  <si>
    <t>S0075795</t>
  </si>
  <si>
    <t>S0075796</t>
  </si>
  <si>
    <t>S0075797</t>
  </si>
  <si>
    <t>S0075798</t>
  </si>
  <si>
    <t>S0075799</t>
  </si>
  <si>
    <t>S0075800</t>
  </si>
  <si>
    <t>S0075801</t>
  </si>
  <si>
    <t>S0075802</t>
  </si>
  <si>
    <t>S0075803</t>
  </si>
  <si>
    <t>S0075804</t>
  </si>
  <si>
    <t>S0075805</t>
  </si>
  <si>
    <t>S0075806</t>
  </si>
  <si>
    <t>S0075807</t>
  </si>
  <si>
    <t>S0075808</t>
  </si>
  <si>
    <t>S0075809</t>
  </si>
  <si>
    <t>S0075810</t>
  </si>
  <si>
    <t>S0075811</t>
  </si>
  <si>
    <t>S0075812</t>
  </si>
  <si>
    <t>S0075813</t>
  </si>
  <si>
    <t>S0075814</t>
  </si>
  <si>
    <t>S0075815</t>
  </si>
  <si>
    <t>S0075816</t>
  </si>
  <si>
    <t>S0075817</t>
  </si>
  <si>
    <t>S0075818</t>
  </si>
  <si>
    <t>S0077008</t>
  </si>
  <si>
    <t>S0077009</t>
  </si>
  <si>
    <t>S0077010</t>
  </si>
  <si>
    <t>S0077012</t>
  </si>
  <si>
    <t>S0077013</t>
  </si>
  <si>
    <t>S0077014</t>
  </si>
  <si>
    <t>S0077015</t>
  </si>
  <si>
    <t>S0077016</t>
  </si>
  <si>
    <t>S0077017</t>
  </si>
  <si>
    <t>S0077018</t>
  </si>
  <si>
    <t>S0077019</t>
  </si>
  <si>
    <t>S0077020</t>
  </si>
  <si>
    <t>S0077021</t>
  </si>
  <si>
    <t>S0077022</t>
  </si>
  <si>
    <t>S0077023</t>
  </si>
  <si>
    <t>S0077024</t>
  </si>
  <si>
    <t>S0077025</t>
  </si>
  <si>
    <t>S0077026</t>
  </si>
  <si>
    <t>S0077028</t>
  </si>
  <si>
    <t>S0077029</t>
  </si>
  <si>
    <t>S0077030</t>
  </si>
  <si>
    <t>S0077031</t>
  </si>
  <si>
    <t>S0077032</t>
  </si>
  <si>
    <t>S0077033</t>
  </si>
  <si>
    <t>S0077034</t>
  </si>
  <si>
    <t>Source</t>
  </si>
  <si>
    <t>National Bureau of Statistics of China</t>
  </si>
  <si>
    <t>China Iron and Steel Association</t>
  </si>
  <si>
    <t>Update</t>
  </si>
  <si>
    <t>2022-08-18</t>
  </si>
  <si>
    <t>2024-06-18</t>
  </si>
  <si>
    <t>2024-11-19</t>
  </si>
  <si>
    <t>2024-12-18</t>
  </si>
  <si>
    <t>2025-01-18</t>
  </si>
  <si>
    <t>2025-01-21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</si>
</sst>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Y390"/>
  <sheetViews>
    <sheetView tabSelected="1" topLeftCell="GN1" workbookViewId="0">
      <selection activeCell="A389" sqref="A389"/>
    </sheetView>
  </sheetViews>
  <sheetFormatPr defaultRowHeight="14.25"/>
  <cols>
    <col min="2" max="2" width="13.25" bestFit="1" customWidth="1"/>
    <col min="3" max="3" width="14.25" bestFit="1" customWidth="1"/>
    <col min="4" max="5" width="13.25" bestFit="1" customWidth="1"/>
    <col min="6" max="6" width="12.125" bestFit="1" customWidth="1"/>
    <col min="7" max="10" width="14.25" bestFit="1" customWidth="1"/>
    <col min="11" max="11" width="13.25" bestFit="1" customWidth="1"/>
    <col min="12" max="12" width="14.25" bestFit="1" customWidth="1"/>
    <col min="13" max="13" width="13.25" bestFit="1" customWidth="1"/>
    <col min="14" max="14" width="10.625" bestFit="1" customWidth="1"/>
    <col min="15" max="15" width="13.25" bestFit="1" customWidth="1"/>
    <col min="16" max="16" width="14.25" bestFit="1" customWidth="1"/>
    <col min="17" max="18" width="13.25" bestFit="1" customWidth="1"/>
    <col min="19" max="21" width="14.25" bestFit="1" customWidth="1"/>
    <col min="22" max="22" width="13.25" bestFit="1" customWidth="1"/>
    <col min="23" max="23" width="14.25" bestFit="1" customWidth="1"/>
    <col min="24" max="24" width="13.25" bestFit="1" customWidth="1"/>
    <col min="25" max="25" width="12.125" bestFit="1" customWidth="1"/>
    <col min="26" max="26" width="13.25" bestFit="1" customWidth="1"/>
    <col min="27" max="27" width="14.25" bestFit="1" customWidth="1"/>
    <col min="28" max="28" width="13.25" bestFit="1" customWidth="1"/>
    <col min="29" max="29" width="14.25" bestFit="1" customWidth="1"/>
    <col min="30" max="30" width="13.25" bestFit="1" customWidth="1"/>
    <col min="31" max="32" width="14.25" bestFit="1" customWidth="1"/>
    <col min="33" max="33" width="13.25" bestFit="1" customWidth="1"/>
    <col min="38" max="38" width="9.625" bestFit="1" customWidth="1"/>
    <col min="53" max="53" width="9.625" bestFit="1" customWidth="1"/>
    <col min="74" max="74" width="9.625" bestFit="1" customWidth="1"/>
    <col min="82" max="82" width="9.625" bestFit="1" customWidth="1"/>
    <col min="95" max="95" width="9.625" bestFit="1" customWidth="1"/>
    <col min="102" max="102" width="9.625" bestFit="1" customWidth="1"/>
    <col min="107" max="107" width="9.625" bestFit="1" customWidth="1"/>
    <col min="123" max="123" width="9.625" bestFit="1" customWidth="1"/>
    <col min="124" max="124" width="10.625" bestFit="1" customWidth="1"/>
    <col min="125" max="127" width="12.125" bestFit="1" customWidth="1"/>
    <col min="128" max="132" width="10.625" bestFit="1" customWidth="1"/>
    <col min="133" max="135" width="12.125" bestFit="1" customWidth="1"/>
    <col min="136" max="136" width="13.25" bestFit="1" customWidth="1"/>
    <col min="137" max="139" width="12.125" bestFit="1" customWidth="1"/>
    <col min="140" max="140" width="10.625" bestFit="1" customWidth="1"/>
    <col min="141" max="141" width="12.125" bestFit="1" customWidth="1"/>
    <col min="142" max="142" width="10.625" bestFit="1" customWidth="1"/>
    <col min="143" max="145" width="12.125" bestFit="1" customWidth="1"/>
    <col min="147" max="153" width="12.125" bestFit="1" customWidth="1"/>
    <col min="154" max="157" width="13.25" bestFit="1" customWidth="1"/>
    <col min="158" max="160" width="12.125" bestFit="1" customWidth="1"/>
    <col min="161" max="171" width="13.25" bestFit="1" customWidth="1"/>
    <col min="172" max="174" width="12.125" bestFit="1" customWidth="1"/>
    <col min="175" max="175" width="13.25" bestFit="1" customWidth="1"/>
    <col min="176" max="176" width="12.125" bestFit="1" customWidth="1"/>
    <col min="177" max="177" width="9.625" bestFit="1" customWidth="1"/>
    <col min="178" max="179" width="13.25" bestFit="1" customWidth="1"/>
    <col min="180" max="180" width="12.125" bestFit="1" customWidth="1"/>
    <col min="181" max="182" width="13.25" bestFit="1" customWidth="1"/>
    <col min="183" max="183" width="9.625" bestFit="1" customWidth="1"/>
    <col min="184" max="184" width="10.625" bestFit="1" customWidth="1"/>
    <col min="185" max="185" width="12.125" bestFit="1" customWidth="1"/>
    <col min="186" max="186" width="9.625" bestFit="1" customWidth="1"/>
    <col min="187" max="190" width="10.625" bestFit="1" customWidth="1"/>
    <col min="191" max="192" width="13.25" bestFit="1" customWidth="1"/>
    <col min="193" max="193" width="10.625" bestFit="1" customWidth="1"/>
    <col min="194" max="194" width="13.25" bestFit="1" customWidth="1"/>
    <col min="195" max="196" width="12.125" bestFit="1" customWidth="1"/>
    <col min="197" max="201" width="10.625" bestFit="1" customWidth="1"/>
    <col min="202" max="202" width="12.125" bestFit="1" customWidth="1"/>
    <col min="203" max="205" width="9.625" bestFit="1" customWidth="1"/>
    <col min="206" max="207" width="10.625" bestFit="1" customWidth="1"/>
  </cols>
  <sheetData>
    <row r="1" spans="1:207" ht="15">
      <c r="A1" s="1" t="str">
        <f>[1]!edb()</f>
        <v>Wind</v>
      </c>
    </row>
    <row r="2" spans="1:20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  <c r="EB2" s="4" t="s">
        <v>1</v>
      </c>
      <c r="EC2" s="4" t="s">
        <v>1</v>
      </c>
      <c r="ED2" s="4" t="s">
        <v>1</v>
      </c>
      <c r="EE2" s="4" t="s">
        <v>1</v>
      </c>
      <c r="EF2" s="4" t="s">
        <v>1</v>
      </c>
      <c r="EG2" s="4" t="s">
        <v>1</v>
      </c>
      <c r="EH2" s="4" t="s">
        <v>1</v>
      </c>
      <c r="EI2" s="4" t="s">
        <v>1</v>
      </c>
      <c r="EJ2" s="4" t="s">
        <v>1</v>
      </c>
      <c r="EK2" s="4" t="s">
        <v>1</v>
      </c>
      <c r="EL2" s="4" t="s">
        <v>1</v>
      </c>
      <c r="EM2" s="4" t="s">
        <v>1</v>
      </c>
      <c r="EN2" s="4" t="s">
        <v>1</v>
      </c>
      <c r="EO2" s="4" t="s">
        <v>1</v>
      </c>
      <c r="EP2" s="4" t="s">
        <v>1</v>
      </c>
      <c r="EQ2" s="4" t="s">
        <v>1</v>
      </c>
      <c r="ER2" s="4" t="s">
        <v>1</v>
      </c>
      <c r="ES2" s="4" t="s">
        <v>1</v>
      </c>
      <c r="ET2" s="4" t="s">
        <v>1</v>
      </c>
      <c r="EU2" s="4" t="s">
        <v>1</v>
      </c>
      <c r="EV2" s="4" t="s">
        <v>1</v>
      </c>
      <c r="EW2" s="4" t="s">
        <v>1</v>
      </c>
      <c r="EX2" s="4" t="s">
        <v>1</v>
      </c>
      <c r="EY2" s="4" t="s">
        <v>1</v>
      </c>
      <c r="EZ2" s="4" t="s">
        <v>1</v>
      </c>
      <c r="FA2" s="4" t="s">
        <v>1</v>
      </c>
      <c r="FB2" s="4" t="s">
        <v>1</v>
      </c>
      <c r="FC2" s="4" t="s">
        <v>1</v>
      </c>
      <c r="FD2" s="4" t="s">
        <v>1</v>
      </c>
      <c r="FE2" s="4" t="s">
        <v>1</v>
      </c>
      <c r="FF2" s="4" t="s">
        <v>1</v>
      </c>
      <c r="FG2" s="4" t="s">
        <v>1</v>
      </c>
      <c r="FH2" s="4" t="s">
        <v>1</v>
      </c>
      <c r="FI2" s="4" t="s">
        <v>1</v>
      </c>
      <c r="FJ2" s="4" t="s">
        <v>1</v>
      </c>
      <c r="FK2" s="4" t="s">
        <v>1</v>
      </c>
      <c r="FL2" s="4" t="s">
        <v>1</v>
      </c>
      <c r="FM2" s="4" t="s">
        <v>1</v>
      </c>
      <c r="FN2" s="4" t="s">
        <v>1</v>
      </c>
      <c r="FO2" s="4" t="s">
        <v>1</v>
      </c>
      <c r="FP2" s="4" t="s">
        <v>1</v>
      </c>
      <c r="FQ2" s="4" t="s">
        <v>1</v>
      </c>
      <c r="FR2" s="4" t="s">
        <v>1</v>
      </c>
      <c r="FS2" s="4" t="s">
        <v>1</v>
      </c>
      <c r="FT2" s="4" t="s">
        <v>1</v>
      </c>
      <c r="FU2" s="4" t="s">
        <v>1</v>
      </c>
      <c r="FV2" s="4" t="s">
        <v>1</v>
      </c>
      <c r="FW2" s="4" t="s">
        <v>1</v>
      </c>
      <c r="FX2" s="4" t="s">
        <v>1</v>
      </c>
      <c r="FY2" s="4" t="s">
        <v>1</v>
      </c>
      <c r="FZ2" s="4" t="s">
        <v>1</v>
      </c>
      <c r="GA2" s="4" t="s">
        <v>1</v>
      </c>
      <c r="GB2" s="4" t="s">
        <v>1</v>
      </c>
      <c r="GC2" s="4" t="s">
        <v>1</v>
      </c>
      <c r="GD2" s="4" t="s">
        <v>1</v>
      </c>
      <c r="GE2" s="4" t="s">
        <v>1</v>
      </c>
      <c r="GF2" s="4" t="s">
        <v>1</v>
      </c>
      <c r="GG2" s="4" t="s">
        <v>1</v>
      </c>
      <c r="GH2" s="4" t="s">
        <v>1</v>
      </c>
      <c r="GI2" s="4" t="s">
        <v>1</v>
      </c>
      <c r="GJ2" s="4" t="s">
        <v>1</v>
      </c>
      <c r="GK2" s="4" t="s">
        <v>1</v>
      </c>
      <c r="GL2" s="4" t="s">
        <v>1</v>
      </c>
      <c r="GM2" s="4" t="s">
        <v>1</v>
      </c>
      <c r="GN2" s="4" t="s">
        <v>1</v>
      </c>
      <c r="GO2" s="4" t="s">
        <v>1</v>
      </c>
      <c r="GP2" s="4" t="s">
        <v>1</v>
      </c>
      <c r="GQ2" s="4" t="s">
        <v>1</v>
      </c>
      <c r="GR2" s="4" t="s">
        <v>1</v>
      </c>
      <c r="GS2" s="4" t="s">
        <v>1</v>
      </c>
      <c r="GT2" s="4" t="s">
        <v>1</v>
      </c>
      <c r="GU2" s="4" t="s">
        <v>1</v>
      </c>
      <c r="GV2" s="4" t="s">
        <v>1</v>
      </c>
      <c r="GW2" s="4" t="s">
        <v>1</v>
      </c>
      <c r="GX2" s="4" t="s">
        <v>1</v>
      </c>
      <c r="GY2" s="4" t="s">
        <v>1</v>
      </c>
    </row>
    <row r="3" spans="1:20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  <c r="EB3" s="4" t="s">
        <v>133</v>
      </c>
      <c r="EC3" s="4" t="s">
        <v>134</v>
      </c>
      <c r="ED3" s="4" t="s">
        <v>135</v>
      </c>
      <c r="EE3" s="4" t="s">
        <v>136</v>
      </c>
      <c r="EF3" s="4" t="s">
        <v>137</v>
      </c>
      <c r="EG3" s="4" t="s">
        <v>138</v>
      </c>
      <c r="EH3" s="4" t="s">
        <v>139</v>
      </c>
      <c r="EI3" s="4" t="s">
        <v>140</v>
      </c>
      <c r="EJ3" s="4" t="s">
        <v>141</v>
      </c>
      <c r="EK3" s="4" t="s">
        <v>142</v>
      </c>
      <c r="EL3" s="4" t="s">
        <v>143</v>
      </c>
      <c r="EM3" s="4" t="s">
        <v>144</v>
      </c>
      <c r="EN3" s="4" t="s">
        <v>145</v>
      </c>
      <c r="EO3" s="4" t="s">
        <v>146</v>
      </c>
      <c r="EP3" s="4" t="s">
        <v>147</v>
      </c>
      <c r="EQ3" s="4" t="s">
        <v>148</v>
      </c>
      <c r="ER3" s="4" t="s">
        <v>149</v>
      </c>
      <c r="ES3" s="4" t="s">
        <v>150</v>
      </c>
      <c r="ET3" s="4" t="s">
        <v>151</v>
      </c>
      <c r="EU3" s="4" t="s">
        <v>152</v>
      </c>
      <c r="EV3" s="4" t="s">
        <v>153</v>
      </c>
      <c r="EW3" s="4" t="s">
        <v>154</v>
      </c>
      <c r="EX3" s="4" t="s">
        <v>155</v>
      </c>
      <c r="EY3" s="4" t="s">
        <v>156</v>
      </c>
      <c r="EZ3" s="4" t="s">
        <v>157</v>
      </c>
      <c r="FA3" s="4" t="s">
        <v>158</v>
      </c>
      <c r="FB3" s="4" t="s">
        <v>159</v>
      </c>
      <c r="FC3" s="4" t="s">
        <v>160</v>
      </c>
      <c r="FD3" s="4" t="s">
        <v>161</v>
      </c>
      <c r="FE3" s="4" t="s">
        <v>162</v>
      </c>
      <c r="FF3" s="4" t="s">
        <v>163</v>
      </c>
      <c r="FG3" s="4" t="s">
        <v>164</v>
      </c>
      <c r="FH3" s="4" t="s">
        <v>165</v>
      </c>
      <c r="FI3" s="4" t="s">
        <v>166</v>
      </c>
      <c r="FJ3" s="4" t="s">
        <v>167</v>
      </c>
      <c r="FK3" s="4" t="s">
        <v>168</v>
      </c>
      <c r="FL3" s="4" t="s">
        <v>169</v>
      </c>
      <c r="FM3" s="4" t="s">
        <v>170</v>
      </c>
      <c r="FN3" s="4" t="s">
        <v>171</v>
      </c>
      <c r="FO3" s="4" t="s">
        <v>172</v>
      </c>
      <c r="FP3" s="4" t="s">
        <v>173</v>
      </c>
      <c r="FQ3" s="4" t="s">
        <v>174</v>
      </c>
      <c r="FR3" s="4" t="s">
        <v>175</v>
      </c>
      <c r="FS3" s="4" t="s">
        <v>176</v>
      </c>
      <c r="FT3" s="4" t="s">
        <v>177</v>
      </c>
      <c r="FU3" s="4" t="s">
        <v>178</v>
      </c>
      <c r="FV3" s="4" t="s">
        <v>179</v>
      </c>
      <c r="FW3" s="4" t="s">
        <v>180</v>
      </c>
      <c r="FX3" s="4" t="s">
        <v>181</v>
      </c>
      <c r="FY3" s="4" t="s">
        <v>182</v>
      </c>
      <c r="FZ3" s="4" t="s">
        <v>183</v>
      </c>
      <c r="GA3" s="4" t="s">
        <v>184</v>
      </c>
      <c r="GB3" s="4" t="s">
        <v>185</v>
      </c>
      <c r="GC3" s="4" t="s">
        <v>186</v>
      </c>
      <c r="GD3" s="4" t="s">
        <v>187</v>
      </c>
      <c r="GE3" s="4" t="s">
        <v>188</v>
      </c>
      <c r="GF3" s="4" t="s">
        <v>189</v>
      </c>
      <c r="GG3" s="4" t="s">
        <v>190</v>
      </c>
      <c r="GH3" s="4" t="s">
        <v>191</v>
      </c>
      <c r="GI3" s="4" t="s">
        <v>192</v>
      </c>
      <c r="GJ3" s="4" t="s">
        <v>193</v>
      </c>
      <c r="GK3" s="4" t="s">
        <v>194</v>
      </c>
      <c r="GL3" s="4" t="s">
        <v>195</v>
      </c>
      <c r="GM3" s="4" t="s">
        <v>196</v>
      </c>
      <c r="GN3" s="4" t="s">
        <v>197</v>
      </c>
      <c r="GO3" s="4" t="s">
        <v>198</v>
      </c>
      <c r="GP3" s="4" t="s">
        <v>199</v>
      </c>
      <c r="GQ3" s="4" t="s">
        <v>200</v>
      </c>
      <c r="GR3" s="4" t="s">
        <v>201</v>
      </c>
      <c r="GS3" s="4" t="s">
        <v>202</v>
      </c>
      <c r="GT3" s="4" t="s">
        <v>203</v>
      </c>
      <c r="GU3" s="4" t="s">
        <v>204</v>
      </c>
      <c r="GV3" s="4" t="s">
        <v>205</v>
      </c>
      <c r="GW3" s="4" t="s">
        <v>206</v>
      </c>
      <c r="GX3" s="4" t="s">
        <v>207</v>
      </c>
      <c r="GY3" s="4" t="s">
        <v>208</v>
      </c>
    </row>
    <row r="4" spans="1:207">
      <c r="A4" s="4" t="s">
        <v>209</v>
      </c>
      <c r="B4" s="4" t="s">
        <v>210</v>
      </c>
      <c r="C4" s="4" t="s">
        <v>210</v>
      </c>
      <c r="D4" s="4" t="s">
        <v>210</v>
      </c>
      <c r="E4" s="4" t="s">
        <v>210</v>
      </c>
      <c r="F4" s="4" t="s">
        <v>210</v>
      </c>
      <c r="G4" s="4" t="s">
        <v>210</v>
      </c>
      <c r="H4" s="4" t="s">
        <v>210</v>
      </c>
      <c r="I4" s="4" t="s">
        <v>210</v>
      </c>
      <c r="J4" s="4" t="s">
        <v>210</v>
      </c>
      <c r="K4" s="4" t="s">
        <v>210</v>
      </c>
      <c r="L4" s="4" t="s">
        <v>210</v>
      </c>
      <c r="M4" s="4" t="s">
        <v>210</v>
      </c>
      <c r="N4" s="4" t="s">
        <v>211</v>
      </c>
      <c r="O4" s="4" t="s">
        <v>210</v>
      </c>
      <c r="P4" s="4" t="s">
        <v>210</v>
      </c>
      <c r="Q4" s="4" t="s">
        <v>210</v>
      </c>
      <c r="R4" s="4" t="s">
        <v>210</v>
      </c>
      <c r="S4" s="4" t="s">
        <v>210</v>
      </c>
      <c r="T4" s="4" t="s">
        <v>210</v>
      </c>
      <c r="U4" s="4" t="s">
        <v>210</v>
      </c>
      <c r="V4" s="4" t="s">
        <v>210</v>
      </c>
      <c r="W4" s="4" t="s">
        <v>210</v>
      </c>
      <c r="X4" s="4" t="s">
        <v>210</v>
      </c>
      <c r="Y4" s="4" t="s">
        <v>210</v>
      </c>
      <c r="Z4" s="4" t="s">
        <v>210</v>
      </c>
      <c r="AA4" s="4" t="s">
        <v>210</v>
      </c>
      <c r="AB4" s="4" t="s">
        <v>210</v>
      </c>
      <c r="AC4" s="4" t="s">
        <v>210</v>
      </c>
      <c r="AD4" s="4" t="s">
        <v>210</v>
      </c>
      <c r="AE4" s="4" t="s">
        <v>210</v>
      </c>
      <c r="AF4" s="4" t="s">
        <v>210</v>
      </c>
      <c r="AG4" s="4" t="s">
        <v>210</v>
      </c>
      <c r="AH4" s="4" t="s">
        <v>210</v>
      </c>
      <c r="AI4" s="4" t="s">
        <v>210</v>
      </c>
      <c r="AJ4" s="4" t="s">
        <v>210</v>
      </c>
      <c r="AK4" s="4" t="s">
        <v>210</v>
      </c>
      <c r="AL4" s="4" t="s">
        <v>210</v>
      </c>
      <c r="AM4" s="4" t="s">
        <v>210</v>
      </c>
      <c r="AN4" s="4" t="s">
        <v>210</v>
      </c>
      <c r="AO4" s="4" t="s">
        <v>210</v>
      </c>
      <c r="AP4" s="4" t="s">
        <v>210</v>
      </c>
      <c r="AQ4" s="4" t="s">
        <v>210</v>
      </c>
      <c r="AR4" s="4" t="s">
        <v>210</v>
      </c>
      <c r="AS4" s="4" t="s">
        <v>210</v>
      </c>
      <c r="AT4" s="4" t="s">
        <v>210</v>
      </c>
      <c r="AU4" s="4" t="s">
        <v>210</v>
      </c>
      <c r="AV4" s="4" t="s">
        <v>210</v>
      </c>
      <c r="AW4" s="4" t="s">
        <v>210</v>
      </c>
      <c r="AX4" s="4" t="s">
        <v>210</v>
      </c>
      <c r="AY4" s="4" t="s">
        <v>210</v>
      </c>
      <c r="AZ4" s="4" t="s">
        <v>210</v>
      </c>
      <c r="BA4" s="4" t="s">
        <v>210</v>
      </c>
      <c r="BB4" s="4" t="s">
        <v>210</v>
      </c>
      <c r="BC4" s="4" t="s">
        <v>210</v>
      </c>
      <c r="BD4" s="4" t="s">
        <v>210</v>
      </c>
      <c r="BE4" s="4" t="s">
        <v>210</v>
      </c>
      <c r="BF4" s="4" t="s">
        <v>210</v>
      </c>
      <c r="BG4" s="4" t="s">
        <v>210</v>
      </c>
      <c r="BH4" s="4" t="s">
        <v>210</v>
      </c>
      <c r="BI4" s="4" t="s">
        <v>210</v>
      </c>
      <c r="BJ4" s="4" t="s">
        <v>210</v>
      </c>
      <c r="BK4" s="4" t="s">
        <v>210</v>
      </c>
      <c r="BL4" s="4" t="s">
        <v>210</v>
      </c>
      <c r="BM4" s="4" t="s">
        <v>210</v>
      </c>
      <c r="BN4" s="4" t="s">
        <v>210</v>
      </c>
      <c r="BO4" s="4" t="s">
        <v>210</v>
      </c>
      <c r="BP4" s="4" t="s">
        <v>210</v>
      </c>
      <c r="BQ4" s="4" t="s">
        <v>210</v>
      </c>
      <c r="BR4" s="4" t="s">
        <v>210</v>
      </c>
      <c r="BS4" s="4" t="s">
        <v>210</v>
      </c>
      <c r="BT4" s="4" t="s">
        <v>210</v>
      </c>
      <c r="BU4" s="4" t="s">
        <v>210</v>
      </c>
      <c r="BV4" s="4" t="s">
        <v>210</v>
      </c>
      <c r="BW4" s="4" t="s">
        <v>210</v>
      </c>
      <c r="BX4" s="4" t="s">
        <v>210</v>
      </c>
      <c r="BY4" s="4" t="s">
        <v>210</v>
      </c>
      <c r="BZ4" s="4" t="s">
        <v>210</v>
      </c>
      <c r="CA4" s="4" t="s">
        <v>210</v>
      </c>
      <c r="CB4" s="4" t="s">
        <v>210</v>
      </c>
      <c r="CC4" s="4" t="s">
        <v>210</v>
      </c>
      <c r="CD4" s="4" t="s">
        <v>210</v>
      </c>
      <c r="CE4" s="4" t="s">
        <v>210</v>
      </c>
      <c r="CF4" s="4" t="s">
        <v>210</v>
      </c>
      <c r="CG4" s="4" t="s">
        <v>210</v>
      </c>
      <c r="CH4" s="4" t="s">
        <v>210</v>
      </c>
      <c r="CI4" s="4" t="s">
        <v>210</v>
      </c>
      <c r="CJ4" s="4" t="s">
        <v>210</v>
      </c>
      <c r="CK4" s="4" t="s">
        <v>210</v>
      </c>
      <c r="CL4" s="4" t="s">
        <v>210</v>
      </c>
      <c r="CM4" s="4" t="s">
        <v>210</v>
      </c>
      <c r="CN4" s="4" t="s">
        <v>210</v>
      </c>
      <c r="CO4" s="4" t="s">
        <v>210</v>
      </c>
      <c r="CP4" s="4" t="s">
        <v>210</v>
      </c>
      <c r="CQ4" s="4" t="s">
        <v>210</v>
      </c>
      <c r="CR4" s="4" t="s">
        <v>210</v>
      </c>
      <c r="CS4" s="4" t="s">
        <v>210</v>
      </c>
      <c r="CT4" s="4" t="s">
        <v>210</v>
      </c>
      <c r="CU4" s="4" t="s">
        <v>210</v>
      </c>
      <c r="CV4" s="4" t="s">
        <v>210</v>
      </c>
      <c r="CW4" s="4" t="s">
        <v>210</v>
      </c>
      <c r="CX4" s="4" t="s">
        <v>210</v>
      </c>
      <c r="CY4" s="4" t="s">
        <v>210</v>
      </c>
      <c r="CZ4" s="4" t="s">
        <v>210</v>
      </c>
      <c r="DA4" s="4" t="s">
        <v>210</v>
      </c>
      <c r="DB4" s="4" t="s">
        <v>210</v>
      </c>
      <c r="DC4" s="4" t="s">
        <v>210</v>
      </c>
      <c r="DD4" s="4" t="s">
        <v>210</v>
      </c>
      <c r="DE4" s="4" t="s">
        <v>210</v>
      </c>
      <c r="DF4" s="4" t="s">
        <v>210</v>
      </c>
      <c r="DG4" s="4" t="s">
        <v>210</v>
      </c>
      <c r="DH4" s="4" t="s">
        <v>210</v>
      </c>
      <c r="DI4" s="4" t="s">
        <v>210</v>
      </c>
      <c r="DJ4" s="4" t="s">
        <v>210</v>
      </c>
      <c r="DK4" s="4" t="s">
        <v>210</v>
      </c>
      <c r="DL4" s="4" t="s">
        <v>210</v>
      </c>
      <c r="DM4" s="4" t="s">
        <v>210</v>
      </c>
      <c r="DN4" s="4" t="s">
        <v>210</v>
      </c>
      <c r="DO4" s="4" t="s">
        <v>210</v>
      </c>
      <c r="DP4" s="4" t="s">
        <v>210</v>
      </c>
      <c r="DQ4" s="4" t="s">
        <v>210</v>
      </c>
      <c r="DR4" s="4" t="s">
        <v>210</v>
      </c>
      <c r="DS4" s="4" t="s">
        <v>210</v>
      </c>
      <c r="DT4" s="4" t="s">
        <v>210</v>
      </c>
      <c r="DU4" s="4" t="s">
        <v>210</v>
      </c>
      <c r="DV4" s="4" t="s">
        <v>210</v>
      </c>
      <c r="DW4" s="4" t="s">
        <v>210</v>
      </c>
      <c r="DX4" s="4" t="s">
        <v>210</v>
      </c>
      <c r="DY4" s="4" t="s">
        <v>210</v>
      </c>
      <c r="DZ4" s="4" t="s">
        <v>210</v>
      </c>
      <c r="EA4" s="4" t="s">
        <v>210</v>
      </c>
      <c r="EB4" s="4" t="s">
        <v>210</v>
      </c>
      <c r="EC4" s="4" t="s">
        <v>210</v>
      </c>
      <c r="ED4" s="4" t="s">
        <v>210</v>
      </c>
      <c r="EE4" s="4" t="s">
        <v>210</v>
      </c>
      <c r="EF4" s="4" t="s">
        <v>210</v>
      </c>
      <c r="EG4" s="4" t="s">
        <v>210</v>
      </c>
      <c r="EH4" s="4" t="s">
        <v>210</v>
      </c>
      <c r="EI4" s="4" t="s">
        <v>210</v>
      </c>
      <c r="EJ4" s="4" t="s">
        <v>210</v>
      </c>
      <c r="EK4" s="4" t="s">
        <v>210</v>
      </c>
      <c r="EL4" s="4" t="s">
        <v>210</v>
      </c>
      <c r="EM4" s="4" t="s">
        <v>210</v>
      </c>
      <c r="EN4" s="4" t="s">
        <v>210</v>
      </c>
      <c r="EO4" s="4" t="s">
        <v>210</v>
      </c>
      <c r="EP4" s="4" t="s">
        <v>210</v>
      </c>
      <c r="EQ4" s="4" t="s">
        <v>210</v>
      </c>
      <c r="ER4" s="4" t="s">
        <v>210</v>
      </c>
      <c r="ES4" s="4" t="s">
        <v>210</v>
      </c>
      <c r="ET4" s="4" t="s">
        <v>210</v>
      </c>
      <c r="EU4" s="4" t="s">
        <v>210</v>
      </c>
      <c r="EV4" s="4" t="s">
        <v>210</v>
      </c>
      <c r="EW4" s="4" t="s">
        <v>210</v>
      </c>
      <c r="EX4" s="4" t="s">
        <v>210</v>
      </c>
      <c r="EY4" s="4" t="s">
        <v>210</v>
      </c>
      <c r="EZ4" s="4" t="s">
        <v>210</v>
      </c>
      <c r="FA4" s="4" t="s">
        <v>210</v>
      </c>
      <c r="FB4" s="4" t="s">
        <v>210</v>
      </c>
      <c r="FC4" s="4" t="s">
        <v>210</v>
      </c>
      <c r="FD4" s="4" t="s">
        <v>210</v>
      </c>
      <c r="FE4" s="4" t="s">
        <v>210</v>
      </c>
      <c r="FF4" s="4" t="s">
        <v>210</v>
      </c>
      <c r="FG4" s="4" t="s">
        <v>210</v>
      </c>
      <c r="FH4" s="4" t="s">
        <v>210</v>
      </c>
      <c r="FI4" s="4" t="s">
        <v>210</v>
      </c>
      <c r="FJ4" s="4" t="s">
        <v>210</v>
      </c>
      <c r="FK4" s="4" t="s">
        <v>210</v>
      </c>
      <c r="FL4" s="4" t="s">
        <v>210</v>
      </c>
      <c r="FM4" s="4" t="s">
        <v>210</v>
      </c>
      <c r="FN4" s="4" t="s">
        <v>210</v>
      </c>
      <c r="FO4" s="4" t="s">
        <v>210</v>
      </c>
      <c r="FP4" s="4" t="s">
        <v>210</v>
      </c>
      <c r="FQ4" s="4" t="s">
        <v>210</v>
      </c>
      <c r="FR4" s="4" t="s">
        <v>210</v>
      </c>
      <c r="FS4" s="4" t="s">
        <v>210</v>
      </c>
      <c r="FT4" s="4" t="s">
        <v>210</v>
      </c>
      <c r="FU4" s="4" t="s">
        <v>210</v>
      </c>
      <c r="FV4" s="4" t="s">
        <v>210</v>
      </c>
      <c r="FW4" s="4" t="s">
        <v>210</v>
      </c>
      <c r="FX4" s="4" t="s">
        <v>210</v>
      </c>
      <c r="FY4" s="4" t="s">
        <v>210</v>
      </c>
      <c r="FZ4" s="4" t="s">
        <v>210</v>
      </c>
      <c r="GA4" s="4" t="s">
        <v>210</v>
      </c>
      <c r="GB4" s="4" t="s">
        <v>210</v>
      </c>
      <c r="GC4" s="4" t="s">
        <v>210</v>
      </c>
      <c r="GD4" s="4" t="s">
        <v>210</v>
      </c>
      <c r="GE4" s="4" t="s">
        <v>210</v>
      </c>
      <c r="GF4" s="4" t="s">
        <v>210</v>
      </c>
      <c r="GG4" s="4" t="s">
        <v>210</v>
      </c>
      <c r="GH4" s="4" t="s">
        <v>210</v>
      </c>
      <c r="GI4" s="4" t="s">
        <v>210</v>
      </c>
      <c r="GJ4" s="4" t="s">
        <v>210</v>
      </c>
      <c r="GK4" s="4" t="s">
        <v>210</v>
      </c>
      <c r="GL4" s="4" t="s">
        <v>210</v>
      </c>
      <c r="GM4" s="4" t="s">
        <v>210</v>
      </c>
      <c r="GN4" s="4" t="s">
        <v>210</v>
      </c>
      <c r="GO4" s="4" t="s">
        <v>210</v>
      </c>
      <c r="GP4" s="4" t="s">
        <v>210</v>
      </c>
      <c r="GQ4" s="4" t="s">
        <v>210</v>
      </c>
      <c r="GR4" s="4" t="s">
        <v>210</v>
      </c>
      <c r="GS4" s="4" t="s">
        <v>210</v>
      </c>
      <c r="GT4" s="4" t="s">
        <v>210</v>
      </c>
      <c r="GU4" s="4" t="s">
        <v>210</v>
      </c>
      <c r="GV4" s="4" t="s">
        <v>210</v>
      </c>
      <c r="GW4" s="4" t="s">
        <v>210</v>
      </c>
      <c r="GX4" s="4" t="s">
        <v>210</v>
      </c>
      <c r="GY4" s="4" t="s">
        <v>210</v>
      </c>
    </row>
    <row r="5" spans="1:207">
      <c r="A5" s="4" t="s">
        <v>212</v>
      </c>
      <c r="B5" s="4" t="s">
        <v>213</v>
      </c>
      <c r="C5" s="4" t="s">
        <v>213</v>
      </c>
      <c r="D5" s="4" t="s">
        <v>213</v>
      </c>
      <c r="E5" s="4" t="s">
        <v>213</v>
      </c>
      <c r="F5" s="4" t="s">
        <v>213</v>
      </c>
      <c r="G5" s="4" t="s">
        <v>213</v>
      </c>
      <c r="H5" s="4" t="s">
        <v>213</v>
      </c>
      <c r="I5" s="4" t="s">
        <v>213</v>
      </c>
      <c r="J5" s="4" t="s">
        <v>213</v>
      </c>
      <c r="K5" s="4" t="s">
        <v>213</v>
      </c>
      <c r="L5" s="4" t="s">
        <v>213</v>
      </c>
      <c r="M5" s="4" t="s">
        <v>213</v>
      </c>
      <c r="N5" s="4" t="s">
        <v>214</v>
      </c>
      <c r="O5" s="4" t="s">
        <v>213</v>
      </c>
      <c r="P5" s="4" t="s">
        <v>213</v>
      </c>
      <c r="Q5" s="4" t="s">
        <v>213</v>
      </c>
      <c r="R5" s="4" t="s">
        <v>213</v>
      </c>
      <c r="S5" s="4" t="s">
        <v>213</v>
      </c>
      <c r="T5" s="4" t="s">
        <v>213</v>
      </c>
      <c r="U5" s="4" t="s">
        <v>213</v>
      </c>
      <c r="V5" s="4" t="s">
        <v>213</v>
      </c>
      <c r="W5" s="4" t="s">
        <v>213</v>
      </c>
      <c r="X5" s="4" t="s">
        <v>213</v>
      </c>
      <c r="Y5" s="4" t="s">
        <v>213</v>
      </c>
      <c r="Z5" s="4" t="s">
        <v>213</v>
      </c>
      <c r="AA5" s="4" t="s">
        <v>213</v>
      </c>
      <c r="AB5" s="4" t="s">
        <v>213</v>
      </c>
      <c r="AC5" s="4" t="s">
        <v>213</v>
      </c>
      <c r="AD5" s="4" t="s">
        <v>213</v>
      </c>
      <c r="AE5" s="4" t="s">
        <v>213</v>
      </c>
      <c r="AF5" s="4" t="s">
        <v>213</v>
      </c>
      <c r="AG5" s="4" t="s">
        <v>213</v>
      </c>
      <c r="AH5" s="4" t="s">
        <v>214</v>
      </c>
      <c r="AI5" s="4" t="s">
        <v>214</v>
      </c>
      <c r="AJ5" s="4" t="s">
        <v>214</v>
      </c>
      <c r="AK5" s="4" t="s">
        <v>214</v>
      </c>
      <c r="AL5" s="4" t="s">
        <v>214</v>
      </c>
      <c r="AM5" s="4" t="s">
        <v>214</v>
      </c>
      <c r="AN5" s="4" t="s">
        <v>214</v>
      </c>
      <c r="AO5" s="4" t="s">
        <v>214</v>
      </c>
      <c r="AP5" s="4" t="s">
        <v>214</v>
      </c>
      <c r="AQ5" s="4" t="s">
        <v>214</v>
      </c>
      <c r="AR5" s="4" t="s">
        <v>214</v>
      </c>
      <c r="AS5" s="4" t="s">
        <v>214</v>
      </c>
      <c r="AT5" s="4" t="s">
        <v>214</v>
      </c>
      <c r="AU5" s="4" t="s">
        <v>214</v>
      </c>
      <c r="AV5" s="4" t="s">
        <v>214</v>
      </c>
      <c r="AW5" s="4" t="s">
        <v>214</v>
      </c>
      <c r="AX5" s="4" t="s">
        <v>214</v>
      </c>
      <c r="AY5" s="4" t="s">
        <v>214</v>
      </c>
      <c r="AZ5" s="4" t="s">
        <v>214</v>
      </c>
      <c r="BA5" s="4" t="s">
        <v>214</v>
      </c>
      <c r="BB5" s="4" t="s">
        <v>214</v>
      </c>
      <c r="BC5" s="4" t="s">
        <v>214</v>
      </c>
      <c r="BD5" s="4" t="s">
        <v>214</v>
      </c>
      <c r="BE5" s="4" t="s">
        <v>214</v>
      </c>
      <c r="BF5" s="4" t="s">
        <v>214</v>
      </c>
      <c r="BG5" s="4" t="s">
        <v>214</v>
      </c>
      <c r="BH5" s="4" t="s">
        <v>214</v>
      </c>
      <c r="BI5" s="4" t="s">
        <v>214</v>
      </c>
      <c r="BJ5" s="4" t="s">
        <v>214</v>
      </c>
      <c r="BK5" s="4" t="s">
        <v>215</v>
      </c>
      <c r="BL5" s="4" t="s">
        <v>214</v>
      </c>
      <c r="BM5" s="4" t="s">
        <v>214</v>
      </c>
      <c r="BN5" s="4" t="s">
        <v>214</v>
      </c>
      <c r="BO5" s="4" t="s">
        <v>214</v>
      </c>
      <c r="BP5" s="4" t="s">
        <v>214</v>
      </c>
      <c r="BQ5" s="4" t="s">
        <v>214</v>
      </c>
      <c r="BR5" s="4" t="s">
        <v>214</v>
      </c>
      <c r="BS5" s="4" t="s">
        <v>214</v>
      </c>
      <c r="BT5" s="4" t="s">
        <v>214</v>
      </c>
      <c r="BU5" s="4" t="s">
        <v>214</v>
      </c>
      <c r="BV5" s="4" t="s">
        <v>214</v>
      </c>
      <c r="BW5" s="4" t="s">
        <v>214</v>
      </c>
      <c r="BX5" s="4" t="s">
        <v>214</v>
      </c>
      <c r="BY5" s="4" t="s">
        <v>214</v>
      </c>
      <c r="BZ5" s="4" t="s">
        <v>214</v>
      </c>
      <c r="CA5" s="4" t="s">
        <v>214</v>
      </c>
      <c r="CB5" s="4" t="s">
        <v>214</v>
      </c>
      <c r="CC5" s="4" t="s">
        <v>214</v>
      </c>
      <c r="CD5" s="4" t="s">
        <v>214</v>
      </c>
      <c r="CE5" s="4" t="s">
        <v>214</v>
      </c>
      <c r="CF5" s="4" t="s">
        <v>214</v>
      </c>
      <c r="CG5" s="4" t="s">
        <v>214</v>
      </c>
      <c r="CH5" s="4" t="s">
        <v>214</v>
      </c>
      <c r="CI5" s="4" t="s">
        <v>216</v>
      </c>
      <c r="CJ5" s="4" t="s">
        <v>214</v>
      </c>
      <c r="CK5" s="4" t="s">
        <v>214</v>
      </c>
      <c r="CL5" s="4" t="s">
        <v>214</v>
      </c>
      <c r="CM5" s="4" t="s">
        <v>214</v>
      </c>
      <c r="CN5" s="4" t="s">
        <v>214</v>
      </c>
      <c r="CO5" s="4" t="s">
        <v>214</v>
      </c>
      <c r="CP5" s="4" t="s">
        <v>214</v>
      </c>
      <c r="CQ5" s="4" t="s">
        <v>214</v>
      </c>
      <c r="CR5" s="4" t="s">
        <v>214</v>
      </c>
      <c r="CS5" s="4" t="s">
        <v>214</v>
      </c>
      <c r="CT5" s="4" t="s">
        <v>214</v>
      </c>
      <c r="CU5" s="4" t="s">
        <v>214</v>
      </c>
      <c r="CV5" s="4" t="s">
        <v>214</v>
      </c>
      <c r="CW5" s="4" t="s">
        <v>214</v>
      </c>
      <c r="CX5" s="4" t="s">
        <v>214</v>
      </c>
      <c r="CY5" s="4" t="s">
        <v>214</v>
      </c>
      <c r="CZ5" s="4" t="s">
        <v>214</v>
      </c>
      <c r="DA5" s="4" t="s">
        <v>214</v>
      </c>
      <c r="DB5" s="4" t="s">
        <v>214</v>
      </c>
      <c r="DC5" s="4" t="s">
        <v>214</v>
      </c>
      <c r="DD5" s="4" t="s">
        <v>214</v>
      </c>
      <c r="DE5" s="4" t="s">
        <v>214</v>
      </c>
      <c r="DF5" s="4" t="s">
        <v>214</v>
      </c>
      <c r="DG5" s="4" t="s">
        <v>214</v>
      </c>
      <c r="DH5" s="4" t="s">
        <v>214</v>
      </c>
      <c r="DI5" s="4" t="s">
        <v>214</v>
      </c>
      <c r="DJ5" s="4" t="s">
        <v>214</v>
      </c>
      <c r="DK5" s="4" t="s">
        <v>214</v>
      </c>
      <c r="DL5" s="4" t="s">
        <v>214</v>
      </c>
      <c r="DM5" s="4" t="s">
        <v>214</v>
      </c>
      <c r="DN5" s="4" t="s">
        <v>214</v>
      </c>
      <c r="DO5" s="4" t="s">
        <v>214</v>
      </c>
      <c r="DP5" s="4" t="s">
        <v>214</v>
      </c>
      <c r="DQ5" s="4" t="s">
        <v>214</v>
      </c>
      <c r="DR5" s="4" t="s">
        <v>214</v>
      </c>
      <c r="DS5" s="4" t="s">
        <v>213</v>
      </c>
      <c r="DT5" s="4" t="s">
        <v>213</v>
      </c>
      <c r="DU5" s="4" t="s">
        <v>213</v>
      </c>
      <c r="DV5" s="4" t="s">
        <v>213</v>
      </c>
      <c r="DW5" s="4" t="s">
        <v>213</v>
      </c>
      <c r="DX5" s="4" t="s">
        <v>213</v>
      </c>
      <c r="DY5" s="4" t="s">
        <v>213</v>
      </c>
      <c r="DZ5" s="4" t="s">
        <v>213</v>
      </c>
      <c r="EA5" s="4" t="s">
        <v>213</v>
      </c>
      <c r="EB5" s="4" t="s">
        <v>213</v>
      </c>
      <c r="EC5" s="4" t="s">
        <v>213</v>
      </c>
      <c r="ED5" s="4" t="s">
        <v>213</v>
      </c>
      <c r="EE5" s="4" t="s">
        <v>213</v>
      </c>
      <c r="EF5" s="4" t="s">
        <v>213</v>
      </c>
      <c r="EG5" s="4" t="s">
        <v>213</v>
      </c>
      <c r="EH5" s="4" t="s">
        <v>213</v>
      </c>
      <c r="EI5" s="4" t="s">
        <v>213</v>
      </c>
      <c r="EJ5" s="4" t="s">
        <v>213</v>
      </c>
      <c r="EK5" s="4" t="s">
        <v>213</v>
      </c>
      <c r="EL5" s="4" t="s">
        <v>213</v>
      </c>
      <c r="EM5" s="4" t="s">
        <v>213</v>
      </c>
      <c r="EN5" s="4" t="s">
        <v>213</v>
      </c>
      <c r="EO5" s="4" t="s">
        <v>213</v>
      </c>
      <c r="EP5" s="4" t="s">
        <v>213</v>
      </c>
      <c r="EQ5" s="4" t="s">
        <v>213</v>
      </c>
      <c r="ER5" s="4" t="s">
        <v>213</v>
      </c>
      <c r="ES5" s="4" t="s">
        <v>213</v>
      </c>
      <c r="ET5" s="4" t="s">
        <v>213</v>
      </c>
      <c r="EU5" s="4" t="s">
        <v>213</v>
      </c>
      <c r="EV5" s="4" t="s">
        <v>217</v>
      </c>
      <c r="EW5" s="4" t="s">
        <v>217</v>
      </c>
      <c r="EX5" s="4" t="s">
        <v>217</v>
      </c>
      <c r="EY5" s="4" t="s">
        <v>217</v>
      </c>
      <c r="EZ5" s="4" t="s">
        <v>217</v>
      </c>
      <c r="FA5" s="4" t="s">
        <v>217</v>
      </c>
      <c r="FB5" s="4" t="s">
        <v>217</v>
      </c>
      <c r="FC5" s="4" t="s">
        <v>217</v>
      </c>
      <c r="FD5" s="4" t="s">
        <v>217</v>
      </c>
      <c r="FE5" s="4" t="s">
        <v>217</v>
      </c>
      <c r="FF5" s="4" t="s">
        <v>217</v>
      </c>
      <c r="FG5" s="4" t="s">
        <v>217</v>
      </c>
      <c r="FH5" s="4" t="s">
        <v>217</v>
      </c>
      <c r="FI5" s="4" t="s">
        <v>217</v>
      </c>
      <c r="FJ5" s="4" t="s">
        <v>217</v>
      </c>
      <c r="FK5" s="4" t="s">
        <v>217</v>
      </c>
      <c r="FL5" s="4" t="s">
        <v>217</v>
      </c>
      <c r="FM5" s="4" t="s">
        <v>217</v>
      </c>
      <c r="FN5" s="4" t="s">
        <v>217</v>
      </c>
      <c r="FO5" s="4" t="s">
        <v>217</v>
      </c>
      <c r="FP5" s="4" t="s">
        <v>217</v>
      </c>
      <c r="FQ5" s="4" t="s">
        <v>217</v>
      </c>
      <c r="FR5" s="4" t="s">
        <v>217</v>
      </c>
      <c r="FS5" s="4" t="s">
        <v>217</v>
      </c>
      <c r="FT5" s="4" t="s">
        <v>217</v>
      </c>
      <c r="FU5" s="4" t="s">
        <v>217</v>
      </c>
      <c r="FV5" s="4" t="s">
        <v>217</v>
      </c>
      <c r="FW5" s="4" t="s">
        <v>217</v>
      </c>
      <c r="FX5" s="4" t="s">
        <v>217</v>
      </c>
      <c r="FY5" s="4" t="s">
        <v>217</v>
      </c>
      <c r="FZ5" s="4" t="s">
        <v>217</v>
      </c>
      <c r="GA5" s="4" t="s">
        <v>213</v>
      </c>
      <c r="GB5" s="4" t="s">
        <v>213</v>
      </c>
      <c r="GC5" s="4" t="s">
        <v>213</v>
      </c>
      <c r="GD5" s="4" t="s">
        <v>213</v>
      </c>
      <c r="GE5" s="4" t="s">
        <v>213</v>
      </c>
      <c r="GF5" s="4" t="s">
        <v>213</v>
      </c>
      <c r="GG5" s="4" t="s">
        <v>213</v>
      </c>
      <c r="GH5" s="4" t="s">
        <v>213</v>
      </c>
      <c r="GI5" s="4" t="s">
        <v>213</v>
      </c>
      <c r="GJ5" s="4" t="s">
        <v>213</v>
      </c>
      <c r="GK5" s="4" t="s">
        <v>213</v>
      </c>
      <c r="GL5" s="4" t="s">
        <v>213</v>
      </c>
      <c r="GM5" s="4" t="s">
        <v>213</v>
      </c>
      <c r="GN5" s="4" t="s">
        <v>213</v>
      </c>
      <c r="GO5" s="4" t="s">
        <v>213</v>
      </c>
      <c r="GP5" s="4" t="s">
        <v>213</v>
      </c>
      <c r="GQ5" s="4" t="s">
        <v>213</v>
      </c>
      <c r="GR5" s="4" t="s">
        <v>213</v>
      </c>
      <c r="GS5" s="4" t="s">
        <v>213</v>
      </c>
      <c r="GT5" s="4" t="s">
        <v>213</v>
      </c>
      <c r="GU5" s="4" t="s">
        <v>213</v>
      </c>
      <c r="GV5" s="4" t="s">
        <v>213</v>
      </c>
      <c r="GW5" s="4" t="s">
        <v>213</v>
      </c>
      <c r="GX5" s="4" t="s">
        <v>213</v>
      </c>
      <c r="GY5" s="4" t="s">
        <v>213</v>
      </c>
    </row>
    <row r="6" spans="1:207">
      <c r="A6" s="4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  <c r="G6" s="4" t="s">
        <v>224</v>
      </c>
      <c r="H6" s="4" t="s">
        <v>225</v>
      </c>
      <c r="I6" s="4" t="s">
        <v>226</v>
      </c>
      <c r="J6" s="4" t="s">
        <v>227</v>
      </c>
      <c r="K6" s="4" t="s">
        <v>228</v>
      </c>
      <c r="L6" s="4" t="s">
        <v>229</v>
      </c>
      <c r="M6" s="4" t="s">
        <v>230</v>
      </c>
      <c r="N6" s="4" t="s">
        <v>231</v>
      </c>
      <c r="O6" s="4" t="s">
        <v>232</v>
      </c>
      <c r="P6" s="4" t="s">
        <v>233</v>
      </c>
      <c r="Q6" s="4" t="s">
        <v>234</v>
      </c>
      <c r="R6" s="4" t="s">
        <v>235</v>
      </c>
      <c r="S6" s="4" t="s">
        <v>236</v>
      </c>
      <c r="T6" s="4" t="s">
        <v>237</v>
      </c>
      <c r="U6" s="4" t="s">
        <v>238</v>
      </c>
      <c r="V6" s="4" t="s">
        <v>239</v>
      </c>
      <c r="W6" s="4" t="s">
        <v>240</v>
      </c>
      <c r="X6" s="4" t="s">
        <v>241</v>
      </c>
      <c r="Y6" s="4" t="s">
        <v>242</v>
      </c>
      <c r="Z6" s="4" t="s">
        <v>243</v>
      </c>
      <c r="AA6" s="4" t="s">
        <v>244</v>
      </c>
      <c r="AB6" s="4" t="s">
        <v>245</v>
      </c>
      <c r="AC6" s="4" t="s">
        <v>246</v>
      </c>
      <c r="AD6" s="4" t="s">
        <v>247</v>
      </c>
      <c r="AE6" s="4" t="s">
        <v>248</v>
      </c>
      <c r="AF6" s="4" t="s">
        <v>249</v>
      </c>
      <c r="AG6" s="4" t="s">
        <v>250</v>
      </c>
      <c r="AH6" s="4" t="s">
        <v>251</v>
      </c>
      <c r="AI6" s="4" t="s">
        <v>252</v>
      </c>
      <c r="AJ6" s="4" t="s">
        <v>253</v>
      </c>
      <c r="AK6" s="4" t="s">
        <v>254</v>
      </c>
      <c r="AL6" s="4" t="s">
        <v>255</v>
      </c>
      <c r="AM6" s="4" t="s">
        <v>256</v>
      </c>
      <c r="AN6" s="4" t="s">
        <v>257</v>
      </c>
      <c r="AO6" s="4" t="s">
        <v>258</v>
      </c>
      <c r="AP6" s="4" t="s">
        <v>259</v>
      </c>
      <c r="AQ6" s="4" t="s">
        <v>260</v>
      </c>
      <c r="AR6" s="4" t="s">
        <v>261</v>
      </c>
      <c r="AS6" s="4" t="s">
        <v>262</v>
      </c>
      <c r="AT6" s="4" t="s">
        <v>263</v>
      </c>
      <c r="AU6" s="4" t="s">
        <v>264</v>
      </c>
      <c r="AV6" s="4" t="s">
        <v>265</v>
      </c>
      <c r="AW6" s="4" t="s">
        <v>266</v>
      </c>
      <c r="AX6" s="4" t="s">
        <v>267</v>
      </c>
      <c r="AY6" s="4" t="s">
        <v>268</v>
      </c>
      <c r="AZ6" s="4" t="s">
        <v>269</v>
      </c>
      <c r="BA6" s="4" t="s">
        <v>270</v>
      </c>
      <c r="BB6" s="4" t="s">
        <v>271</v>
      </c>
      <c r="BC6" s="4" t="s">
        <v>272</v>
      </c>
      <c r="BD6" s="4" t="s">
        <v>273</v>
      </c>
      <c r="BE6" s="4" t="s">
        <v>274</v>
      </c>
      <c r="BF6" s="4" t="s">
        <v>275</v>
      </c>
      <c r="BG6" s="4" t="s">
        <v>276</v>
      </c>
      <c r="BH6" s="4" t="s">
        <v>277</v>
      </c>
      <c r="BI6" s="4" t="s">
        <v>278</v>
      </c>
      <c r="BJ6" s="4" t="s">
        <v>279</v>
      </c>
      <c r="BK6" s="4" t="s">
        <v>280</v>
      </c>
      <c r="BL6" s="4" t="s">
        <v>281</v>
      </c>
      <c r="BM6" s="4" t="s">
        <v>282</v>
      </c>
      <c r="BN6" s="4" t="s">
        <v>283</v>
      </c>
      <c r="BO6" s="4" t="s">
        <v>284</v>
      </c>
      <c r="BP6" s="4" t="s">
        <v>285</v>
      </c>
      <c r="BQ6" s="4" t="s">
        <v>286</v>
      </c>
      <c r="BR6" s="4" t="s">
        <v>287</v>
      </c>
      <c r="BS6" s="4" t="s">
        <v>288</v>
      </c>
      <c r="BT6" s="4" t="s">
        <v>289</v>
      </c>
      <c r="BU6" s="4" t="s">
        <v>290</v>
      </c>
      <c r="BV6" s="4" t="s">
        <v>291</v>
      </c>
      <c r="BW6" s="4" t="s">
        <v>292</v>
      </c>
      <c r="BX6" s="4" t="s">
        <v>293</v>
      </c>
      <c r="BY6" s="4" t="s">
        <v>294</v>
      </c>
      <c r="BZ6" s="4" t="s">
        <v>295</v>
      </c>
      <c r="CA6" s="4" t="s">
        <v>296</v>
      </c>
      <c r="CB6" s="4" t="s">
        <v>297</v>
      </c>
      <c r="CC6" s="4" t="s">
        <v>298</v>
      </c>
      <c r="CD6" s="4" t="s">
        <v>299</v>
      </c>
      <c r="CE6" s="4" t="s">
        <v>300</v>
      </c>
      <c r="CF6" s="4" t="s">
        <v>301</v>
      </c>
      <c r="CG6" s="4" t="s">
        <v>302</v>
      </c>
      <c r="CH6" s="4" t="s">
        <v>303</v>
      </c>
      <c r="CI6" s="4" t="s">
        <v>304</v>
      </c>
      <c r="CJ6" s="4" t="s">
        <v>305</v>
      </c>
      <c r="CK6" s="4" t="s">
        <v>306</v>
      </c>
      <c r="CL6" s="4" t="s">
        <v>307</v>
      </c>
      <c r="CM6" s="4" t="s">
        <v>308</v>
      </c>
      <c r="CN6" s="4" t="s">
        <v>309</v>
      </c>
      <c r="CO6" s="4" t="s">
        <v>310</v>
      </c>
      <c r="CP6" s="4" t="s">
        <v>311</v>
      </c>
      <c r="CQ6" s="4" t="s">
        <v>312</v>
      </c>
      <c r="CR6" s="4" t="s">
        <v>313</v>
      </c>
      <c r="CS6" s="4" t="s">
        <v>314</v>
      </c>
      <c r="CT6" s="4" t="s">
        <v>315</v>
      </c>
      <c r="CU6" s="4" t="s">
        <v>316</v>
      </c>
      <c r="CV6" s="4" t="s">
        <v>317</v>
      </c>
      <c r="CW6" s="4" t="s">
        <v>318</v>
      </c>
      <c r="CX6" s="4" t="s">
        <v>319</v>
      </c>
      <c r="CY6" s="4" t="s">
        <v>320</v>
      </c>
      <c r="CZ6" s="4" t="s">
        <v>321</v>
      </c>
      <c r="DA6" s="4" t="s">
        <v>322</v>
      </c>
      <c r="DB6" s="4" t="s">
        <v>323</v>
      </c>
      <c r="DC6" s="4" t="s">
        <v>324</v>
      </c>
      <c r="DD6" s="4" t="s">
        <v>325</v>
      </c>
      <c r="DE6" s="4" t="s">
        <v>326</v>
      </c>
      <c r="DF6" s="4" t="s">
        <v>327</v>
      </c>
      <c r="DG6" s="4" t="s">
        <v>328</v>
      </c>
      <c r="DH6" s="4" t="s">
        <v>329</v>
      </c>
      <c r="DI6" s="4" t="s">
        <v>330</v>
      </c>
      <c r="DJ6" s="4" t="s">
        <v>331</v>
      </c>
      <c r="DK6" s="4" t="s">
        <v>332</v>
      </c>
      <c r="DL6" s="4" t="s">
        <v>333</v>
      </c>
      <c r="DM6" s="4" t="s">
        <v>334</v>
      </c>
      <c r="DN6" s="4" t="s">
        <v>335</v>
      </c>
      <c r="DO6" s="4" t="s">
        <v>336</v>
      </c>
      <c r="DP6" s="4" t="s">
        <v>337</v>
      </c>
      <c r="DQ6" s="4" t="s">
        <v>338</v>
      </c>
      <c r="DR6" s="4" t="s">
        <v>339</v>
      </c>
      <c r="DS6" s="4" t="s">
        <v>340</v>
      </c>
      <c r="DT6" s="4" t="s">
        <v>341</v>
      </c>
      <c r="DU6" s="4" t="s">
        <v>342</v>
      </c>
      <c r="DV6" s="4" t="s">
        <v>343</v>
      </c>
      <c r="DW6" s="4" t="s">
        <v>344</v>
      </c>
      <c r="DX6" s="4" t="s">
        <v>345</v>
      </c>
      <c r="DY6" s="4" t="s">
        <v>346</v>
      </c>
      <c r="DZ6" s="4" t="s">
        <v>347</v>
      </c>
      <c r="EA6" s="4" t="s">
        <v>348</v>
      </c>
      <c r="EB6" s="4" t="s">
        <v>349</v>
      </c>
      <c r="EC6" s="4" t="s">
        <v>350</v>
      </c>
      <c r="ED6" s="4" t="s">
        <v>351</v>
      </c>
      <c r="EE6" s="4" t="s">
        <v>352</v>
      </c>
      <c r="EF6" s="4" t="s">
        <v>353</v>
      </c>
      <c r="EG6" s="4" t="s">
        <v>354</v>
      </c>
      <c r="EH6" s="4" t="s">
        <v>355</v>
      </c>
      <c r="EI6" s="4" t="s">
        <v>356</v>
      </c>
      <c r="EJ6" s="4" t="s">
        <v>357</v>
      </c>
      <c r="EK6" s="4" t="s">
        <v>358</v>
      </c>
      <c r="EL6" s="4" t="s">
        <v>359</v>
      </c>
      <c r="EM6" s="4" t="s">
        <v>360</v>
      </c>
      <c r="EN6" s="4" t="s">
        <v>361</v>
      </c>
      <c r="EO6" s="4" t="s">
        <v>362</v>
      </c>
      <c r="EP6" s="4" t="s">
        <v>363</v>
      </c>
      <c r="EQ6" s="4" t="s">
        <v>364</v>
      </c>
      <c r="ER6" s="4" t="s">
        <v>365</v>
      </c>
      <c r="ES6" s="4" t="s">
        <v>366</v>
      </c>
      <c r="ET6" s="4" t="s">
        <v>367</v>
      </c>
      <c r="EU6" s="4" t="s">
        <v>368</v>
      </c>
      <c r="EV6" s="4" t="s">
        <v>369</v>
      </c>
      <c r="EW6" s="4" t="s">
        <v>370</v>
      </c>
      <c r="EX6" s="4" t="s">
        <v>371</v>
      </c>
      <c r="EY6" s="4" t="s">
        <v>372</v>
      </c>
      <c r="EZ6" s="4" t="s">
        <v>373</v>
      </c>
      <c r="FA6" s="4" t="s">
        <v>374</v>
      </c>
      <c r="FB6" s="4" t="s">
        <v>375</v>
      </c>
      <c r="FC6" s="4" t="s">
        <v>376</v>
      </c>
      <c r="FD6" s="4" t="s">
        <v>377</v>
      </c>
      <c r="FE6" s="4" t="s">
        <v>378</v>
      </c>
      <c r="FF6" s="4" t="s">
        <v>379</v>
      </c>
      <c r="FG6" s="4" t="s">
        <v>380</v>
      </c>
      <c r="FH6" s="4" t="s">
        <v>381</v>
      </c>
      <c r="FI6" s="4" t="s">
        <v>382</v>
      </c>
      <c r="FJ6" s="4" t="s">
        <v>383</v>
      </c>
      <c r="FK6" s="4" t="s">
        <v>384</v>
      </c>
      <c r="FL6" s="4" t="s">
        <v>385</v>
      </c>
      <c r="FM6" s="4" t="s">
        <v>386</v>
      </c>
      <c r="FN6" s="4" t="s">
        <v>387</v>
      </c>
      <c r="FO6" s="4" t="s">
        <v>388</v>
      </c>
      <c r="FP6" s="4" t="s">
        <v>389</v>
      </c>
      <c r="FQ6" s="4" t="s">
        <v>390</v>
      </c>
      <c r="FR6" s="4" t="s">
        <v>391</v>
      </c>
      <c r="FS6" s="4" t="s">
        <v>392</v>
      </c>
      <c r="FT6" s="4" t="s">
        <v>393</v>
      </c>
      <c r="FU6" s="4" t="s">
        <v>394</v>
      </c>
      <c r="FV6" s="4" t="s">
        <v>395</v>
      </c>
      <c r="FW6" s="4" t="s">
        <v>396</v>
      </c>
      <c r="FX6" s="4" t="s">
        <v>397</v>
      </c>
      <c r="FY6" s="4" t="s">
        <v>398</v>
      </c>
      <c r="FZ6" s="4" t="s">
        <v>399</v>
      </c>
      <c r="GA6" s="4" t="s">
        <v>400</v>
      </c>
      <c r="GB6" s="4" t="s">
        <v>401</v>
      </c>
      <c r="GC6" s="4" t="s">
        <v>402</v>
      </c>
      <c r="GD6" s="4" t="s">
        <v>403</v>
      </c>
      <c r="GE6" s="4" t="s">
        <v>404</v>
      </c>
      <c r="GF6" s="4" t="s">
        <v>405</v>
      </c>
      <c r="GG6" s="4" t="s">
        <v>406</v>
      </c>
      <c r="GH6" s="4" t="s">
        <v>407</v>
      </c>
      <c r="GI6" s="4" t="s">
        <v>408</v>
      </c>
      <c r="GJ6" s="4" t="s">
        <v>409</v>
      </c>
      <c r="GK6" s="4" t="s">
        <v>410</v>
      </c>
      <c r="GL6" s="4" t="s">
        <v>411</v>
      </c>
      <c r="GM6" s="4" t="s">
        <v>412</v>
      </c>
      <c r="GN6" s="4" t="s">
        <v>413</v>
      </c>
      <c r="GO6" s="4" t="s">
        <v>414</v>
      </c>
      <c r="GP6" s="4" t="s">
        <v>415</v>
      </c>
      <c r="GQ6" s="4" t="s">
        <v>416</v>
      </c>
      <c r="GR6" s="4" t="s">
        <v>417</v>
      </c>
      <c r="GS6" s="4" t="s">
        <v>418</v>
      </c>
      <c r="GT6" s="4" t="s">
        <v>419</v>
      </c>
      <c r="GU6" s="4" t="s">
        <v>420</v>
      </c>
      <c r="GV6" s="4" t="s">
        <v>421</v>
      </c>
      <c r="GW6" s="4" t="s">
        <v>422</v>
      </c>
      <c r="GX6" s="4" t="s">
        <v>423</v>
      </c>
      <c r="GY6" s="4" t="s">
        <v>424</v>
      </c>
    </row>
    <row r="7" spans="1:207">
      <c r="A7" s="4" t="s">
        <v>425</v>
      </c>
      <c r="B7" s="4" t="s">
        <v>426</v>
      </c>
      <c r="C7" s="4" t="s">
        <v>426</v>
      </c>
      <c r="D7" s="4" t="s">
        <v>426</v>
      </c>
      <c r="E7" s="4" t="s">
        <v>426</v>
      </c>
      <c r="F7" s="4" t="s">
        <v>426</v>
      </c>
      <c r="G7" s="4" t="s">
        <v>426</v>
      </c>
      <c r="H7" s="4" t="s">
        <v>426</v>
      </c>
      <c r="I7" s="4" t="s">
        <v>426</v>
      </c>
      <c r="J7" s="4" t="s">
        <v>426</v>
      </c>
      <c r="K7" s="4" t="s">
        <v>426</v>
      </c>
      <c r="L7" s="4" t="s">
        <v>426</v>
      </c>
      <c r="M7" s="4" t="s">
        <v>426</v>
      </c>
      <c r="N7" s="4" t="s">
        <v>426</v>
      </c>
      <c r="O7" s="4" t="s">
        <v>426</v>
      </c>
      <c r="P7" s="4" t="s">
        <v>426</v>
      </c>
      <c r="Q7" s="4" t="s">
        <v>426</v>
      </c>
      <c r="R7" s="4" t="s">
        <v>426</v>
      </c>
      <c r="S7" s="4" t="s">
        <v>426</v>
      </c>
      <c r="T7" s="4" t="s">
        <v>426</v>
      </c>
      <c r="U7" s="4" t="s">
        <v>426</v>
      </c>
      <c r="V7" s="4" t="s">
        <v>426</v>
      </c>
      <c r="W7" s="4" t="s">
        <v>426</v>
      </c>
      <c r="X7" s="4" t="s">
        <v>426</v>
      </c>
      <c r="Y7" s="4" t="s">
        <v>426</v>
      </c>
      <c r="Z7" s="4" t="s">
        <v>426</v>
      </c>
      <c r="AA7" s="4" t="s">
        <v>426</v>
      </c>
      <c r="AB7" s="4" t="s">
        <v>426</v>
      </c>
      <c r="AC7" s="4" t="s">
        <v>426</v>
      </c>
      <c r="AD7" s="4" t="s">
        <v>426</v>
      </c>
      <c r="AE7" s="4" t="s">
        <v>426</v>
      </c>
      <c r="AF7" s="4" t="s">
        <v>426</v>
      </c>
      <c r="AG7" s="4" t="s">
        <v>426</v>
      </c>
      <c r="AH7" s="4" t="s">
        <v>426</v>
      </c>
      <c r="AI7" s="4" t="s">
        <v>426</v>
      </c>
      <c r="AJ7" s="4" t="s">
        <v>426</v>
      </c>
      <c r="AK7" s="4" t="s">
        <v>426</v>
      </c>
      <c r="AL7" s="4" t="s">
        <v>426</v>
      </c>
      <c r="AM7" s="4" t="s">
        <v>426</v>
      </c>
      <c r="AN7" s="4" t="s">
        <v>426</v>
      </c>
      <c r="AO7" s="4" t="s">
        <v>426</v>
      </c>
      <c r="AP7" s="4" t="s">
        <v>426</v>
      </c>
      <c r="AQ7" s="4" t="s">
        <v>426</v>
      </c>
      <c r="AR7" s="4" t="s">
        <v>426</v>
      </c>
      <c r="AS7" s="4" t="s">
        <v>426</v>
      </c>
      <c r="AT7" s="4" t="s">
        <v>426</v>
      </c>
      <c r="AU7" s="4" t="s">
        <v>426</v>
      </c>
      <c r="AV7" s="4" t="s">
        <v>426</v>
      </c>
      <c r="AW7" s="4" t="s">
        <v>426</v>
      </c>
      <c r="AX7" s="4" t="s">
        <v>426</v>
      </c>
      <c r="AY7" s="4" t="s">
        <v>426</v>
      </c>
      <c r="AZ7" s="4" t="s">
        <v>426</v>
      </c>
      <c r="BA7" s="4" t="s">
        <v>426</v>
      </c>
      <c r="BB7" s="4" t="s">
        <v>426</v>
      </c>
      <c r="BC7" s="4" t="s">
        <v>426</v>
      </c>
      <c r="BD7" s="4" t="s">
        <v>426</v>
      </c>
      <c r="BE7" s="4" t="s">
        <v>426</v>
      </c>
      <c r="BF7" s="4" t="s">
        <v>426</v>
      </c>
      <c r="BG7" s="4" t="s">
        <v>426</v>
      </c>
      <c r="BH7" s="4" t="s">
        <v>426</v>
      </c>
      <c r="BI7" s="4" t="s">
        <v>426</v>
      </c>
      <c r="BJ7" s="4" t="s">
        <v>426</v>
      </c>
      <c r="BK7" s="4" t="s">
        <v>427</v>
      </c>
      <c r="BL7" s="4" t="s">
        <v>426</v>
      </c>
      <c r="BM7" s="4" t="s">
        <v>426</v>
      </c>
      <c r="BN7" s="4" t="s">
        <v>426</v>
      </c>
      <c r="BO7" s="4" t="s">
        <v>426</v>
      </c>
      <c r="BP7" s="4" t="s">
        <v>426</v>
      </c>
      <c r="BQ7" s="4" t="s">
        <v>426</v>
      </c>
      <c r="BR7" s="4" t="s">
        <v>426</v>
      </c>
      <c r="BS7" s="4" t="s">
        <v>426</v>
      </c>
      <c r="BT7" s="4" t="s">
        <v>426</v>
      </c>
      <c r="BU7" s="4" t="s">
        <v>426</v>
      </c>
      <c r="BV7" s="4" t="s">
        <v>426</v>
      </c>
      <c r="BW7" s="4" t="s">
        <v>426</v>
      </c>
      <c r="BX7" s="4" t="s">
        <v>426</v>
      </c>
      <c r="BY7" s="4" t="s">
        <v>426</v>
      </c>
      <c r="BZ7" s="4" t="s">
        <v>426</v>
      </c>
      <c r="CA7" s="4" t="s">
        <v>426</v>
      </c>
      <c r="CB7" s="4" t="s">
        <v>426</v>
      </c>
      <c r="CC7" s="4" t="s">
        <v>426</v>
      </c>
      <c r="CD7" s="4" t="s">
        <v>426</v>
      </c>
      <c r="CE7" s="4" t="s">
        <v>426</v>
      </c>
      <c r="CF7" s="4" t="s">
        <v>426</v>
      </c>
      <c r="CG7" s="4" t="s">
        <v>426</v>
      </c>
      <c r="CH7" s="4" t="s">
        <v>426</v>
      </c>
      <c r="CI7" s="4" t="s">
        <v>427</v>
      </c>
      <c r="CJ7" s="4" t="s">
        <v>426</v>
      </c>
      <c r="CK7" s="4" t="s">
        <v>426</v>
      </c>
      <c r="CL7" s="4" t="s">
        <v>426</v>
      </c>
      <c r="CM7" s="4" t="s">
        <v>426</v>
      </c>
      <c r="CN7" s="4" t="s">
        <v>426</v>
      </c>
      <c r="CO7" s="4" t="s">
        <v>426</v>
      </c>
      <c r="CP7" s="4" t="s">
        <v>426</v>
      </c>
      <c r="CQ7" s="4" t="s">
        <v>426</v>
      </c>
      <c r="CR7" s="4" t="s">
        <v>426</v>
      </c>
      <c r="CS7" s="4" t="s">
        <v>426</v>
      </c>
      <c r="CT7" s="4" t="s">
        <v>426</v>
      </c>
      <c r="CU7" s="4" t="s">
        <v>426</v>
      </c>
      <c r="CV7" s="4" t="s">
        <v>426</v>
      </c>
      <c r="CW7" s="4" t="s">
        <v>426</v>
      </c>
      <c r="CX7" s="4" t="s">
        <v>426</v>
      </c>
      <c r="CY7" s="4" t="s">
        <v>426</v>
      </c>
      <c r="CZ7" s="4" t="s">
        <v>426</v>
      </c>
      <c r="DA7" s="4" t="s">
        <v>426</v>
      </c>
      <c r="DB7" s="4" t="s">
        <v>426</v>
      </c>
      <c r="DC7" s="4" t="s">
        <v>426</v>
      </c>
      <c r="DD7" s="4" t="s">
        <v>426</v>
      </c>
      <c r="DE7" s="4" t="s">
        <v>426</v>
      </c>
      <c r="DF7" s="4" t="s">
        <v>426</v>
      </c>
      <c r="DG7" s="4" t="s">
        <v>426</v>
      </c>
      <c r="DH7" s="4" t="s">
        <v>426</v>
      </c>
      <c r="DI7" s="4" t="s">
        <v>426</v>
      </c>
      <c r="DJ7" s="4" t="s">
        <v>426</v>
      </c>
      <c r="DK7" s="4" t="s">
        <v>426</v>
      </c>
      <c r="DL7" s="4" t="s">
        <v>426</v>
      </c>
      <c r="DM7" s="4" t="s">
        <v>426</v>
      </c>
      <c r="DN7" s="4" t="s">
        <v>426</v>
      </c>
      <c r="DO7" s="4" t="s">
        <v>426</v>
      </c>
      <c r="DP7" s="4" t="s">
        <v>426</v>
      </c>
      <c r="DQ7" s="4" t="s">
        <v>426</v>
      </c>
      <c r="DR7" s="4" t="s">
        <v>426</v>
      </c>
      <c r="DS7" s="4" t="s">
        <v>426</v>
      </c>
      <c r="DT7" s="4" t="s">
        <v>426</v>
      </c>
      <c r="DU7" s="4" t="s">
        <v>426</v>
      </c>
      <c r="DV7" s="4" t="s">
        <v>426</v>
      </c>
      <c r="DW7" s="4" t="s">
        <v>426</v>
      </c>
      <c r="DX7" s="4" t="s">
        <v>426</v>
      </c>
      <c r="DY7" s="4" t="s">
        <v>426</v>
      </c>
      <c r="DZ7" s="4" t="s">
        <v>426</v>
      </c>
      <c r="EA7" s="4" t="s">
        <v>426</v>
      </c>
      <c r="EB7" s="4" t="s">
        <v>426</v>
      </c>
      <c r="EC7" s="4" t="s">
        <v>426</v>
      </c>
      <c r="ED7" s="4" t="s">
        <v>426</v>
      </c>
      <c r="EE7" s="4" t="s">
        <v>426</v>
      </c>
      <c r="EF7" s="4" t="s">
        <v>426</v>
      </c>
      <c r="EG7" s="4" t="s">
        <v>426</v>
      </c>
      <c r="EH7" s="4" t="s">
        <v>426</v>
      </c>
      <c r="EI7" s="4" t="s">
        <v>426</v>
      </c>
      <c r="EJ7" s="4" t="s">
        <v>426</v>
      </c>
      <c r="EK7" s="4" t="s">
        <v>426</v>
      </c>
      <c r="EL7" s="4" t="s">
        <v>426</v>
      </c>
      <c r="EM7" s="4" t="s">
        <v>426</v>
      </c>
      <c r="EN7" s="4" t="s">
        <v>426</v>
      </c>
      <c r="EO7" s="4" t="s">
        <v>426</v>
      </c>
      <c r="EP7" s="4" t="s">
        <v>426</v>
      </c>
      <c r="EQ7" s="4" t="s">
        <v>426</v>
      </c>
      <c r="ER7" s="4" t="s">
        <v>426</v>
      </c>
      <c r="ES7" s="4" t="s">
        <v>426</v>
      </c>
      <c r="ET7" s="4" t="s">
        <v>426</v>
      </c>
      <c r="EU7" s="4" t="s">
        <v>426</v>
      </c>
      <c r="EV7" s="4" t="s">
        <v>426</v>
      </c>
      <c r="EW7" s="4" t="s">
        <v>426</v>
      </c>
      <c r="EX7" s="4" t="s">
        <v>426</v>
      </c>
      <c r="EY7" s="4" t="s">
        <v>426</v>
      </c>
      <c r="EZ7" s="4" t="s">
        <v>426</v>
      </c>
      <c r="FA7" s="4" t="s">
        <v>426</v>
      </c>
      <c r="FB7" s="4" t="s">
        <v>426</v>
      </c>
      <c r="FC7" s="4" t="s">
        <v>426</v>
      </c>
      <c r="FD7" s="4" t="s">
        <v>426</v>
      </c>
      <c r="FE7" s="4" t="s">
        <v>426</v>
      </c>
      <c r="FF7" s="4" t="s">
        <v>426</v>
      </c>
      <c r="FG7" s="4" t="s">
        <v>426</v>
      </c>
      <c r="FH7" s="4" t="s">
        <v>426</v>
      </c>
      <c r="FI7" s="4" t="s">
        <v>426</v>
      </c>
      <c r="FJ7" s="4" t="s">
        <v>426</v>
      </c>
      <c r="FK7" s="4" t="s">
        <v>426</v>
      </c>
      <c r="FL7" s="4" t="s">
        <v>426</v>
      </c>
      <c r="FM7" s="4" t="s">
        <v>426</v>
      </c>
      <c r="FN7" s="4" t="s">
        <v>426</v>
      </c>
      <c r="FO7" s="4" t="s">
        <v>426</v>
      </c>
      <c r="FP7" s="4" t="s">
        <v>426</v>
      </c>
      <c r="FQ7" s="4" t="s">
        <v>426</v>
      </c>
      <c r="FR7" s="4" t="s">
        <v>426</v>
      </c>
      <c r="FS7" s="4" t="s">
        <v>426</v>
      </c>
      <c r="FT7" s="4" t="s">
        <v>426</v>
      </c>
      <c r="FU7" s="4" t="s">
        <v>426</v>
      </c>
      <c r="FV7" s="4" t="s">
        <v>426</v>
      </c>
      <c r="FW7" s="4" t="s">
        <v>426</v>
      </c>
      <c r="FX7" s="4" t="s">
        <v>426</v>
      </c>
      <c r="FY7" s="4" t="s">
        <v>426</v>
      </c>
      <c r="FZ7" s="4" t="s">
        <v>426</v>
      </c>
      <c r="GA7" s="4" t="s">
        <v>426</v>
      </c>
      <c r="GB7" s="4" t="s">
        <v>426</v>
      </c>
      <c r="GC7" s="4" t="s">
        <v>426</v>
      </c>
      <c r="GD7" s="4" t="s">
        <v>426</v>
      </c>
      <c r="GE7" s="4" t="s">
        <v>426</v>
      </c>
      <c r="GF7" s="4" t="s">
        <v>426</v>
      </c>
      <c r="GG7" s="4" t="s">
        <v>426</v>
      </c>
      <c r="GH7" s="4" t="s">
        <v>426</v>
      </c>
      <c r="GI7" s="4" t="s">
        <v>426</v>
      </c>
      <c r="GJ7" s="4" t="s">
        <v>426</v>
      </c>
      <c r="GK7" s="4" t="s">
        <v>426</v>
      </c>
      <c r="GL7" s="4" t="s">
        <v>426</v>
      </c>
      <c r="GM7" s="4" t="s">
        <v>426</v>
      </c>
      <c r="GN7" s="4" t="s">
        <v>426</v>
      </c>
      <c r="GO7" s="4" t="s">
        <v>426</v>
      </c>
      <c r="GP7" s="4" t="s">
        <v>426</v>
      </c>
      <c r="GQ7" s="4" t="s">
        <v>426</v>
      </c>
      <c r="GR7" s="4" t="s">
        <v>426</v>
      </c>
      <c r="GS7" s="4" t="s">
        <v>426</v>
      </c>
      <c r="GT7" s="4" t="s">
        <v>426</v>
      </c>
      <c r="GU7" s="4" t="s">
        <v>426</v>
      </c>
      <c r="GV7" s="4" t="s">
        <v>426</v>
      </c>
      <c r="GW7" s="4" t="s">
        <v>426</v>
      </c>
      <c r="GX7" s="4" t="s">
        <v>426</v>
      </c>
      <c r="GY7" s="4" t="s">
        <v>426</v>
      </c>
    </row>
    <row r="8" spans="1:207">
      <c r="A8" s="4" t="s">
        <v>428</v>
      </c>
      <c r="B8" s="5" t="s">
        <v>434</v>
      </c>
      <c r="C8" s="5" t="s">
        <v>434</v>
      </c>
      <c r="D8" s="5" t="s">
        <v>434</v>
      </c>
      <c r="E8" s="5" t="s">
        <v>434</v>
      </c>
      <c r="F8" s="5" t="s">
        <v>434</v>
      </c>
      <c r="G8" s="5" t="s">
        <v>434</v>
      </c>
      <c r="H8" s="5" t="s">
        <v>434</v>
      </c>
      <c r="I8" s="5" t="s">
        <v>434</v>
      </c>
      <c r="J8" s="5" t="s">
        <v>434</v>
      </c>
      <c r="K8" s="5" t="s">
        <v>434</v>
      </c>
      <c r="L8" s="5" t="s">
        <v>434</v>
      </c>
      <c r="M8" s="5" t="s">
        <v>434</v>
      </c>
      <c r="N8" s="5" t="s">
        <v>434</v>
      </c>
      <c r="O8" s="5" t="s">
        <v>434</v>
      </c>
      <c r="P8" s="5" t="s">
        <v>434</v>
      </c>
      <c r="Q8" s="5" t="s">
        <v>434</v>
      </c>
      <c r="R8" s="5" t="s">
        <v>434</v>
      </c>
      <c r="S8" s="5" t="s">
        <v>434</v>
      </c>
      <c r="T8" s="5" t="s">
        <v>434</v>
      </c>
      <c r="U8" s="5" t="s">
        <v>434</v>
      </c>
      <c r="V8" s="5" t="s">
        <v>434</v>
      </c>
      <c r="W8" s="5" t="s">
        <v>434</v>
      </c>
      <c r="X8" s="5" t="s">
        <v>434</v>
      </c>
      <c r="Y8" s="5" t="s">
        <v>434</v>
      </c>
      <c r="Z8" s="5" t="s">
        <v>434</v>
      </c>
      <c r="AA8" s="5" t="s">
        <v>434</v>
      </c>
      <c r="AB8" s="5" t="s">
        <v>434</v>
      </c>
      <c r="AC8" s="5" t="s">
        <v>434</v>
      </c>
      <c r="AD8" s="5" t="s">
        <v>434</v>
      </c>
      <c r="AE8" s="5" t="s">
        <v>434</v>
      </c>
      <c r="AF8" s="5" t="s">
        <v>434</v>
      </c>
      <c r="AG8" s="5" t="s">
        <v>434</v>
      </c>
      <c r="AH8" s="5" t="s">
        <v>432</v>
      </c>
      <c r="AI8" s="5" t="s">
        <v>432</v>
      </c>
      <c r="AJ8" s="5" t="s">
        <v>432</v>
      </c>
      <c r="AK8" s="5" t="s">
        <v>432</v>
      </c>
      <c r="AL8" s="5" t="s">
        <v>432</v>
      </c>
      <c r="AM8" s="5" t="s">
        <v>432</v>
      </c>
      <c r="AN8" s="5" t="s">
        <v>432</v>
      </c>
      <c r="AO8" s="5" t="s">
        <v>432</v>
      </c>
      <c r="AP8" s="5" t="s">
        <v>432</v>
      </c>
      <c r="AQ8" s="5" t="s">
        <v>432</v>
      </c>
      <c r="AR8" s="5" t="s">
        <v>432</v>
      </c>
      <c r="AS8" s="5" t="s">
        <v>432</v>
      </c>
      <c r="AT8" s="5" t="s">
        <v>432</v>
      </c>
      <c r="AU8" s="5" t="s">
        <v>432</v>
      </c>
      <c r="AV8" s="5" t="s">
        <v>432</v>
      </c>
      <c r="AW8" s="5" t="s">
        <v>432</v>
      </c>
      <c r="AX8" s="5" t="s">
        <v>429</v>
      </c>
      <c r="AY8" s="5" t="s">
        <v>432</v>
      </c>
      <c r="AZ8" s="5" t="s">
        <v>432</v>
      </c>
      <c r="BA8" s="5" t="s">
        <v>432</v>
      </c>
      <c r="BB8" s="5" t="s">
        <v>432</v>
      </c>
      <c r="BC8" s="5" t="s">
        <v>432</v>
      </c>
      <c r="BD8" s="5" t="s">
        <v>432</v>
      </c>
      <c r="BE8" s="5" t="s">
        <v>432</v>
      </c>
      <c r="BF8" s="5" t="s">
        <v>432</v>
      </c>
      <c r="BG8" s="5" t="s">
        <v>429</v>
      </c>
      <c r="BH8" s="5" t="s">
        <v>432</v>
      </c>
      <c r="BI8" s="5" t="s">
        <v>432</v>
      </c>
      <c r="BJ8" s="5" t="s">
        <v>432</v>
      </c>
      <c r="BK8" s="5" t="s">
        <v>433</v>
      </c>
      <c r="BL8" s="5" t="s">
        <v>432</v>
      </c>
      <c r="BM8" s="5" t="s">
        <v>432</v>
      </c>
      <c r="BN8" s="5" t="s">
        <v>432</v>
      </c>
      <c r="BO8" s="5" t="s">
        <v>432</v>
      </c>
      <c r="BP8" s="5" t="s">
        <v>432</v>
      </c>
      <c r="BQ8" s="5" t="s">
        <v>432</v>
      </c>
      <c r="BR8" s="5" t="s">
        <v>432</v>
      </c>
      <c r="BS8" s="5" t="s">
        <v>432</v>
      </c>
      <c r="BT8" s="5" t="s">
        <v>432</v>
      </c>
      <c r="BU8" s="5" t="s">
        <v>432</v>
      </c>
      <c r="BV8" s="5" t="s">
        <v>432</v>
      </c>
      <c r="BW8" s="5" t="s">
        <v>432</v>
      </c>
      <c r="BX8" s="5" t="s">
        <v>432</v>
      </c>
      <c r="BY8" s="5" t="s">
        <v>432</v>
      </c>
      <c r="BZ8" s="5" t="s">
        <v>432</v>
      </c>
      <c r="CA8" s="5" t="s">
        <v>432</v>
      </c>
      <c r="CB8" s="5" t="s">
        <v>432</v>
      </c>
      <c r="CC8" s="5" t="s">
        <v>432</v>
      </c>
      <c r="CD8" s="5" t="s">
        <v>432</v>
      </c>
      <c r="CE8" s="5" t="s">
        <v>432</v>
      </c>
      <c r="CF8" s="5" t="s">
        <v>432</v>
      </c>
      <c r="CG8" s="5" t="s">
        <v>432</v>
      </c>
      <c r="CH8" s="5" t="s">
        <v>432</v>
      </c>
      <c r="CI8" s="5" t="s">
        <v>433</v>
      </c>
      <c r="CJ8" s="5" t="s">
        <v>432</v>
      </c>
      <c r="CK8" s="5" t="s">
        <v>432</v>
      </c>
      <c r="CL8" s="5" t="s">
        <v>432</v>
      </c>
      <c r="CM8" s="5" t="s">
        <v>432</v>
      </c>
      <c r="CN8" s="5" t="s">
        <v>432</v>
      </c>
      <c r="CO8" s="5" t="s">
        <v>432</v>
      </c>
      <c r="CP8" s="5" t="s">
        <v>432</v>
      </c>
      <c r="CQ8" s="5" t="s">
        <v>432</v>
      </c>
      <c r="CR8" s="5" t="s">
        <v>432</v>
      </c>
      <c r="CS8" s="5" t="s">
        <v>432</v>
      </c>
      <c r="CT8" s="5" t="s">
        <v>432</v>
      </c>
      <c r="CU8" s="5" t="s">
        <v>432</v>
      </c>
      <c r="CV8" s="5" t="s">
        <v>432</v>
      </c>
      <c r="CW8" s="5" t="s">
        <v>432</v>
      </c>
      <c r="CX8" s="5" t="s">
        <v>432</v>
      </c>
      <c r="CY8" s="5" t="s">
        <v>432</v>
      </c>
      <c r="CZ8" s="5" t="s">
        <v>432</v>
      </c>
      <c r="DA8" s="5" t="s">
        <v>432</v>
      </c>
      <c r="DB8" s="5" t="s">
        <v>432</v>
      </c>
      <c r="DC8" s="5" t="s">
        <v>432</v>
      </c>
      <c r="DD8" s="5" t="s">
        <v>432</v>
      </c>
      <c r="DE8" s="5" t="s">
        <v>432</v>
      </c>
      <c r="DF8" s="5" t="s">
        <v>432</v>
      </c>
      <c r="DG8" s="5" t="s">
        <v>432</v>
      </c>
      <c r="DH8" s="5" t="s">
        <v>432</v>
      </c>
      <c r="DI8" s="5" t="s">
        <v>430</v>
      </c>
      <c r="DJ8" s="5" t="s">
        <v>432</v>
      </c>
      <c r="DK8" s="5" t="s">
        <v>432</v>
      </c>
      <c r="DL8" s="5" t="s">
        <v>432</v>
      </c>
      <c r="DM8" s="5" t="s">
        <v>432</v>
      </c>
      <c r="DN8" s="5" t="s">
        <v>432</v>
      </c>
      <c r="DO8" s="5" t="s">
        <v>432</v>
      </c>
      <c r="DP8" s="5" t="s">
        <v>432</v>
      </c>
      <c r="DQ8" s="5" t="s">
        <v>432</v>
      </c>
      <c r="DR8" s="5" t="s">
        <v>432</v>
      </c>
      <c r="DS8" s="5" t="s">
        <v>434</v>
      </c>
      <c r="DT8" s="5" t="s">
        <v>434</v>
      </c>
      <c r="DU8" s="5" t="s">
        <v>434</v>
      </c>
      <c r="DV8" s="5" t="s">
        <v>434</v>
      </c>
      <c r="DW8" s="5" t="s">
        <v>434</v>
      </c>
      <c r="DX8" s="5" t="s">
        <v>434</v>
      </c>
      <c r="DY8" s="5" t="s">
        <v>434</v>
      </c>
      <c r="DZ8" s="5" t="s">
        <v>431</v>
      </c>
      <c r="EA8" s="5" t="s">
        <v>434</v>
      </c>
      <c r="EB8" s="5" t="s">
        <v>434</v>
      </c>
      <c r="EC8" s="5" t="s">
        <v>434</v>
      </c>
      <c r="ED8" s="5" t="s">
        <v>434</v>
      </c>
      <c r="EE8" s="5" t="s">
        <v>434</v>
      </c>
      <c r="EF8" s="5" t="s">
        <v>434</v>
      </c>
      <c r="EG8" s="5" t="s">
        <v>434</v>
      </c>
      <c r="EH8" s="5" t="s">
        <v>434</v>
      </c>
      <c r="EI8" s="5" t="s">
        <v>434</v>
      </c>
      <c r="EJ8" s="5" t="s">
        <v>434</v>
      </c>
      <c r="EK8" s="5" t="s">
        <v>434</v>
      </c>
      <c r="EL8" s="5" t="s">
        <v>434</v>
      </c>
      <c r="EM8" s="5" t="s">
        <v>434</v>
      </c>
      <c r="EN8" s="5" t="s">
        <v>434</v>
      </c>
      <c r="EO8" s="5" t="s">
        <v>434</v>
      </c>
      <c r="EP8" s="5" t="s">
        <v>434</v>
      </c>
      <c r="EQ8" s="5" t="s">
        <v>434</v>
      </c>
      <c r="ER8" s="5" t="s">
        <v>434</v>
      </c>
      <c r="ES8" s="5" t="s">
        <v>434</v>
      </c>
      <c r="ET8" s="5" t="s">
        <v>434</v>
      </c>
      <c r="EU8" s="5" t="s">
        <v>434</v>
      </c>
      <c r="EV8" s="5" t="s">
        <v>434</v>
      </c>
      <c r="EW8" s="5" t="s">
        <v>434</v>
      </c>
      <c r="EX8" s="5" t="s">
        <v>434</v>
      </c>
      <c r="EY8" s="5" t="s">
        <v>434</v>
      </c>
      <c r="EZ8" s="5" t="s">
        <v>434</v>
      </c>
      <c r="FA8" s="5" t="s">
        <v>434</v>
      </c>
      <c r="FB8" s="5" t="s">
        <v>434</v>
      </c>
      <c r="FC8" s="5" t="s">
        <v>434</v>
      </c>
      <c r="FD8" s="5" t="s">
        <v>434</v>
      </c>
      <c r="FE8" s="5" t="s">
        <v>434</v>
      </c>
      <c r="FF8" s="5" t="s">
        <v>434</v>
      </c>
      <c r="FG8" s="5" t="s">
        <v>434</v>
      </c>
      <c r="FH8" s="5" t="s">
        <v>434</v>
      </c>
      <c r="FI8" s="5" t="s">
        <v>434</v>
      </c>
      <c r="FJ8" s="5" t="s">
        <v>434</v>
      </c>
      <c r="FK8" s="5" t="s">
        <v>434</v>
      </c>
      <c r="FL8" s="5" t="s">
        <v>434</v>
      </c>
      <c r="FM8" s="5" t="s">
        <v>434</v>
      </c>
      <c r="FN8" s="5" t="s">
        <v>434</v>
      </c>
      <c r="FO8" s="5" t="s">
        <v>434</v>
      </c>
      <c r="FP8" s="5" t="s">
        <v>434</v>
      </c>
      <c r="FQ8" s="5" t="s">
        <v>434</v>
      </c>
      <c r="FR8" s="5" t="s">
        <v>434</v>
      </c>
      <c r="FS8" s="5" t="s">
        <v>434</v>
      </c>
      <c r="FT8" s="5" t="s">
        <v>434</v>
      </c>
      <c r="FU8" s="5" t="s">
        <v>434</v>
      </c>
      <c r="FV8" s="5" t="s">
        <v>434</v>
      </c>
      <c r="FW8" s="5" t="s">
        <v>434</v>
      </c>
      <c r="FX8" s="5" t="s">
        <v>434</v>
      </c>
      <c r="FY8" s="5" t="s">
        <v>434</v>
      </c>
      <c r="FZ8" s="5" t="s">
        <v>434</v>
      </c>
      <c r="GA8" s="5" t="s">
        <v>434</v>
      </c>
      <c r="GB8" s="5" t="s">
        <v>434</v>
      </c>
      <c r="GC8" s="5" t="s">
        <v>434</v>
      </c>
      <c r="GD8" s="5" t="s">
        <v>434</v>
      </c>
      <c r="GE8" s="5" t="s">
        <v>434</v>
      </c>
      <c r="GF8" s="5" t="s">
        <v>434</v>
      </c>
      <c r="GG8" s="5" t="s">
        <v>434</v>
      </c>
      <c r="GH8" s="5" t="s">
        <v>434</v>
      </c>
      <c r="GI8" s="5" t="s">
        <v>434</v>
      </c>
      <c r="GJ8" s="5" t="s">
        <v>434</v>
      </c>
      <c r="GK8" s="5" t="s">
        <v>434</v>
      </c>
      <c r="GL8" s="5" t="s">
        <v>434</v>
      </c>
      <c r="GM8" s="5" t="s">
        <v>434</v>
      </c>
      <c r="GN8" s="5" t="s">
        <v>434</v>
      </c>
      <c r="GO8" s="5" t="s">
        <v>434</v>
      </c>
      <c r="GP8" s="5" t="s">
        <v>434</v>
      </c>
      <c r="GQ8" s="5" t="s">
        <v>434</v>
      </c>
      <c r="GR8" s="5" t="s">
        <v>434</v>
      </c>
      <c r="GS8" s="5" t="s">
        <v>434</v>
      </c>
      <c r="GT8" s="5" t="s">
        <v>434</v>
      </c>
      <c r="GU8" s="5" t="s">
        <v>434</v>
      </c>
      <c r="GV8" s="5" t="s">
        <v>434</v>
      </c>
      <c r="GW8" s="5" t="s">
        <v>434</v>
      </c>
      <c r="GX8" s="5" t="s">
        <v>434</v>
      </c>
      <c r="GY8" s="5" t="s">
        <v>434</v>
      </c>
    </row>
    <row r="9" spans="1:207">
      <c r="A9" s="2">
        <v>28855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1805100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7900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</row>
    <row r="10" spans="1:207">
      <c r="A10" s="2">
        <v>29220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2075000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10000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</row>
    <row r="11" spans="1:207">
      <c r="A11" s="2">
        <v>29586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2280000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13100</v>
      </c>
      <c r="GK11" s="3">
        <v>0</v>
      </c>
      <c r="GL11" s="3">
        <v>0</v>
      </c>
      <c r="GM11" s="3">
        <v>0</v>
      </c>
      <c r="GN11" s="3">
        <v>0</v>
      </c>
      <c r="GO11" s="3">
        <v>0</v>
      </c>
      <c r="GP11" s="3">
        <v>0</v>
      </c>
      <c r="GQ11" s="3">
        <v>0</v>
      </c>
      <c r="GR11" s="3">
        <v>0</v>
      </c>
      <c r="GS11" s="3">
        <v>0</v>
      </c>
      <c r="GT11" s="3">
        <v>0</v>
      </c>
      <c r="GU11" s="3">
        <v>0</v>
      </c>
      <c r="GV11" s="3">
        <v>0</v>
      </c>
      <c r="GW11" s="3">
        <v>0</v>
      </c>
      <c r="GX11" s="3">
        <v>0</v>
      </c>
      <c r="GY11" s="3">
        <v>0</v>
      </c>
    </row>
    <row r="12" spans="1:207">
      <c r="A12" s="2">
        <v>29951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3220000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  <c r="FX12" s="3">
        <v>0</v>
      </c>
      <c r="FY12" s="3">
        <v>0</v>
      </c>
      <c r="FZ12" s="3">
        <v>0</v>
      </c>
      <c r="GA12" s="3">
        <v>0</v>
      </c>
      <c r="GB12" s="3">
        <v>0</v>
      </c>
      <c r="GC12" s="3">
        <v>0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17600</v>
      </c>
      <c r="GK12" s="3">
        <v>0</v>
      </c>
      <c r="GL12" s="3">
        <v>0</v>
      </c>
      <c r="GM12" s="3">
        <v>0</v>
      </c>
      <c r="GN12" s="3">
        <v>0</v>
      </c>
      <c r="GO12" s="3">
        <v>0</v>
      </c>
      <c r="GP12" s="3">
        <v>0</v>
      </c>
      <c r="GQ12" s="3">
        <v>0</v>
      </c>
      <c r="GR12" s="3">
        <v>0</v>
      </c>
      <c r="GS12" s="3">
        <v>0</v>
      </c>
      <c r="GT12" s="3">
        <v>0</v>
      </c>
      <c r="GU12" s="3">
        <v>0</v>
      </c>
      <c r="GV12" s="3">
        <v>0</v>
      </c>
      <c r="GW12" s="3">
        <v>0</v>
      </c>
      <c r="GX12" s="3">
        <v>0</v>
      </c>
      <c r="GY12" s="3">
        <v>0</v>
      </c>
    </row>
    <row r="13" spans="1:207">
      <c r="A13" s="2">
        <v>30316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3970000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  <c r="FX13" s="3">
        <v>0</v>
      </c>
      <c r="FY13" s="3">
        <v>0</v>
      </c>
      <c r="FZ13" s="3">
        <v>0</v>
      </c>
      <c r="GA13" s="3">
        <v>0</v>
      </c>
      <c r="GB13" s="3">
        <v>0</v>
      </c>
      <c r="GC13" s="3">
        <v>0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15900</v>
      </c>
      <c r="GK13" s="3">
        <v>0</v>
      </c>
      <c r="GL13" s="3">
        <v>0</v>
      </c>
      <c r="GM13" s="3">
        <v>0</v>
      </c>
      <c r="GN13" s="3">
        <v>0</v>
      </c>
      <c r="GO13" s="3">
        <v>0</v>
      </c>
      <c r="GP13" s="3">
        <v>0</v>
      </c>
      <c r="GQ13" s="3">
        <v>0</v>
      </c>
      <c r="GR13" s="3">
        <v>0</v>
      </c>
      <c r="GS13" s="3">
        <v>0</v>
      </c>
      <c r="GT13" s="3">
        <v>0</v>
      </c>
      <c r="GU13" s="3">
        <v>0</v>
      </c>
      <c r="GV13" s="3">
        <v>0</v>
      </c>
      <c r="GW13" s="3">
        <v>0</v>
      </c>
      <c r="GX13" s="3">
        <v>0</v>
      </c>
      <c r="GY13" s="3">
        <v>0</v>
      </c>
    </row>
    <row r="14" spans="1:207">
      <c r="A14" s="2">
        <v>30681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4920000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  <c r="FX14" s="3">
        <v>0</v>
      </c>
      <c r="FY14" s="3">
        <v>0</v>
      </c>
      <c r="FZ14" s="3">
        <v>0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0</v>
      </c>
      <c r="GH14" s="3">
        <v>0</v>
      </c>
      <c r="GI14" s="3">
        <v>0</v>
      </c>
      <c r="GJ14" s="3">
        <v>21100</v>
      </c>
      <c r="GK14" s="3">
        <v>0</v>
      </c>
      <c r="GL14" s="3">
        <v>0</v>
      </c>
      <c r="GM14" s="3">
        <v>0</v>
      </c>
      <c r="GN14" s="3">
        <v>0</v>
      </c>
      <c r="GO14" s="3">
        <v>0</v>
      </c>
      <c r="GP14" s="3">
        <v>0</v>
      </c>
      <c r="GQ14" s="3">
        <v>0</v>
      </c>
      <c r="GR14" s="3">
        <v>0</v>
      </c>
      <c r="GS14" s="3">
        <v>0</v>
      </c>
      <c r="GT14" s="3">
        <v>0</v>
      </c>
      <c r="GU14" s="3">
        <v>0</v>
      </c>
      <c r="GV14" s="3">
        <v>0</v>
      </c>
      <c r="GW14" s="3">
        <v>0</v>
      </c>
      <c r="GX14" s="3">
        <v>0</v>
      </c>
      <c r="GY14" s="3">
        <v>0</v>
      </c>
    </row>
    <row r="15" spans="1:207">
      <c r="A15" s="2">
        <v>31047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6240000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  <c r="FX15" s="3">
        <v>0</v>
      </c>
      <c r="FY15" s="3">
        <v>0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29100</v>
      </c>
      <c r="GK15" s="3">
        <v>0</v>
      </c>
      <c r="GL15" s="3">
        <v>0</v>
      </c>
      <c r="GM15" s="3">
        <v>0</v>
      </c>
      <c r="GN15" s="3">
        <v>0</v>
      </c>
      <c r="GO15" s="3">
        <v>0</v>
      </c>
      <c r="GP15" s="3">
        <v>0</v>
      </c>
      <c r="GQ15" s="3">
        <v>0</v>
      </c>
      <c r="GR15" s="3">
        <v>0</v>
      </c>
      <c r="GS15" s="3">
        <v>0</v>
      </c>
      <c r="GT15" s="3">
        <v>0</v>
      </c>
      <c r="GU15" s="3">
        <v>0</v>
      </c>
      <c r="GV15" s="3">
        <v>0</v>
      </c>
      <c r="GW15" s="3">
        <v>0</v>
      </c>
      <c r="GX15" s="3">
        <v>0</v>
      </c>
      <c r="GY15" s="3">
        <v>0</v>
      </c>
    </row>
    <row r="16" spans="1:207">
      <c r="A16" s="2">
        <v>31412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8000000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  <c r="FX16" s="3">
        <v>0</v>
      </c>
      <c r="FY16" s="3">
        <v>0</v>
      </c>
      <c r="FZ16" s="3">
        <v>0</v>
      </c>
      <c r="GA16" s="3">
        <v>0</v>
      </c>
      <c r="GB16" s="3">
        <v>0</v>
      </c>
      <c r="GC16" s="3">
        <v>0</v>
      </c>
      <c r="GD16" s="3">
        <v>0</v>
      </c>
      <c r="GE16" s="3">
        <v>0</v>
      </c>
      <c r="GF16" s="3">
        <v>0</v>
      </c>
      <c r="GG16" s="3">
        <v>0</v>
      </c>
      <c r="GH16" s="3">
        <v>0</v>
      </c>
      <c r="GI16" s="3">
        <v>0</v>
      </c>
      <c r="GJ16" s="3">
        <v>42300</v>
      </c>
      <c r="GK16" s="3">
        <v>0</v>
      </c>
      <c r="GL16" s="3">
        <v>0</v>
      </c>
      <c r="GM16" s="3">
        <v>0</v>
      </c>
      <c r="GN16" s="3">
        <v>0</v>
      </c>
      <c r="GO16" s="3">
        <v>0</v>
      </c>
      <c r="GP16" s="3">
        <v>0</v>
      </c>
      <c r="GQ16" s="3">
        <v>0</v>
      </c>
      <c r="GR16" s="3">
        <v>0</v>
      </c>
      <c r="GS16" s="3">
        <v>0</v>
      </c>
      <c r="GT16" s="3">
        <v>0</v>
      </c>
      <c r="GU16" s="3">
        <v>0</v>
      </c>
      <c r="GV16" s="3">
        <v>0</v>
      </c>
      <c r="GW16" s="3">
        <v>0</v>
      </c>
      <c r="GX16" s="3">
        <v>0</v>
      </c>
      <c r="GY16" s="3">
        <v>0</v>
      </c>
    </row>
    <row r="17" spans="1:207">
      <c r="A17" s="2">
        <v>31777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9980000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  <c r="FX17" s="3">
        <v>0</v>
      </c>
      <c r="FY17" s="3">
        <v>0</v>
      </c>
      <c r="FZ17" s="3">
        <v>0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0</v>
      </c>
      <c r="GH17" s="3">
        <v>0</v>
      </c>
      <c r="GI17" s="3">
        <v>0</v>
      </c>
      <c r="GJ17" s="3">
        <v>51400</v>
      </c>
      <c r="GK17" s="3">
        <v>0</v>
      </c>
      <c r="GL17" s="3">
        <v>0</v>
      </c>
      <c r="GM17" s="3">
        <v>0</v>
      </c>
      <c r="GN17" s="3">
        <v>0</v>
      </c>
      <c r="GO17" s="3">
        <v>0</v>
      </c>
      <c r="GP17" s="3">
        <v>0</v>
      </c>
      <c r="GQ17" s="3">
        <v>0</v>
      </c>
      <c r="GR17" s="3">
        <v>0</v>
      </c>
      <c r="GS17" s="3">
        <v>0</v>
      </c>
      <c r="GT17" s="3">
        <v>0</v>
      </c>
      <c r="GU17" s="3">
        <v>0</v>
      </c>
      <c r="GV17" s="3">
        <v>0</v>
      </c>
      <c r="GW17" s="3">
        <v>0</v>
      </c>
      <c r="GX17" s="3">
        <v>0</v>
      </c>
      <c r="GY17" s="3">
        <v>0</v>
      </c>
    </row>
    <row r="18" spans="1:207">
      <c r="A18" s="2">
        <v>32142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12160000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  <c r="FX18" s="3">
        <v>0</v>
      </c>
      <c r="FY18" s="3">
        <v>0</v>
      </c>
      <c r="FZ18" s="3">
        <v>0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57100</v>
      </c>
      <c r="GK18" s="3">
        <v>0</v>
      </c>
      <c r="GL18" s="3">
        <v>0</v>
      </c>
      <c r="GM18" s="3">
        <v>0</v>
      </c>
      <c r="GN18" s="3">
        <v>0</v>
      </c>
      <c r="GO18" s="3">
        <v>0</v>
      </c>
      <c r="GP18" s="3">
        <v>0</v>
      </c>
      <c r="GQ18" s="3">
        <v>0</v>
      </c>
      <c r="GR18" s="3">
        <v>0</v>
      </c>
      <c r="GS18" s="3">
        <v>0</v>
      </c>
      <c r="GT18" s="3">
        <v>0</v>
      </c>
      <c r="GU18" s="3">
        <v>0</v>
      </c>
      <c r="GV18" s="3">
        <v>0</v>
      </c>
      <c r="GW18" s="3">
        <v>0</v>
      </c>
      <c r="GX18" s="3">
        <v>0</v>
      </c>
      <c r="GY18" s="3">
        <v>0</v>
      </c>
    </row>
    <row r="19" spans="1:207">
      <c r="A19" s="2">
        <v>32508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13140000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  <c r="FX19" s="3">
        <v>0</v>
      </c>
      <c r="FY19" s="3">
        <v>0</v>
      </c>
      <c r="FZ19" s="3">
        <v>0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0</v>
      </c>
      <c r="GI19" s="3">
        <v>0</v>
      </c>
      <c r="GJ19" s="3">
        <v>61300</v>
      </c>
      <c r="GK19" s="3">
        <v>0</v>
      </c>
      <c r="GL19" s="3">
        <v>0</v>
      </c>
      <c r="GM19" s="3">
        <v>0</v>
      </c>
      <c r="GN19" s="3">
        <v>0</v>
      </c>
      <c r="GO19" s="3">
        <v>0</v>
      </c>
      <c r="GP19" s="3">
        <v>0</v>
      </c>
      <c r="GQ19" s="3">
        <v>0</v>
      </c>
      <c r="GR19" s="3">
        <v>0</v>
      </c>
      <c r="GS19" s="3">
        <v>0</v>
      </c>
      <c r="GT19" s="3">
        <v>0</v>
      </c>
      <c r="GU19" s="3">
        <v>0</v>
      </c>
      <c r="GV19" s="3">
        <v>0</v>
      </c>
      <c r="GW19" s="3">
        <v>0</v>
      </c>
      <c r="GX19" s="3">
        <v>0</v>
      </c>
      <c r="GY19" s="3">
        <v>0</v>
      </c>
    </row>
    <row r="20" spans="1:207">
      <c r="A20" s="2">
        <v>32598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4277.8999999999996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  <c r="FX20" s="3">
        <v>0</v>
      </c>
      <c r="FY20" s="3">
        <v>0</v>
      </c>
      <c r="FZ20" s="3">
        <v>0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  <c r="GN20" s="3">
        <v>0</v>
      </c>
      <c r="GO20" s="3">
        <v>0</v>
      </c>
      <c r="GP20" s="3">
        <v>0</v>
      </c>
      <c r="GQ20" s="3">
        <v>0</v>
      </c>
      <c r="GR20" s="3">
        <v>0</v>
      </c>
      <c r="GS20" s="3">
        <v>0</v>
      </c>
      <c r="GT20" s="3">
        <v>0</v>
      </c>
      <c r="GU20" s="3">
        <v>0</v>
      </c>
      <c r="GV20" s="3">
        <v>0</v>
      </c>
      <c r="GW20" s="3">
        <v>0</v>
      </c>
      <c r="GX20" s="3">
        <v>0</v>
      </c>
      <c r="GY20" s="3">
        <v>0</v>
      </c>
    </row>
    <row r="21" spans="1:207">
      <c r="A21" s="2">
        <v>32689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10010.6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  <c r="FX21" s="3">
        <v>0</v>
      </c>
      <c r="FY21" s="3">
        <v>0</v>
      </c>
      <c r="FZ21" s="3">
        <v>0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0</v>
      </c>
      <c r="GH21" s="3">
        <v>0</v>
      </c>
      <c r="GI21" s="3">
        <v>0</v>
      </c>
      <c r="GJ21" s="3">
        <v>0</v>
      </c>
      <c r="GK21" s="3">
        <v>0</v>
      </c>
      <c r="GL21" s="3">
        <v>0</v>
      </c>
      <c r="GM21" s="3">
        <v>0</v>
      </c>
      <c r="GN21" s="3">
        <v>0</v>
      </c>
      <c r="GO21" s="3">
        <v>0</v>
      </c>
      <c r="GP21" s="3">
        <v>0</v>
      </c>
      <c r="GQ21" s="3">
        <v>0</v>
      </c>
      <c r="GR21" s="3">
        <v>0</v>
      </c>
      <c r="GS21" s="3">
        <v>0</v>
      </c>
      <c r="GT21" s="3">
        <v>0</v>
      </c>
      <c r="GU21" s="3">
        <v>0</v>
      </c>
      <c r="GV21" s="3">
        <v>0</v>
      </c>
      <c r="GW21" s="3">
        <v>0</v>
      </c>
      <c r="GX21" s="3">
        <v>0</v>
      </c>
      <c r="GY21" s="3">
        <v>0</v>
      </c>
    </row>
    <row r="22" spans="1:207">
      <c r="A22" s="2">
        <v>32781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15320.6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</row>
    <row r="23" spans="1:207">
      <c r="A23" s="2">
        <v>32873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12880000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20436.7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  <c r="FX23" s="3">
        <v>0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70900</v>
      </c>
      <c r="GK23" s="3">
        <v>0</v>
      </c>
      <c r="GL23" s="3">
        <v>0</v>
      </c>
      <c r="GM23" s="3">
        <v>0</v>
      </c>
      <c r="GN23" s="3">
        <v>0</v>
      </c>
      <c r="GO23" s="3">
        <v>0</v>
      </c>
      <c r="GP23" s="3">
        <v>0</v>
      </c>
      <c r="GQ23" s="3">
        <v>0</v>
      </c>
      <c r="GR23" s="3">
        <v>0</v>
      </c>
      <c r="GS23" s="3">
        <v>0</v>
      </c>
      <c r="GT23" s="3">
        <v>0</v>
      </c>
      <c r="GU23" s="3">
        <v>0</v>
      </c>
      <c r="GV23" s="3">
        <v>0</v>
      </c>
      <c r="GW23" s="3">
        <v>0</v>
      </c>
      <c r="GX23" s="3">
        <v>0</v>
      </c>
      <c r="GY23" s="3">
        <v>0</v>
      </c>
    </row>
    <row r="24" spans="1:20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3733.7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  <c r="FX24" s="3">
        <v>0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  <c r="GN24" s="3">
        <v>0</v>
      </c>
      <c r="GO24" s="3">
        <v>0</v>
      </c>
      <c r="GP24" s="3">
        <v>0</v>
      </c>
      <c r="GQ24" s="3">
        <v>0</v>
      </c>
      <c r="GR24" s="3">
        <v>0</v>
      </c>
      <c r="GS24" s="3">
        <v>0</v>
      </c>
      <c r="GT24" s="3">
        <v>0</v>
      </c>
      <c r="GU24" s="3">
        <v>0</v>
      </c>
      <c r="GV24" s="3">
        <v>0</v>
      </c>
      <c r="GW24" s="3">
        <v>0</v>
      </c>
      <c r="GX24" s="3">
        <v>0</v>
      </c>
      <c r="GY24" s="3">
        <v>0</v>
      </c>
    </row>
    <row r="25" spans="1:207">
      <c r="A25" s="2">
        <v>33054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9345.4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  <c r="FX25" s="3">
        <v>0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  <c r="GN25" s="3">
        <v>0</v>
      </c>
      <c r="GO25" s="3">
        <v>0</v>
      </c>
      <c r="GP25" s="3">
        <v>0</v>
      </c>
      <c r="GQ25" s="3">
        <v>0</v>
      </c>
      <c r="GR25" s="3">
        <v>0</v>
      </c>
      <c r="GS25" s="3">
        <v>0</v>
      </c>
      <c r="GT25" s="3">
        <v>0</v>
      </c>
      <c r="GU25" s="3">
        <v>0</v>
      </c>
      <c r="GV25" s="3">
        <v>0</v>
      </c>
      <c r="GW25" s="3">
        <v>0</v>
      </c>
      <c r="GX25" s="3">
        <v>0</v>
      </c>
      <c r="GY25" s="3">
        <v>0</v>
      </c>
    </row>
    <row r="26" spans="1:207">
      <c r="A26" s="2">
        <v>33146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14541.9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  <c r="FX26" s="3">
        <v>0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  <c r="GN26" s="3">
        <v>0</v>
      </c>
      <c r="GO26" s="3">
        <v>0</v>
      </c>
      <c r="GP26" s="3">
        <v>0</v>
      </c>
      <c r="GQ26" s="3">
        <v>0</v>
      </c>
      <c r="GR26" s="3">
        <v>0</v>
      </c>
      <c r="GS26" s="3">
        <v>0</v>
      </c>
      <c r="GT26" s="3">
        <v>0</v>
      </c>
      <c r="GU26" s="3">
        <v>0</v>
      </c>
      <c r="GV26" s="3">
        <v>0</v>
      </c>
      <c r="GW26" s="3">
        <v>0</v>
      </c>
      <c r="GX26" s="3">
        <v>0</v>
      </c>
      <c r="GY26" s="3">
        <v>0</v>
      </c>
    </row>
    <row r="27" spans="1:207">
      <c r="A27" s="2">
        <v>33238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13400000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20293.8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43300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  <c r="FX27" s="3">
        <v>0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85300</v>
      </c>
      <c r="GK27" s="3">
        <v>0</v>
      </c>
      <c r="GL27" s="3">
        <v>0</v>
      </c>
      <c r="GM27" s="3">
        <v>0</v>
      </c>
      <c r="GN27" s="3">
        <v>0</v>
      </c>
      <c r="GO27" s="3">
        <v>0</v>
      </c>
      <c r="GP27" s="3">
        <v>0</v>
      </c>
      <c r="GQ27" s="3">
        <v>0</v>
      </c>
      <c r="GR27" s="3">
        <v>0</v>
      </c>
      <c r="GS27" s="3">
        <v>0</v>
      </c>
      <c r="GT27" s="3">
        <v>0</v>
      </c>
      <c r="GU27" s="3">
        <v>0</v>
      </c>
      <c r="GV27" s="3">
        <v>0</v>
      </c>
      <c r="GW27" s="3">
        <v>0</v>
      </c>
      <c r="GX27" s="3">
        <v>0</v>
      </c>
      <c r="GY27" s="3">
        <v>0</v>
      </c>
    </row>
    <row r="28" spans="1:207">
      <c r="A28" s="2">
        <v>33328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4611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0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0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0</v>
      </c>
      <c r="FU28" s="3">
        <v>0</v>
      </c>
      <c r="FV28" s="3">
        <v>0</v>
      </c>
      <c r="FW28" s="3">
        <v>0</v>
      </c>
      <c r="FX28" s="3">
        <v>0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  <c r="GN28" s="3">
        <v>0</v>
      </c>
      <c r="GO28" s="3">
        <v>0</v>
      </c>
      <c r="GP28" s="3">
        <v>0</v>
      </c>
      <c r="GQ28" s="3">
        <v>0</v>
      </c>
      <c r="GR28" s="3">
        <v>0</v>
      </c>
      <c r="GS28" s="3">
        <v>0</v>
      </c>
      <c r="GT28" s="3">
        <v>0</v>
      </c>
      <c r="GU28" s="3">
        <v>0</v>
      </c>
      <c r="GV28" s="3">
        <v>0</v>
      </c>
      <c r="GW28" s="3">
        <v>0</v>
      </c>
      <c r="GX28" s="3">
        <v>0</v>
      </c>
      <c r="GY28" s="3">
        <v>0</v>
      </c>
    </row>
    <row r="29" spans="1:207">
      <c r="A29" s="2">
        <v>33419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11139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3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0</v>
      </c>
      <c r="EQ29" s="3">
        <v>0</v>
      </c>
      <c r="ER29" s="3">
        <v>0</v>
      </c>
      <c r="ES29" s="3">
        <v>0</v>
      </c>
      <c r="ET29" s="3">
        <v>0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0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0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0</v>
      </c>
      <c r="FU29" s="3">
        <v>0</v>
      </c>
      <c r="FV29" s="3">
        <v>0</v>
      </c>
      <c r="FW29" s="3">
        <v>0</v>
      </c>
      <c r="FX29" s="3">
        <v>0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  <c r="GN29" s="3">
        <v>0</v>
      </c>
      <c r="GO29" s="3">
        <v>0</v>
      </c>
      <c r="GP29" s="3">
        <v>0</v>
      </c>
      <c r="GQ29" s="3">
        <v>0</v>
      </c>
      <c r="GR29" s="3">
        <v>0</v>
      </c>
      <c r="GS29" s="3">
        <v>0</v>
      </c>
      <c r="GT29" s="3">
        <v>0</v>
      </c>
      <c r="GU29" s="3">
        <v>0</v>
      </c>
      <c r="GV29" s="3">
        <v>0</v>
      </c>
      <c r="GW29" s="3">
        <v>0</v>
      </c>
      <c r="GX29" s="3">
        <v>0</v>
      </c>
      <c r="GY29" s="3">
        <v>0</v>
      </c>
    </row>
    <row r="30" spans="1:207">
      <c r="A30" s="2">
        <v>33511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17642.599999999999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3">
        <v>0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0</v>
      </c>
      <c r="EQ30" s="3">
        <v>0</v>
      </c>
      <c r="ER30" s="3">
        <v>0</v>
      </c>
      <c r="ES30" s="3">
        <v>0</v>
      </c>
      <c r="ET30" s="3">
        <v>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0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0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0</v>
      </c>
      <c r="FU30" s="3">
        <v>0</v>
      </c>
      <c r="FV30" s="3">
        <v>0</v>
      </c>
      <c r="FW30" s="3">
        <v>0</v>
      </c>
      <c r="FX30" s="3">
        <v>0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  <c r="GN30" s="3">
        <v>0</v>
      </c>
      <c r="GO30" s="3">
        <v>0</v>
      </c>
      <c r="GP30" s="3">
        <v>0</v>
      </c>
      <c r="GQ30" s="3">
        <v>0</v>
      </c>
      <c r="GR30" s="3">
        <v>0</v>
      </c>
      <c r="GS30" s="3">
        <v>0</v>
      </c>
      <c r="GT30" s="3">
        <v>0</v>
      </c>
      <c r="GU30" s="3">
        <v>0</v>
      </c>
      <c r="GV30" s="3">
        <v>0</v>
      </c>
      <c r="GW30" s="3">
        <v>0</v>
      </c>
      <c r="GX30" s="3">
        <v>0</v>
      </c>
      <c r="GY30" s="3">
        <v>0</v>
      </c>
    </row>
    <row r="31" spans="1:207">
      <c r="A31" s="2">
        <v>33603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16220000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24624.799999999999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3">
        <v>0</v>
      </c>
      <c r="EA31" s="3">
        <v>0</v>
      </c>
      <c r="EB31" s="3">
        <v>41800</v>
      </c>
      <c r="EC31" s="3">
        <v>0</v>
      </c>
      <c r="ED31" s="3">
        <v>0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0</v>
      </c>
      <c r="EQ31" s="3">
        <v>0</v>
      </c>
      <c r="ER31" s="3">
        <v>0</v>
      </c>
      <c r="ES31" s="3">
        <v>0</v>
      </c>
      <c r="ET31" s="3">
        <v>0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0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0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0</v>
      </c>
      <c r="FU31" s="3">
        <v>0</v>
      </c>
      <c r="FV31" s="3">
        <v>0</v>
      </c>
      <c r="FW31" s="3">
        <v>0</v>
      </c>
      <c r="FX31" s="3">
        <v>0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120700</v>
      </c>
      <c r="GK31" s="3">
        <v>0</v>
      </c>
      <c r="GL31" s="3">
        <v>0</v>
      </c>
      <c r="GM31" s="3">
        <v>0</v>
      </c>
      <c r="GN31" s="3">
        <v>0</v>
      </c>
      <c r="GO31" s="3">
        <v>0</v>
      </c>
      <c r="GP31" s="3">
        <v>0</v>
      </c>
      <c r="GQ31" s="3">
        <v>0</v>
      </c>
      <c r="GR31" s="3">
        <v>0</v>
      </c>
      <c r="GS31" s="3">
        <v>0</v>
      </c>
      <c r="GT31" s="3">
        <v>0</v>
      </c>
      <c r="GU31" s="3">
        <v>0</v>
      </c>
      <c r="GV31" s="3">
        <v>0</v>
      </c>
      <c r="GW31" s="3">
        <v>0</v>
      </c>
      <c r="GX31" s="3">
        <v>0</v>
      </c>
      <c r="GY31" s="3">
        <v>0</v>
      </c>
    </row>
    <row r="32" spans="1:207">
      <c r="A32" s="2">
        <v>33694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5601.1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3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0</v>
      </c>
      <c r="EQ32" s="3">
        <v>0</v>
      </c>
      <c r="ER32" s="3">
        <v>0</v>
      </c>
      <c r="ES32" s="3">
        <v>0</v>
      </c>
      <c r="ET32" s="3">
        <v>0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0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0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0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  <c r="GN32" s="3">
        <v>0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0</v>
      </c>
      <c r="GW32" s="3">
        <v>0</v>
      </c>
      <c r="GX32" s="3">
        <v>0</v>
      </c>
      <c r="GY32" s="3">
        <v>0</v>
      </c>
    </row>
    <row r="33" spans="1:207">
      <c r="A33" s="2">
        <v>33785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13496.3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0</v>
      </c>
      <c r="EQ33" s="3">
        <v>0</v>
      </c>
      <c r="ER33" s="3">
        <v>0</v>
      </c>
      <c r="ES33" s="3">
        <v>0</v>
      </c>
      <c r="ET33" s="3">
        <v>0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0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0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0</v>
      </c>
      <c r="FU33" s="3">
        <v>0</v>
      </c>
      <c r="FV33" s="3">
        <v>0</v>
      </c>
      <c r="FW33" s="3">
        <v>0</v>
      </c>
      <c r="FX33" s="3">
        <v>0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0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  <c r="GN33" s="3">
        <v>0</v>
      </c>
      <c r="GO33" s="3">
        <v>0</v>
      </c>
      <c r="GP33" s="3">
        <v>0</v>
      </c>
      <c r="GQ33" s="3">
        <v>0</v>
      </c>
      <c r="GR33" s="3">
        <v>0</v>
      </c>
      <c r="GS33" s="3">
        <v>0</v>
      </c>
      <c r="GT33" s="3">
        <v>0</v>
      </c>
      <c r="GU33" s="3">
        <v>0</v>
      </c>
      <c r="GV33" s="3">
        <v>0</v>
      </c>
      <c r="GW33" s="3">
        <v>0</v>
      </c>
      <c r="GX33" s="3">
        <v>0</v>
      </c>
      <c r="GY33" s="3">
        <v>0</v>
      </c>
    </row>
    <row r="34" spans="1:207">
      <c r="A34" s="2">
        <v>33877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21458.7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3">
        <v>0</v>
      </c>
      <c r="EP34" s="3">
        <v>0</v>
      </c>
      <c r="EQ34" s="3">
        <v>0</v>
      </c>
      <c r="ER34" s="3">
        <v>0</v>
      </c>
      <c r="ES34" s="3">
        <v>0</v>
      </c>
      <c r="ET34" s="3">
        <v>0</v>
      </c>
      <c r="EU34" s="3">
        <v>0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0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0</v>
      </c>
      <c r="FO34" s="3">
        <v>0</v>
      </c>
      <c r="FP34" s="3">
        <v>0</v>
      </c>
      <c r="FQ34" s="3">
        <v>0</v>
      </c>
      <c r="FR34" s="3">
        <v>0</v>
      </c>
      <c r="FS34" s="3">
        <v>0</v>
      </c>
      <c r="FT34" s="3">
        <v>0</v>
      </c>
      <c r="FU34" s="3">
        <v>0</v>
      </c>
      <c r="FV34" s="3">
        <v>0</v>
      </c>
      <c r="FW34" s="3">
        <v>0</v>
      </c>
      <c r="FX34" s="3">
        <v>0</v>
      </c>
      <c r="FY34" s="3">
        <v>0</v>
      </c>
      <c r="FZ34" s="3">
        <v>0</v>
      </c>
      <c r="GA34" s="3">
        <v>0</v>
      </c>
      <c r="GB34" s="3">
        <v>0</v>
      </c>
      <c r="GC34" s="3">
        <v>0</v>
      </c>
      <c r="GD34" s="3">
        <v>0</v>
      </c>
      <c r="GE34" s="3">
        <v>0</v>
      </c>
      <c r="GF34" s="3">
        <v>0</v>
      </c>
      <c r="GG34" s="3">
        <v>0</v>
      </c>
      <c r="GH34" s="3">
        <v>0</v>
      </c>
      <c r="GI34" s="3">
        <v>0</v>
      </c>
      <c r="GJ34" s="3">
        <v>0</v>
      </c>
      <c r="GK34" s="3">
        <v>0</v>
      </c>
      <c r="GL34" s="3">
        <v>0</v>
      </c>
      <c r="GM34" s="3">
        <v>0</v>
      </c>
      <c r="GN34" s="3">
        <v>0</v>
      </c>
      <c r="GO34" s="3">
        <v>0</v>
      </c>
      <c r="GP34" s="3">
        <v>0</v>
      </c>
      <c r="GQ34" s="3">
        <v>0</v>
      </c>
      <c r="GR34" s="3">
        <v>0</v>
      </c>
      <c r="GS34" s="3">
        <v>0</v>
      </c>
      <c r="GT34" s="3">
        <v>0</v>
      </c>
      <c r="GU34" s="3">
        <v>0</v>
      </c>
      <c r="GV34" s="3">
        <v>0</v>
      </c>
      <c r="GW34" s="3">
        <v>0</v>
      </c>
      <c r="GX34" s="3">
        <v>0</v>
      </c>
      <c r="GY34" s="3">
        <v>0</v>
      </c>
    </row>
    <row r="35" spans="1:207">
      <c r="A35" s="2">
        <v>33969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19660000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29781.9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3">
        <v>0</v>
      </c>
      <c r="EA35" s="3">
        <v>0</v>
      </c>
      <c r="EB35" s="3">
        <v>56200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3">
        <v>0</v>
      </c>
      <c r="EP35" s="3">
        <v>0</v>
      </c>
      <c r="EQ35" s="3">
        <v>0</v>
      </c>
      <c r="ER35" s="3">
        <v>0</v>
      </c>
      <c r="ES35" s="3">
        <v>0</v>
      </c>
      <c r="ET35" s="3">
        <v>0</v>
      </c>
      <c r="EU35" s="3">
        <v>0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0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0</v>
      </c>
      <c r="FO35" s="3">
        <v>0</v>
      </c>
      <c r="FP35" s="3">
        <v>0</v>
      </c>
      <c r="FQ35" s="3">
        <v>0</v>
      </c>
      <c r="FR35" s="3">
        <v>0</v>
      </c>
      <c r="FS35" s="3">
        <v>0</v>
      </c>
      <c r="FT35" s="3">
        <v>0</v>
      </c>
      <c r="FU35" s="3">
        <v>0</v>
      </c>
      <c r="FV35" s="3">
        <v>0</v>
      </c>
      <c r="FW35" s="3">
        <v>0</v>
      </c>
      <c r="FX35" s="3">
        <v>0</v>
      </c>
      <c r="FY35" s="3">
        <v>0</v>
      </c>
      <c r="FZ35" s="3">
        <v>0</v>
      </c>
      <c r="GA35" s="3">
        <v>0</v>
      </c>
      <c r="GB35" s="3">
        <v>0</v>
      </c>
      <c r="GC35" s="3">
        <v>0</v>
      </c>
      <c r="GD35" s="3">
        <v>0</v>
      </c>
      <c r="GE35" s="3">
        <v>0</v>
      </c>
      <c r="GF35" s="3">
        <v>0</v>
      </c>
      <c r="GG35" s="3">
        <v>0</v>
      </c>
      <c r="GH35" s="3">
        <v>0</v>
      </c>
      <c r="GI35" s="3">
        <v>0</v>
      </c>
      <c r="GJ35" s="3">
        <v>149800</v>
      </c>
      <c r="GK35" s="3">
        <v>0</v>
      </c>
      <c r="GL35" s="3">
        <v>0</v>
      </c>
      <c r="GM35" s="3">
        <v>0</v>
      </c>
      <c r="GN35" s="3">
        <v>0</v>
      </c>
      <c r="GO35" s="3">
        <v>0</v>
      </c>
      <c r="GP35" s="3">
        <v>0</v>
      </c>
      <c r="GQ35" s="3">
        <v>0</v>
      </c>
      <c r="GR35" s="3">
        <v>0</v>
      </c>
      <c r="GS35" s="3">
        <v>0</v>
      </c>
      <c r="GT35" s="3">
        <v>0</v>
      </c>
      <c r="GU35" s="3">
        <v>0</v>
      </c>
      <c r="GV35" s="3">
        <v>0</v>
      </c>
      <c r="GW35" s="3">
        <v>0</v>
      </c>
      <c r="GX35" s="3">
        <v>0</v>
      </c>
      <c r="GY35" s="3">
        <v>0</v>
      </c>
    </row>
    <row r="36" spans="1:207">
      <c r="A36" s="2">
        <v>34028</v>
      </c>
      <c r="B36" s="3">
        <v>430800</v>
      </c>
      <c r="C36" s="3">
        <v>1098500</v>
      </c>
      <c r="D36" s="3">
        <v>674500</v>
      </c>
      <c r="E36" s="3">
        <v>0</v>
      </c>
      <c r="F36" s="3">
        <v>477600</v>
      </c>
      <c r="G36" s="3">
        <v>2836600</v>
      </c>
      <c r="H36" s="3">
        <v>3553500</v>
      </c>
      <c r="I36" s="3">
        <v>1172300</v>
      </c>
      <c r="J36" s="3">
        <v>1677900</v>
      </c>
      <c r="K36" s="3">
        <v>0</v>
      </c>
      <c r="L36" s="3">
        <v>1838500</v>
      </c>
      <c r="M36" s="3">
        <v>188600</v>
      </c>
      <c r="N36" s="3">
        <v>0</v>
      </c>
      <c r="O36" s="3">
        <v>62100</v>
      </c>
      <c r="P36" s="3">
        <v>569100</v>
      </c>
      <c r="Q36" s="3">
        <v>1011200</v>
      </c>
      <c r="R36" s="3">
        <v>615200</v>
      </c>
      <c r="S36" s="3">
        <v>1551600</v>
      </c>
      <c r="T36" s="3">
        <v>1011700</v>
      </c>
      <c r="U36" s="3">
        <v>4914000</v>
      </c>
      <c r="V36" s="3">
        <v>150000</v>
      </c>
      <c r="W36" s="3">
        <v>2118300</v>
      </c>
      <c r="X36" s="3">
        <v>548800</v>
      </c>
      <c r="Y36" s="3">
        <v>202200</v>
      </c>
      <c r="Z36" s="3">
        <v>559700</v>
      </c>
      <c r="AA36" s="3">
        <v>4969300</v>
      </c>
      <c r="AB36" s="3">
        <v>1188400</v>
      </c>
      <c r="AC36" s="3">
        <v>3072700</v>
      </c>
      <c r="AD36" s="3">
        <v>1646400</v>
      </c>
      <c r="AE36" s="3">
        <v>2924100</v>
      </c>
      <c r="AF36" s="3">
        <v>2684800</v>
      </c>
      <c r="AG36" s="3">
        <v>308700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0</v>
      </c>
      <c r="DX36" s="3">
        <v>0</v>
      </c>
      <c r="DY36" s="3">
        <v>0</v>
      </c>
      <c r="DZ36" s="3">
        <v>0</v>
      </c>
      <c r="EA36" s="3">
        <v>0</v>
      </c>
      <c r="EB36" s="3">
        <v>0</v>
      </c>
      <c r="EC36" s="3">
        <v>0</v>
      </c>
      <c r="ED36" s="3">
        <v>0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3">
        <v>0</v>
      </c>
      <c r="EP36" s="3">
        <v>0</v>
      </c>
      <c r="EQ36" s="3">
        <v>0</v>
      </c>
      <c r="ER36" s="3">
        <v>0</v>
      </c>
      <c r="ES36" s="3">
        <v>0</v>
      </c>
      <c r="ET36" s="3">
        <v>0</v>
      </c>
      <c r="EU36" s="3">
        <v>0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0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0</v>
      </c>
      <c r="FO36" s="3">
        <v>0</v>
      </c>
      <c r="FP36" s="3">
        <v>0</v>
      </c>
      <c r="FQ36" s="3">
        <v>0</v>
      </c>
      <c r="FR36" s="3">
        <v>0</v>
      </c>
      <c r="FS36" s="3">
        <v>0</v>
      </c>
      <c r="FT36" s="3">
        <v>0</v>
      </c>
      <c r="FU36" s="3">
        <v>0</v>
      </c>
      <c r="FV36" s="3">
        <v>0</v>
      </c>
      <c r="FW36" s="3">
        <v>0</v>
      </c>
      <c r="FX36" s="3">
        <v>0</v>
      </c>
      <c r="FY36" s="3">
        <v>0</v>
      </c>
      <c r="FZ36" s="3">
        <v>0</v>
      </c>
      <c r="GA36" s="3">
        <v>0</v>
      </c>
      <c r="GB36" s="3">
        <v>0</v>
      </c>
      <c r="GC36" s="3">
        <v>0</v>
      </c>
      <c r="GD36" s="3">
        <v>0</v>
      </c>
      <c r="GE36" s="3">
        <v>0</v>
      </c>
      <c r="GF36" s="3">
        <v>0</v>
      </c>
      <c r="GG36" s="3">
        <v>0</v>
      </c>
      <c r="GH36" s="3">
        <v>0</v>
      </c>
      <c r="GI36" s="3">
        <v>0</v>
      </c>
      <c r="GJ36" s="3">
        <v>0</v>
      </c>
      <c r="GK36" s="3">
        <v>0</v>
      </c>
      <c r="GL36" s="3">
        <v>0</v>
      </c>
      <c r="GM36" s="3">
        <v>0</v>
      </c>
      <c r="GN36" s="3">
        <v>0</v>
      </c>
      <c r="GO36" s="3">
        <v>0</v>
      </c>
      <c r="GP36" s="3">
        <v>0</v>
      </c>
      <c r="GQ36" s="3">
        <v>0</v>
      </c>
      <c r="GR36" s="3">
        <v>0</v>
      </c>
      <c r="GS36" s="3">
        <v>0</v>
      </c>
      <c r="GT36" s="3">
        <v>0</v>
      </c>
      <c r="GU36" s="3">
        <v>0</v>
      </c>
      <c r="GV36" s="3">
        <v>0</v>
      </c>
      <c r="GW36" s="3">
        <v>0</v>
      </c>
      <c r="GX36" s="3">
        <v>0</v>
      </c>
      <c r="GY36" s="3">
        <v>0</v>
      </c>
    </row>
    <row r="37" spans="1:207">
      <c r="A37" s="2">
        <v>34059</v>
      </c>
      <c r="B37" s="3">
        <v>699000</v>
      </c>
      <c r="C37" s="3">
        <v>1678000</v>
      </c>
      <c r="D37" s="3">
        <v>1104500</v>
      </c>
      <c r="E37" s="3">
        <v>0</v>
      </c>
      <c r="F37" s="3">
        <v>753100</v>
      </c>
      <c r="G37" s="3">
        <v>4500400</v>
      </c>
      <c r="H37" s="3">
        <v>5485000</v>
      </c>
      <c r="I37" s="3">
        <v>1920400</v>
      </c>
      <c r="J37" s="3">
        <v>3050500</v>
      </c>
      <c r="K37" s="3">
        <v>0</v>
      </c>
      <c r="L37" s="3">
        <v>2986800</v>
      </c>
      <c r="M37" s="3">
        <v>277700</v>
      </c>
      <c r="N37" s="3">
        <v>7220.5</v>
      </c>
      <c r="O37" s="3">
        <v>109600</v>
      </c>
      <c r="P37" s="3">
        <v>818500</v>
      </c>
      <c r="Q37" s="3">
        <v>1803000</v>
      </c>
      <c r="R37" s="3">
        <v>1168000</v>
      </c>
      <c r="S37" s="3">
        <v>2585800</v>
      </c>
      <c r="T37" s="3">
        <v>1624700</v>
      </c>
      <c r="U37" s="3">
        <v>7963200</v>
      </c>
      <c r="V37" s="3">
        <v>241500</v>
      </c>
      <c r="W37" s="3">
        <v>3420200</v>
      </c>
      <c r="X37" s="3">
        <v>1116200</v>
      </c>
      <c r="Y37" s="3">
        <v>335500</v>
      </c>
      <c r="Z37" s="3">
        <v>922800</v>
      </c>
      <c r="AA37" s="3">
        <v>8042100</v>
      </c>
      <c r="AB37" s="3">
        <v>1937500</v>
      </c>
      <c r="AC37" s="3">
        <v>4944200</v>
      </c>
      <c r="AD37" s="3">
        <v>3404900</v>
      </c>
      <c r="AE37" s="3">
        <v>4856900</v>
      </c>
      <c r="AF37" s="3">
        <v>3967800</v>
      </c>
      <c r="AG37" s="3">
        <v>577000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0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0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0</v>
      </c>
      <c r="FO37" s="3">
        <v>0</v>
      </c>
      <c r="FP37" s="3">
        <v>0</v>
      </c>
      <c r="FQ37" s="3">
        <v>0</v>
      </c>
      <c r="FR37" s="3">
        <v>0</v>
      </c>
      <c r="FS37" s="3">
        <v>0</v>
      </c>
      <c r="FT37" s="3">
        <v>0</v>
      </c>
      <c r="FU37" s="3">
        <v>0</v>
      </c>
      <c r="FV37" s="3">
        <v>0</v>
      </c>
      <c r="FW37" s="3">
        <v>0</v>
      </c>
      <c r="FX37" s="3">
        <v>0</v>
      </c>
      <c r="FY37" s="3">
        <v>0</v>
      </c>
      <c r="FZ37" s="3">
        <v>0</v>
      </c>
      <c r="GA37" s="3">
        <v>0</v>
      </c>
      <c r="GB37" s="3">
        <v>0</v>
      </c>
      <c r="GC37" s="3">
        <v>0</v>
      </c>
      <c r="GD37" s="3">
        <v>0</v>
      </c>
      <c r="GE37" s="3">
        <v>0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0</v>
      </c>
      <c r="GL37" s="3">
        <v>0</v>
      </c>
      <c r="GM37" s="3">
        <v>0</v>
      </c>
      <c r="GN37" s="3">
        <v>0</v>
      </c>
      <c r="GO37" s="3">
        <v>0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0</v>
      </c>
      <c r="GW37" s="3">
        <v>0</v>
      </c>
      <c r="GX37" s="3">
        <v>0</v>
      </c>
      <c r="GY37" s="3">
        <v>0</v>
      </c>
    </row>
    <row r="38" spans="1:207">
      <c r="A38" s="2">
        <v>34089</v>
      </c>
      <c r="B38" s="3">
        <v>1083400</v>
      </c>
      <c r="C38" s="3">
        <v>2284100</v>
      </c>
      <c r="D38" s="3">
        <v>1567800</v>
      </c>
      <c r="E38" s="3">
        <v>0</v>
      </c>
      <c r="F38" s="3">
        <v>1075600</v>
      </c>
      <c r="G38" s="3">
        <v>6448600</v>
      </c>
      <c r="H38" s="3">
        <v>7831800</v>
      </c>
      <c r="I38" s="3">
        <v>2638800</v>
      </c>
      <c r="J38" s="3">
        <v>4353400</v>
      </c>
      <c r="K38" s="3">
        <v>0</v>
      </c>
      <c r="L38" s="3">
        <v>3892600</v>
      </c>
      <c r="M38" s="3">
        <v>384800</v>
      </c>
      <c r="N38" s="3">
        <v>0</v>
      </c>
      <c r="O38" s="3">
        <v>179900</v>
      </c>
      <c r="P38" s="3">
        <v>1175500</v>
      </c>
      <c r="Q38" s="3">
        <v>2609300</v>
      </c>
      <c r="R38" s="3">
        <v>1858900</v>
      </c>
      <c r="S38" s="3">
        <v>3959500</v>
      </c>
      <c r="T38" s="3">
        <v>2243200</v>
      </c>
      <c r="U38" s="3">
        <v>11507600</v>
      </c>
      <c r="V38" s="3">
        <v>318600</v>
      </c>
      <c r="W38" s="3">
        <v>4849800</v>
      </c>
      <c r="X38" s="3">
        <v>1745700</v>
      </c>
      <c r="Y38" s="3">
        <v>471800</v>
      </c>
      <c r="Z38" s="3">
        <v>1331500</v>
      </c>
      <c r="AA38" s="3">
        <v>11452800</v>
      </c>
      <c r="AB38" s="3">
        <v>2846500</v>
      </c>
      <c r="AC38" s="3">
        <v>6786500</v>
      </c>
      <c r="AD38" s="3">
        <v>5231700</v>
      </c>
      <c r="AE38" s="3">
        <v>6814800</v>
      </c>
      <c r="AF38" s="3">
        <v>5768900</v>
      </c>
      <c r="AG38" s="3">
        <v>924400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3">
        <v>0</v>
      </c>
      <c r="EP38" s="3">
        <v>0</v>
      </c>
      <c r="EQ38" s="3">
        <v>0</v>
      </c>
      <c r="ER38" s="3">
        <v>0</v>
      </c>
      <c r="ES38" s="3">
        <v>0</v>
      </c>
      <c r="ET38" s="3">
        <v>0</v>
      </c>
      <c r="EU38" s="3">
        <v>0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0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0</v>
      </c>
      <c r="FO38" s="3">
        <v>0</v>
      </c>
      <c r="FP38" s="3">
        <v>0</v>
      </c>
      <c r="FQ38" s="3">
        <v>0</v>
      </c>
      <c r="FR38" s="3">
        <v>0</v>
      </c>
      <c r="FS38" s="3">
        <v>0</v>
      </c>
      <c r="FT38" s="3">
        <v>0</v>
      </c>
      <c r="FU38" s="3">
        <v>0</v>
      </c>
      <c r="FV38" s="3">
        <v>0</v>
      </c>
      <c r="FW38" s="3">
        <v>0</v>
      </c>
      <c r="FX38" s="3">
        <v>0</v>
      </c>
      <c r="FY38" s="3">
        <v>0</v>
      </c>
      <c r="FZ38" s="3">
        <v>0</v>
      </c>
      <c r="GA38" s="3">
        <v>0</v>
      </c>
      <c r="GB38" s="3">
        <v>0</v>
      </c>
      <c r="GC38" s="3">
        <v>0</v>
      </c>
      <c r="GD38" s="3">
        <v>0</v>
      </c>
      <c r="GE38" s="3">
        <v>0</v>
      </c>
      <c r="GF38" s="3">
        <v>0</v>
      </c>
      <c r="GG38" s="3">
        <v>0</v>
      </c>
      <c r="GH38" s="3">
        <v>0</v>
      </c>
      <c r="GI38" s="3">
        <v>0</v>
      </c>
      <c r="GJ38" s="3">
        <v>0</v>
      </c>
      <c r="GK38" s="3">
        <v>0</v>
      </c>
      <c r="GL38" s="3">
        <v>0</v>
      </c>
      <c r="GM38" s="3">
        <v>0</v>
      </c>
      <c r="GN38" s="3">
        <v>0</v>
      </c>
      <c r="GO38" s="3">
        <v>0</v>
      </c>
      <c r="GP38" s="3">
        <v>0</v>
      </c>
      <c r="GQ38" s="3">
        <v>0</v>
      </c>
      <c r="GR38" s="3">
        <v>0</v>
      </c>
      <c r="GS38" s="3">
        <v>0</v>
      </c>
      <c r="GT38" s="3">
        <v>0</v>
      </c>
      <c r="GU38" s="3">
        <v>0</v>
      </c>
      <c r="GV38" s="3">
        <v>0</v>
      </c>
      <c r="GW38" s="3">
        <v>0</v>
      </c>
      <c r="GX38" s="3">
        <v>0</v>
      </c>
      <c r="GY38" s="3">
        <v>0</v>
      </c>
    </row>
    <row r="39" spans="1:207">
      <c r="A39" s="2">
        <v>34120</v>
      </c>
      <c r="B39" s="3">
        <v>1552000</v>
      </c>
      <c r="C39" s="3">
        <v>2783600</v>
      </c>
      <c r="D39" s="3">
        <v>2086600</v>
      </c>
      <c r="E39" s="3">
        <v>0</v>
      </c>
      <c r="F39" s="3">
        <v>1440100</v>
      </c>
      <c r="G39" s="3">
        <v>8312200</v>
      </c>
      <c r="H39" s="3">
        <v>10317600</v>
      </c>
      <c r="I39" s="3">
        <v>3372900</v>
      </c>
      <c r="J39" s="3">
        <v>5691300</v>
      </c>
      <c r="K39" s="3">
        <v>0</v>
      </c>
      <c r="L39" s="3">
        <v>5239000</v>
      </c>
      <c r="M39" s="3">
        <v>484700</v>
      </c>
      <c r="N39" s="3">
        <v>0</v>
      </c>
      <c r="O39" s="3">
        <v>255700</v>
      </c>
      <c r="P39" s="3">
        <v>1551100</v>
      </c>
      <c r="Q39" s="3">
        <v>3597500</v>
      </c>
      <c r="R39" s="3">
        <v>2619800</v>
      </c>
      <c r="S39" s="3">
        <v>5173200</v>
      </c>
      <c r="T39" s="3">
        <v>2862100</v>
      </c>
      <c r="U39" s="3">
        <v>14584500</v>
      </c>
      <c r="V39" s="3">
        <v>423900</v>
      </c>
      <c r="W39" s="3">
        <v>6392800</v>
      </c>
      <c r="X39" s="3">
        <v>2476800</v>
      </c>
      <c r="Y39" s="3">
        <v>614900</v>
      </c>
      <c r="Z39" s="3">
        <v>1685500</v>
      </c>
      <c r="AA39" s="3">
        <v>15205300</v>
      </c>
      <c r="AB39" s="3">
        <v>3665800</v>
      </c>
      <c r="AC39" s="3">
        <v>9204000</v>
      </c>
      <c r="AD39" s="3">
        <v>7076300</v>
      </c>
      <c r="AE39" s="3">
        <v>8915400</v>
      </c>
      <c r="AF39" s="3">
        <v>7372000</v>
      </c>
      <c r="AG39" s="3">
        <v>1220100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3">
        <v>0</v>
      </c>
      <c r="EP39" s="3">
        <v>0</v>
      </c>
      <c r="EQ39" s="3">
        <v>0</v>
      </c>
      <c r="ER39" s="3">
        <v>0</v>
      </c>
      <c r="ES39" s="3">
        <v>0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</v>
      </c>
      <c r="FS39" s="3">
        <v>0</v>
      </c>
      <c r="FT39" s="3">
        <v>0</v>
      </c>
      <c r="FU39" s="3">
        <v>0</v>
      </c>
      <c r="FV39" s="3">
        <v>0</v>
      </c>
      <c r="FW39" s="3">
        <v>0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0</v>
      </c>
      <c r="GH39" s="3">
        <v>0</v>
      </c>
      <c r="GI39" s="3">
        <v>0</v>
      </c>
      <c r="GJ39" s="3">
        <v>0</v>
      </c>
      <c r="GK39" s="3">
        <v>0</v>
      </c>
      <c r="GL39" s="3">
        <v>0</v>
      </c>
      <c r="GM39" s="3">
        <v>0</v>
      </c>
      <c r="GN39" s="3">
        <v>0</v>
      </c>
      <c r="GO39" s="3">
        <v>0</v>
      </c>
      <c r="GP39" s="3">
        <v>0</v>
      </c>
      <c r="GQ39" s="3">
        <v>0</v>
      </c>
      <c r="GR39" s="3">
        <v>0</v>
      </c>
      <c r="GS39" s="3">
        <v>0</v>
      </c>
      <c r="GT39" s="3">
        <v>0</v>
      </c>
      <c r="GU39" s="3">
        <v>0</v>
      </c>
      <c r="GV39" s="3">
        <v>0</v>
      </c>
      <c r="GW39" s="3">
        <v>0</v>
      </c>
      <c r="GX39" s="3">
        <v>0</v>
      </c>
      <c r="GY39" s="3">
        <v>0</v>
      </c>
    </row>
    <row r="40" spans="1:207">
      <c r="A40" s="2">
        <v>34150</v>
      </c>
      <c r="B40" s="3">
        <v>1924000</v>
      </c>
      <c r="C40" s="3">
        <v>3370900</v>
      </c>
      <c r="D40" s="3">
        <v>2677600</v>
      </c>
      <c r="E40" s="3">
        <v>0</v>
      </c>
      <c r="F40" s="3">
        <v>1766500</v>
      </c>
      <c r="G40" s="3">
        <v>10180600</v>
      </c>
      <c r="H40" s="3">
        <v>13048000</v>
      </c>
      <c r="I40" s="3">
        <v>4022700</v>
      </c>
      <c r="J40" s="3">
        <v>6874000</v>
      </c>
      <c r="K40" s="3">
        <v>68100</v>
      </c>
      <c r="L40" s="3">
        <v>6401800</v>
      </c>
      <c r="M40" s="3">
        <v>598000</v>
      </c>
      <c r="N40" s="3">
        <v>16868.8</v>
      </c>
      <c r="O40" s="3">
        <v>359100</v>
      </c>
      <c r="P40" s="3">
        <v>1881100</v>
      </c>
      <c r="Q40" s="3">
        <v>4590700</v>
      </c>
      <c r="R40" s="3">
        <v>3441700</v>
      </c>
      <c r="S40" s="3">
        <v>6576800</v>
      </c>
      <c r="T40" s="3">
        <v>3461200</v>
      </c>
      <c r="U40" s="3">
        <v>17902400</v>
      </c>
      <c r="V40" s="3">
        <v>480000</v>
      </c>
      <c r="W40" s="3">
        <v>7947400</v>
      </c>
      <c r="X40" s="3">
        <v>3203900</v>
      </c>
      <c r="Y40" s="3">
        <v>749600</v>
      </c>
      <c r="Z40" s="3">
        <v>2073500</v>
      </c>
      <c r="AA40" s="3">
        <v>19030000</v>
      </c>
      <c r="AB40" s="3">
        <v>4502600</v>
      </c>
      <c r="AC40" s="3">
        <v>10812800</v>
      </c>
      <c r="AD40" s="3">
        <v>9136100</v>
      </c>
      <c r="AE40" s="3">
        <v>10962300</v>
      </c>
      <c r="AF40" s="3">
        <v>8939900</v>
      </c>
      <c r="AG40" s="3">
        <v>1705000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0</v>
      </c>
      <c r="EQ40" s="3">
        <v>0</v>
      </c>
      <c r="ER40" s="3">
        <v>0</v>
      </c>
      <c r="ES40" s="3">
        <v>0</v>
      </c>
      <c r="ET40" s="3">
        <v>0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0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0</v>
      </c>
      <c r="FO40" s="3">
        <v>0</v>
      </c>
      <c r="FP40" s="3">
        <v>0</v>
      </c>
      <c r="FQ40" s="3">
        <v>0</v>
      </c>
      <c r="FR40" s="3">
        <v>0</v>
      </c>
      <c r="FS40" s="3">
        <v>0</v>
      </c>
      <c r="FT40" s="3">
        <v>0</v>
      </c>
      <c r="FU40" s="3">
        <v>0</v>
      </c>
      <c r="FV40" s="3">
        <v>0</v>
      </c>
      <c r="FW40" s="3">
        <v>0</v>
      </c>
      <c r="FX40" s="3">
        <v>0</v>
      </c>
      <c r="FY40" s="3">
        <v>0</v>
      </c>
      <c r="FZ40" s="3">
        <v>0</v>
      </c>
      <c r="GA40" s="3">
        <v>0</v>
      </c>
      <c r="GB40" s="3">
        <v>0</v>
      </c>
      <c r="GC40" s="3">
        <v>0</v>
      </c>
      <c r="GD40" s="3">
        <v>0</v>
      </c>
      <c r="GE40" s="3">
        <v>0</v>
      </c>
      <c r="GF40" s="3">
        <v>0</v>
      </c>
      <c r="GG40" s="3">
        <v>0</v>
      </c>
      <c r="GH40" s="3">
        <v>0</v>
      </c>
      <c r="GI40" s="3">
        <v>0</v>
      </c>
      <c r="GJ40" s="3">
        <v>0</v>
      </c>
      <c r="GK40" s="3">
        <v>0</v>
      </c>
      <c r="GL40" s="3">
        <v>0</v>
      </c>
      <c r="GM40" s="3">
        <v>0</v>
      </c>
      <c r="GN40" s="3">
        <v>0</v>
      </c>
      <c r="GO40" s="3">
        <v>0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</row>
    <row r="41" spans="1:207">
      <c r="A41" s="2">
        <v>34181</v>
      </c>
      <c r="B41" s="3">
        <v>2454100</v>
      </c>
      <c r="C41" s="3">
        <v>4012000</v>
      </c>
      <c r="D41" s="3">
        <v>3194700</v>
      </c>
      <c r="E41" s="3">
        <v>0</v>
      </c>
      <c r="F41" s="3">
        <v>2083600</v>
      </c>
      <c r="G41" s="3">
        <v>11959400</v>
      </c>
      <c r="H41" s="3">
        <v>15319300</v>
      </c>
      <c r="I41" s="3">
        <v>4742100</v>
      </c>
      <c r="J41" s="3">
        <v>7985300</v>
      </c>
      <c r="K41" s="3">
        <v>83900</v>
      </c>
      <c r="L41" s="3">
        <v>7624500</v>
      </c>
      <c r="M41" s="3">
        <v>671400</v>
      </c>
      <c r="N41" s="3">
        <v>0</v>
      </c>
      <c r="O41" s="3">
        <v>437000</v>
      </c>
      <c r="P41" s="3">
        <v>2257800</v>
      </c>
      <c r="Q41" s="3">
        <v>5557300</v>
      </c>
      <c r="R41" s="3">
        <v>4192100</v>
      </c>
      <c r="S41" s="3">
        <v>8615900</v>
      </c>
      <c r="T41" s="3">
        <v>4122900</v>
      </c>
      <c r="U41" s="3">
        <v>20910500</v>
      </c>
      <c r="V41" s="3">
        <v>570000</v>
      </c>
      <c r="W41" s="3">
        <v>9298500</v>
      </c>
      <c r="X41" s="3">
        <v>3863500</v>
      </c>
      <c r="Y41" s="3">
        <v>891500</v>
      </c>
      <c r="Z41" s="3">
        <v>2428600</v>
      </c>
      <c r="AA41" s="3">
        <v>22609900</v>
      </c>
      <c r="AB41" s="3">
        <v>5201400</v>
      </c>
      <c r="AC41" s="3">
        <v>12291800</v>
      </c>
      <c r="AD41" s="3">
        <v>10990800</v>
      </c>
      <c r="AE41" s="3">
        <v>12932800</v>
      </c>
      <c r="AF41" s="3">
        <v>10367900</v>
      </c>
      <c r="AG41" s="3">
        <v>2073300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3">
        <v>0</v>
      </c>
      <c r="EP41" s="3">
        <v>0</v>
      </c>
      <c r="EQ41" s="3">
        <v>0</v>
      </c>
      <c r="ER41" s="3">
        <v>0</v>
      </c>
      <c r="ES41" s="3">
        <v>0</v>
      </c>
      <c r="ET41" s="3">
        <v>0</v>
      </c>
      <c r="EU41" s="3">
        <v>0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0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0</v>
      </c>
      <c r="FO41" s="3">
        <v>0</v>
      </c>
      <c r="FP41" s="3">
        <v>0</v>
      </c>
      <c r="FQ41" s="3">
        <v>0</v>
      </c>
      <c r="FR41" s="3">
        <v>0</v>
      </c>
      <c r="FS41" s="3">
        <v>0</v>
      </c>
      <c r="FT41" s="3">
        <v>0</v>
      </c>
      <c r="FU41" s="3">
        <v>0</v>
      </c>
      <c r="FV41" s="3">
        <v>0</v>
      </c>
      <c r="FW41" s="3">
        <v>0</v>
      </c>
      <c r="FX41" s="3">
        <v>0</v>
      </c>
      <c r="FY41" s="3">
        <v>0</v>
      </c>
      <c r="FZ41" s="3">
        <v>0</v>
      </c>
      <c r="GA41" s="3">
        <v>0</v>
      </c>
      <c r="GB41" s="3">
        <v>0</v>
      </c>
      <c r="GC41" s="3">
        <v>0</v>
      </c>
      <c r="GD41" s="3">
        <v>0</v>
      </c>
      <c r="GE41" s="3">
        <v>0</v>
      </c>
      <c r="GF41" s="3">
        <v>0</v>
      </c>
      <c r="GG41" s="3">
        <v>0</v>
      </c>
      <c r="GH41" s="3">
        <v>0</v>
      </c>
      <c r="GI41" s="3">
        <v>0</v>
      </c>
      <c r="GJ41" s="3">
        <v>0</v>
      </c>
      <c r="GK41" s="3">
        <v>0</v>
      </c>
      <c r="GL41" s="3">
        <v>0</v>
      </c>
      <c r="GM41" s="3">
        <v>0</v>
      </c>
      <c r="GN41" s="3">
        <v>0</v>
      </c>
      <c r="GO41" s="3">
        <v>0</v>
      </c>
      <c r="GP41" s="3">
        <v>0</v>
      </c>
      <c r="GQ41" s="3">
        <v>0</v>
      </c>
      <c r="GR41" s="3">
        <v>0</v>
      </c>
      <c r="GS41" s="3">
        <v>0</v>
      </c>
      <c r="GT41" s="3">
        <v>0</v>
      </c>
      <c r="GU41" s="3">
        <v>0</v>
      </c>
      <c r="GV41" s="3">
        <v>0</v>
      </c>
      <c r="GW41" s="3">
        <v>0</v>
      </c>
      <c r="GX41" s="3">
        <v>0</v>
      </c>
      <c r="GY41" s="3">
        <v>0</v>
      </c>
    </row>
    <row r="42" spans="1:207">
      <c r="A42" s="2">
        <v>34212</v>
      </c>
      <c r="B42" s="3">
        <v>2859900</v>
      </c>
      <c r="C42" s="3">
        <v>4609200</v>
      </c>
      <c r="D42" s="3">
        <v>3662000</v>
      </c>
      <c r="E42" s="3">
        <v>0</v>
      </c>
      <c r="F42" s="3">
        <v>2362600</v>
      </c>
      <c r="G42" s="3">
        <v>13837500</v>
      </c>
      <c r="H42" s="3">
        <v>17541700</v>
      </c>
      <c r="I42" s="3">
        <v>5410600</v>
      </c>
      <c r="J42" s="3">
        <v>9297600</v>
      </c>
      <c r="K42" s="3">
        <v>99300</v>
      </c>
      <c r="L42" s="3">
        <v>8792300</v>
      </c>
      <c r="M42" s="3">
        <v>806600</v>
      </c>
      <c r="N42" s="3">
        <v>0</v>
      </c>
      <c r="O42" s="3">
        <v>513500</v>
      </c>
      <c r="P42" s="3">
        <v>2693000</v>
      </c>
      <c r="Q42" s="3">
        <v>6393700</v>
      </c>
      <c r="R42" s="3">
        <v>4944900</v>
      </c>
      <c r="S42" s="3">
        <v>8857600</v>
      </c>
      <c r="T42" s="3">
        <v>4765400</v>
      </c>
      <c r="U42" s="3">
        <v>24073100</v>
      </c>
      <c r="V42" s="3">
        <v>640000</v>
      </c>
      <c r="W42" s="3">
        <v>10731500</v>
      </c>
      <c r="X42" s="3">
        <v>4572400</v>
      </c>
      <c r="Y42" s="3">
        <v>1032300</v>
      </c>
      <c r="Z42" s="3">
        <v>2716400</v>
      </c>
      <c r="AA42" s="3">
        <v>25963000</v>
      </c>
      <c r="AB42" s="3">
        <v>5952900</v>
      </c>
      <c r="AC42" s="3">
        <v>14493800</v>
      </c>
      <c r="AD42" s="3">
        <v>12890100</v>
      </c>
      <c r="AE42" s="3">
        <v>14848900</v>
      </c>
      <c r="AF42" s="3">
        <v>11857200</v>
      </c>
      <c r="AG42" s="3">
        <v>2400100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3">
        <v>0</v>
      </c>
      <c r="EP42" s="3">
        <v>0</v>
      </c>
      <c r="EQ42" s="3">
        <v>0</v>
      </c>
      <c r="ER42" s="3">
        <v>0</v>
      </c>
      <c r="ES42" s="3">
        <v>0</v>
      </c>
      <c r="ET42" s="3">
        <v>0</v>
      </c>
      <c r="EU42" s="3">
        <v>0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0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0</v>
      </c>
      <c r="FO42" s="3">
        <v>0</v>
      </c>
      <c r="FP42" s="3">
        <v>0</v>
      </c>
      <c r="FQ42" s="3">
        <v>0</v>
      </c>
      <c r="FR42" s="3">
        <v>0</v>
      </c>
      <c r="FS42" s="3">
        <v>0</v>
      </c>
      <c r="FT42" s="3">
        <v>0</v>
      </c>
      <c r="FU42" s="3">
        <v>0</v>
      </c>
      <c r="FV42" s="3">
        <v>0</v>
      </c>
      <c r="FW42" s="3">
        <v>0</v>
      </c>
      <c r="FX42" s="3">
        <v>0</v>
      </c>
      <c r="FY42" s="3">
        <v>0</v>
      </c>
      <c r="FZ42" s="3">
        <v>0</v>
      </c>
      <c r="GA42" s="3">
        <v>0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0</v>
      </c>
      <c r="GJ42" s="3">
        <v>0</v>
      </c>
      <c r="GK42" s="3">
        <v>0</v>
      </c>
      <c r="GL42" s="3">
        <v>0</v>
      </c>
      <c r="GM42" s="3">
        <v>0</v>
      </c>
      <c r="GN42" s="3">
        <v>0</v>
      </c>
      <c r="GO42" s="3">
        <v>0</v>
      </c>
      <c r="GP42" s="3">
        <v>0</v>
      </c>
      <c r="GQ42" s="3">
        <v>0</v>
      </c>
      <c r="GR42" s="3">
        <v>0</v>
      </c>
      <c r="GS42" s="3">
        <v>0</v>
      </c>
      <c r="GT42" s="3">
        <v>0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</row>
    <row r="43" spans="1:207">
      <c r="A43" s="2">
        <v>34242</v>
      </c>
      <c r="B43" s="3">
        <v>3303600</v>
      </c>
      <c r="C43" s="3">
        <v>5154200</v>
      </c>
      <c r="D43" s="3">
        <v>4132900</v>
      </c>
      <c r="E43" s="3">
        <v>0</v>
      </c>
      <c r="F43" s="3">
        <v>2673500</v>
      </c>
      <c r="G43" s="3">
        <v>15935300</v>
      </c>
      <c r="H43" s="3">
        <v>19958400</v>
      </c>
      <c r="I43" s="3">
        <v>6187100</v>
      </c>
      <c r="J43" s="3">
        <v>10434100</v>
      </c>
      <c r="K43" s="3">
        <v>112300</v>
      </c>
      <c r="L43" s="3">
        <v>9957300</v>
      </c>
      <c r="M43" s="3">
        <v>915900</v>
      </c>
      <c r="N43" s="3">
        <v>26150.9</v>
      </c>
      <c r="O43" s="3">
        <v>591900</v>
      </c>
      <c r="P43" s="3">
        <v>2934600</v>
      </c>
      <c r="Q43" s="3">
        <v>7276500</v>
      </c>
      <c r="R43" s="3">
        <v>5647400</v>
      </c>
      <c r="S43" s="3">
        <v>10035500</v>
      </c>
      <c r="T43" s="3">
        <v>5503800</v>
      </c>
      <c r="U43" s="3">
        <v>27856800</v>
      </c>
      <c r="V43" s="3">
        <v>725300</v>
      </c>
      <c r="W43" s="3">
        <v>12302800</v>
      </c>
      <c r="X43" s="3">
        <v>5250600</v>
      </c>
      <c r="Y43" s="3">
        <v>1178300</v>
      </c>
      <c r="Z43" s="3">
        <v>3098600</v>
      </c>
      <c r="AA43" s="3">
        <v>29332900</v>
      </c>
      <c r="AB43" s="3">
        <v>6765000</v>
      </c>
      <c r="AC43" s="3">
        <v>16233100</v>
      </c>
      <c r="AD43" s="3">
        <v>15071300</v>
      </c>
      <c r="AE43" s="3">
        <v>16900100</v>
      </c>
      <c r="AF43" s="3">
        <v>13315500</v>
      </c>
      <c r="AG43" s="3">
        <v>2724100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0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3">
        <v>0</v>
      </c>
      <c r="EP43" s="3">
        <v>0</v>
      </c>
      <c r="EQ43" s="3">
        <v>0</v>
      </c>
      <c r="ER43" s="3">
        <v>0</v>
      </c>
      <c r="ES43" s="3">
        <v>0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0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0</v>
      </c>
      <c r="FO43" s="3">
        <v>0</v>
      </c>
      <c r="FP43" s="3">
        <v>0</v>
      </c>
      <c r="FQ43" s="3">
        <v>0</v>
      </c>
      <c r="FR43" s="3">
        <v>0</v>
      </c>
      <c r="FS43" s="3">
        <v>0</v>
      </c>
      <c r="FT43" s="3">
        <v>0</v>
      </c>
      <c r="FU43" s="3">
        <v>0</v>
      </c>
      <c r="FV43" s="3">
        <v>0</v>
      </c>
      <c r="FW43" s="3">
        <v>0</v>
      </c>
      <c r="FX43" s="3">
        <v>0</v>
      </c>
      <c r="FY43" s="3">
        <v>0</v>
      </c>
      <c r="FZ43" s="3">
        <v>0</v>
      </c>
      <c r="GA43" s="3">
        <v>0</v>
      </c>
      <c r="GB43" s="3">
        <v>0</v>
      </c>
      <c r="GC43" s="3">
        <v>0</v>
      </c>
      <c r="GD43" s="3">
        <v>0</v>
      </c>
      <c r="GE43" s="3">
        <v>0</v>
      </c>
      <c r="GF43" s="3">
        <v>0</v>
      </c>
      <c r="GG43" s="3">
        <v>0</v>
      </c>
      <c r="GH43" s="3">
        <v>0</v>
      </c>
      <c r="GI43" s="3">
        <v>0</v>
      </c>
      <c r="GJ43" s="3">
        <v>0</v>
      </c>
      <c r="GK43" s="3">
        <v>0</v>
      </c>
      <c r="GL43" s="3">
        <v>0</v>
      </c>
      <c r="GM43" s="3">
        <v>0</v>
      </c>
      <c r="GN43" s="3">
        <v>0</v>
      </c>
      <c r="GO43" s="3">
        <v>0</v>
      </c>
      <c r="GP43" s="3">
        <v>0</v>
      </c>
      <c r="GQ43" s="3">
        <v>0</v>
      </c>
      <c r="GR43" s="3">
        <v>0</v>
      </c>
      <c r="GS43" s="3">
        <v>0</v>
      </c>
      <c r="GT43" s="3">
        <v>0</v>
      </c>
      <c r="GU43" s="3">
        <v>0</v>
      </c>
      <c r="GV43" s="3">
        <v>0</v>
      </c>
      <c r="GW43" s="3">
        <v>0</v>
      </c>
      <c r="GX43" s="3">
        <v>0</v>
      </c>
      <c r="GY43" s="3">
        <v>0</v>
      </c>
    </row>
    <row r="44" spans="1:207">
      <c r="A44" s="2">
        <v>34273</v>
      </c>
      <c r="B44" s="3">
        <v>3690400</v>
      </c>
      <c r="C44" s="3">
        <v>5717200</v>
      </c>
      <c r="D44" s="3">
        <v>4607900</v>
      </c>
      <c r="E44" s="3">
        <v>0</v>
      </c>
      <c r="F44" s="3">
        <v>3005100</v>
      </c>
      <c r="G44" s="3">
        <v>18179900</v>
      </c>
      <c r="H44" s="3">
        <v>22333200</v>
      </c>
      <c r="I44" s="3">
        <v>7033400</v>
      </c>
      <c r="J44" s="3">
        <v>11747500</v>
      </c>
      <c r="K44" s="3">
        <v>125300</v>
      </c>
      <c r="L44" s="3">
        <v>11386100</v>
      </c>
      <c r="M44" s="3">
        <v>1026900</v>
      </c>
      <c r="N44" s="3">
        <v>0</v>
      </c>
      <c r="O44" s="3">
        <v>663400</v>
      </c>
      <c r="P44" s="3">
        <v>3259600</v>
      </c>
      <c r="Q44" s="3">
        <v>8050400</v>
      </c>
      <c r="R44" s="3">
        <v>6245900</v>
      </c>
      <c r="S44" s="3">
        <v>11461200</v>
      </c>
      <c r="T44" s="3">
        <v>6253900</v>
      </c>
      <c r="U44" s="3">
        <v>31145900</v>
      </c>
      <c r="V44" s="3">
        <v>850000</v>
      </c>
      <c r="W44" s="3">
        <v>14052100</v>
      </c>
      <c r="X44" s="3">
        <v>5864200</v>
      </c>
      <c r="Y44" s="3">
        <v>1318000</v>
      </c>
      <c r="Z44" s="3">
        <v>3444000</v>
      </c>
      <c r="AA44" s="3">
        <v>32775900</v>
      </c>
      <c r="AB44" s="3">
        <v>6006000</v>
      </c>
      <c r="AC44" s="3">
        <v>18204200</v>
      </c>
      <c r="AD44" s="3">
        <v>16933500</v>
      </c>
      <c r="AE44" s="3">
        <v>18806400</v>
      </c>
      <c r="AF44" s="3">
        <v>14626900</v>
      </c>
      <c r="AG44" s="3">
        <v>3030800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3">
        <v>0</v>
      </c>
      <c r="EP44" s="3">
        <v>0</v>
      </c>
      <c r="EQ44" s="3">
        <v>0</v>
      </c>
      <c r="ER44" s="3">
        <v>0</v>
      </c>
      <c r="ES44" s="3">
        <v>0</v>
      </c>
      <c r="ET44" s="3">
        <v>0</v>
      </c>
      <c r="EU44" s="3">
        <v>0</v>
      </c>
      <c r="EV44" s="3">
        <v>0</v>
      </c>
      <c r="EW44" s="3">
        <v>0</v>
      </c>
      <c r="EX44" s="3">
        <v>0</v>
      </c>
      <c r="EY44" s="3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  <c r="FX44" s="3">
        <v>0</v>
      </c>
      <c r="FY44" s="3">
        <v>0</v>
      </c>
      <c r="FZ44" s="3">
        <v>0</v>
      </c>
      <c r="GA44" s="3">
        <v>0</v>
      </c>
      <c r="GB44" s="3">
        <v>0</v>
      </c>
      <c r="GC44" s="3">
        <v>0</v>
      </c>
      <c r="GD44" s="3">
        <v>0</v>
      </c>
      <c r="GE44" s="3">
        <v>0</v>
      </c>
      <c r="GF44" s="3">
        <v>0</v>
      </c>
      <c r="GG44" s="3">
        <v>0</v>
      </c>
      <c r="GH44" s="3">
        <v>0</v>
      </c>
      <c r="GI44" s="3">
        <v>0</v>
      </c>
      <c r="GJ44" s="3">
        <v>0</v>
      </c>
      <c r="GK44" s="3">
        <v>0</v>
      </c>
      <c r="GL44" s="3">
        <v>0</v>
      </c>
      <c r="GM44" s="3">
        <v>0</v>
      </c>
      <c r="GN44" s="3">
        <v>0</v>
      </c>
      <c r="GO44" s="3">
        <v>0</v>
      </c>
      <c r="GP44" s="3">
        <v>0</v>
      </c>
      <c r="GQ44" s="3">
        <v>0</v>
      </c>
      <c r="GR44" s="3">
        <v>0</v>
      </c>
      <c r="GS44" s="3">
        <v>0</v>
      </c>
      <c r="GT44" s="3">
        <v>0</v>
      </c>
      <c r="GU44" s="3">
        <v>0</v>
      </c>
      <c r="GV44" s="3">
        <v>0</v>
      </c>
      <c r="GW44" s="3">
        <v>0</v>
      </c>
      <c r="GX44" s="3">
        <v>0</v>
      </c>
      <c r="GY44" s="3">
        <v>0</v>
      </c>
    </row>
    <row r="45" spans="1:207">
      <c r="A45" s="2">
        <v>34303</v>
      </c>
      <c r="B45" s="3">
        <v>3979500</v>
      </c>
      <c r="C45" s="3">
        <v>6404900</v>
      </c>
      <c r="D45" s="3">
        <v>5038400</v>
      </c>
      <c r="E45" s="3">
        <v>0</v>
      </c>
      <c r="F45" s="3">
        <v>3300200</v>
      </c>
      <c r="G45" s="3">
        <v>20102600</v>
      </c>
      <c r="H45" s="3">
        <v>24811700</v>
      </c>
      <c r="I45" s="3">
        <v>7877100</v>
      </c>
      <c r="J45" s="3">
        <v>12992500</v>
      </c>
      <c r="K45" s="3">
        <v>123900</v>
      </c>
      <c r="L45" s="3">
        <v>12807700</v>
      </c>
      <c r="M45" s="3">
        <v>1121200</v>
      </c>
      <c r="N45" s="3">
        <v>0</v>
      </c>
      <c r="O45" s="3">
        <v>719100</v>
      </c>
      <c r="P45" s="3">
        <v>3662000</v>
      </c>
      <c r="Q45" s="3">
        <v>8913600</v>
      </c>
      <c r="R45" s="3">
        <v>6674000</v>
      </c>
      <c r="S45" s="3">
        <v>12807400</v>
      </c>
      <c r="T45" s="3">
        <v>7115800</v>
      </c>
      <c r="U45" s="3">
        <v>35129700</v>
      </c>
      <c r="V45" s="3">
        <v>955700</v>
      </c>
      <c r="W45" s="3">
        <v>15594500</v>
      </c>
      <c r="X45" s="3">
        <v>6279300</v>
      </c>
      <c r="Y45" s="3">
        <v>1450500</v>
      </c>
      <c r="Z45" s="3">
        <v>3810900</v>
      </c>
      <c r="AA45" s="3">
        <v>36238600</v>
      </c>
      <c r="AB45" s="3">
        <v>6531700</v>
      </c>
      <c r="AC45" s="3">
        <v>20308900</v>
      </c>
      <c r="AD45" s="3">
        <v>18415500</v>
      </c>
      <c r="AE45" s="3">
        <v>20445600</v>
      </c>
      <c r="AF45" s="3">
        <v>16021800</v>
      </c>
      <c r="AG45" s="3">
        <v>3275800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3">
        <v>0</v>
      </c>
      <c r="EP45" s="3">
        <v>0</v>
      </c>
      <c r="EQ45" s="3">
        <v>0</v>
      </c>
      <c r="ER45" s="3">
        <v>0</v>
      </c>
      <c r="ES45" s="3">
        <v>0</v>
      </c>
      <c r="ET45" s="3">
        <v>0</v>
      </c>
      <c r="EU45" s="3">
        <v>0</v>
      </c>
      <c r="EV45" s="3">
        <v>0</v>
      </c>
      <c r="EW45" s="3">
        <v>0</v>
      </c>
      <c r="EX45" s="3">
        <v>0</v>
      </c>
      <c r="EY45" s="3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  <c r="FX45" s="3">
        <v>0</v>
      </c>
      <c r="FY45" s="3">
        <v>0</v>
      </c>
      <c r="FZ45" s="3">
        <v>0</v>
      </c>
      <c r="GA45" s="3">
        <v>0</v>
      </c>
      <c r="GB45" s="3">
        <v>0</v>
      </c>
      <c r="GC45" s="3">
        <v>0</v>
      </c>
      <c r="GD45" s="3">
        <v>0</v>
      </c>
      <c r="GE45" s="3">
        <v>0</v>
      </c>
      <c r="GF45" s="3">
        <v>0</v>
      </c>
      <c r="GG45" s="3">
        <v>0</v>
      </c>
      <c r="GH45" s="3">
        <v>0</v>
      </c>
      <c r="GI45" s="3">
        <v>0</v>
      </c>
      <c r="GJ45" s="3">
        <v>0</v>
      </c>
      <c r="GK45" s="3">
        <v>0</v>
      </c>
      <c r="GL45" s="3">
        <v>0</v>
      </c>
      <c r="GM45" s="3">
        <v>0</v>
      </c>
      <c r="GN45" s="3">
        <v>0</v>
      </c>
      <c r="GO45" s="3">
        <v>0</v>
      </c>
      <c r="GP45" s="3">
        <v>0</v>
      </c>
      <c r="GQ45" s="3">
        <v>0</v>
      </c>
      <c r="GR45" s="3">
        <v>0</v>
      </c>
      <c r="GS45" s="3">
        <v>0</v>
      </c>
      <c r="GT45" s="3">
        <v>0</v>
      </c>
      <c r="GU45" s="3">
        <v>0</v>
      </c>
      <c r="GV45" s="3">
        <v>0</v>
      </c>
      <c r="GW45" s="3">
        <v>0</v>
      </c>
      <c r="GX45" s="3">
        <v>0</v>
      </c>
      <c r="GY45" s="3">
        <v>0</v>
      </c>
    </row>
    <row r="46" spans="1:207">
      <c r="A46" s="2">
        <v>34334</v>
      </c>
      <c r="B46" s="3">
        <v>4280800</v>
      </c>
      <c r="C46" s="3">
        <v>7295000</v>
      </c>
      <c r="D46" s="3">
        <v>5397200</v>
      </c>
      <c r="E46" s="3">
        <v>0</v>
      </c>
      <c r="F46" s="3">
        <v>3645300</v>
      </c>
      <c r="G46" s="3">
        <v>22193100</v>
      </c>
      <c r="H46" s="3">
        <v>27336100</v>
      </c>
      <c r="I46" s="3">
        <v>8657300</v>
      </c>
      <c r="J46" s="3">
        <v>16129900</v>
      </c>
      <c r="K46" s="3">
        <v>132500</v>
      </c>
      <c r="L46" s="3">
        <v>14291600</v>
      </c>
      <c r="M46" s="3">
        <v>1198200</v>
      </c>
      <c r="N46" s="3">
        <v>35673.699999999997</v>
      </c>
      <c r="O46" s="3">
        <v>774800</v>
      </c>
      <c r="P46" s="3">
        <v>4019700</v>
      </c>
      <c r="Q46" s="3">
        <v>9494300</v>
      </c>
      <c r="R46" s="3">
        <v>6987000</v>
      </c>
      <c r="S46" s="3">
        <v>13810200</v>
      </c>
      <c r="T46" s="3">
        <v>7899800</v>
      </c>
      <c r="U46" s="3">
        <v>40211100</v>
      </c>
      <c r="V46" s="3">
        <v>1080000</v>
      </c>
      <c r="W46" s="3">
        <v>17307700</v>
      </c>
      <c r="X46" s="3">
        <v>6636400</v>
      </c>
      <c r="Y46" s="3">
        <v>1562500</v>
      </c>
      <c r="Z46" s="3">
        <v>4124000</v>
      </c>
      <c r="AA46" s="3">
        <v>39745000</v>
      </c>
      <c r="AB46" s="3">
        <v>7083400</v>
      </c>
      <c r="AC46" s="3">
        <v>22549200</v>
      </c>
      <c r="AD46" s="3">
        <v>19478500</v>
      </c>
      <c r="AE46" s="3">
        <v>22280500</v>
      </c>
      <c r="AF46" s="3">
        <v>17564500</v>
      </c>
      <c r="AG46" s="3">
        <v>3571500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52700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3">
        <v>0</v>
      </c>
      <c r="EP46" s="3">
        <v>0</v>
      </c>
      <c r="EQ46" s="3">
        <v>0</v>
      </c>
      <c r="ER46" s="3">
        <v>0</v>
      </c>
      <c r="ES46" s="3">
        <v>0</v>
      </c>
      <c r="ET46" s="3">
        <v>0</v>
      </c>
      <c r="EU46" s="3">
        <v>0</v>
      </c>
      <c r="EV46" s="3">
        <v>0</v>
      </c>
      <c r="EW46" s="3">
        <v>0</v>
      </c>
      <c r="EX46" s="3">
        <v>0</v>
      </c>
      <c r="EY46" s="3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  <c r="FX46" s="3">
        <v>0</v>
      </c>
      <c r="FY46" s="3">
        <v>0</v>
      </c>
      <c r="FZ46" s="3">
        <v>0</v>
      </c>
      <c r="GA46" s="3">
        <v>0</v>
      </c>
      <c r="GB46" s="3">
        <v>0</v>
      </c>
      <c r="GC46" s="3">
        <v>0</v>
      </c>
      <c r="GD46" s="3">
        <v>0</v>
      </c>
      <c r="GE46" s="3">
        <v>0</v>
      </c>
      <c r="GF46" s="3">
        <v>0</v>
      </c>
      <c r="GG46" s="3">
        <v>0</v>
      </c>
      <c r="GH46" s="3">
        <v>0</v>
      </c>
      <c r="GI46" s="3">
        <v>0</v>
      </c>
      <c r="GJ46" s="3">
        <v>205800</v>
      </c>
      <c r="GK46" s="3">
        <v>0</v>
      </c>
      <c r="GL46" s="3">
        <v>0</v>
      </c>
      <c r="GM46" s="3">
        <v>0</v>
      </c>
      <c r="GN46" s="3">
        <v>0</v>
      </c>
      <c r="GO46" s="3">
        <v>0</v>
      </c>
      <c r="GP46" s="3">
        <v>0</v>
      </c>
      <c r="GQ46" s="3">
        <v>0</v>
      </c>
      <c r="GR46" s="3">
        <v>0</v>
      </c>
      <c r="GS46" s="3">
        <v>0</v>
      </c>
      <c r="GT46" s="3">
        <v>0</v>
      </c>
      <c r="GU46" s="3">
        <v>0</v>
      </c>
      <c r="GV46" s="3">
        <v>0</v>
      </c>
      <c r="GW46" s="3">
        <v>0</v>
      </c>
      <c r="GX46" s="3">
        <v>0</v>
      </c>
      <c r="GY46" s="3">
        <v>0</v>
      </c>
    </row>
    <row r="47" spans="1:207">
      <c r="A47" s="2">
        <v>34424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8149.79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3">
        <v>0</v>
      </c>
      <c r="EP47" s="3">
        <v>0</v>
      </c>
      <c r="EQ47" s="3">
        <v>0</v>
      </c>
      <c r="ER47" s="3">
        <v>0</v>
      </c>
      <c r="ES47" s="3">
        <v>0</v>
      </c>
      <c r="ET47" s="3">
        <v>0</v>
      </c>
      <c r="EU47" s="3">
        <v>0</v>
      </c>
      <c r="EV47" s="3">
        <v>0</v>
      </c>
      <c r="EW47" s="3">
        <v>0</v>
      </c>
      <c r="EX47" s="3">
        <v>0</v>
      </c>
      <c r="EY47" s="3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  <c r="FX47" s="3">
        <v>0</v>
      </c>
      <c r="FY47" s="3">
        <v>0</v>
      </c>
      <c r="FZ47" s="3">
        <v>0</v>
      </c>
      <c r="GA47" s="3">
        <v>0</v>
      </c>
      <c r="GB47" s="3">
        <v>0</v>
      </c>
      <c r="GC47" s="3">
        <v>0</v>
      </c>
      <c r="GD47" s="3">
        <v>0</v>
      </c>
      <c r="GE47" s="3">
        <v>0</v>
      </c>
      <c r="GF47" s="3">
        <v>0</v>
      </c>
      <c r="GG47" s="3">
        <v>0</v>
      </c>
      <c r="GH47" s="3">
        <v>0</v>
      </c>
      <c r="GI47" s="3">
        <v>0</v>
      </c>
      <c r="GJ47" s="3">
        <v>0</v>
      </c>
      <c r="GK47" s="3">
        <v>0</v>
      </c>
      <c r="GL47" s="3">
        <v>0</v>
      </c>
      <c r="GM47" s="3">
        <v>0</v>
      </c>
      <c r="GN47" s="3">
        <v>0</v>
      </c>
      <c r="GO47" s="3">
        <v>0</v>
      </c>
      <c r="GP47" s="3">
        <v>0</v>
      </c>
      <c r="GQ47" s="3">
        <v>0</v>
      </c>
      <c r="GR47" s="3">
        <v>0</v>
      </c>
      <c r="GS47" s="3">
        <v>0</v>
      </c>
      <c r="GT47" s="3">
        <v>0</v>
      </c>
      <c r="GU47" s="3">
        <v>0</v>
      </c>
      <c r="GV47" s="3">
        <v>0</v>
      </c>
      <c r="GW47" s="3">
        <v>0</v>
      </c>
      <c r="GX47" s="3">
        <v>0</v>
      </c>
      <c r="GY47" s="3">
        <v>0</v>
      </c>
    </row>
    <row r="48" spans="1:207">
      <c r="A48" s="2">
        <v>34515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18839.2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3">
        <v>0</v>
      </c>
      <c r="EP48" s="3">
        <v>0</v>
      </c>
      <c r="EQ48" s="3">
        <v>0</v>
      </c>
      <c r="ER48" s="3">
        <v>0</v>
      </c>
      <c r="ES48" s="3">
        <v>0</v>
      </c>
      <c r="ET48" s="3">
        <v>0</v>
      </c>
      <c r="EU48" s="3">
        <v>0</v>
      </c>
      <c r="EV48" s="3">
        <v>0</v>
      </c>
      <c r="EW48" s="3">
        <v>0</v>
      </c>
      <c r="EX48" s="3">
        <v>0</v>
      </c>
      <c r="EY48" s="3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  <c r="FX48" s="3">
        <v>0</v>
      </c>
      <c r="FY48" s="3">
        <v>0</v>
      </c>
      <c r="FZ48" s="3">
        <v>0</v>
      </c>
      <c r="GA48" s="3">
        <v>0</v>
      </c>
      <c r="GB48" s="3">
        <v>0</v>
      </c>
      <c r="GC48" s="3">
        <v>0</v>
      </c>
      <c r="GD48" s="3">
        <v>0</v>
      </c>
      <c r="GE48" s="3">
        <v>0</v>
      </c>
      <c r="GF48" s="3">
        <v>0</v>
      </c>
      <c r="GG48" s="3">
        <v>0</v>
      </c>
      <c r="GH48" s="3">
        <v>0</v>
      </c>
      <c r="GI48" s="3">
        <v>0</v>
      </c>
      <c r="GJ48" s="3">
        <v>0</v>
      </c>
      <c r="GK48" s="3">
        <v>0</v>
      </c>
      <c r="GL48" s="3">
        <v>0</v>
      </c>
      <c r="GM48" s="3">
        <v>0</v>
      </c>
      <c r="GN48" s="3">
        <v>0</v>
      </c>
      <c r="GO48" s="3">
        <v>0</v>
      </c>
      <c r="GP48" s="3">
        <v>0</v>
      </c>
      <c r="GQ48" s="3">
        <v>0</v>
      </c>
      <c r="GR48" s="3">
        <v>0</v>
      </c>
      <c r="GS48" s="3">
        <v>0</v>
      </c>
      <c r="GT48" s="3">
        <v>0</v>
      </c>
      <c r="GU48" s="3">
        <v>0</v>
      </c>
      <c r="GV48" s="3">
        <v>0</v>
      </c>
      <c r="GW48" s="3">
        <v>0</v>
      </c>
      <c r="GX48" s="3">
        <v>0</v>
      </c>
      <c r="GY48" s="3">
        <v>0</v>
      </c>
    </row>
    <row r="49" spans="1:207">
      <c r="A49" s="2">
        <v>34607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28912.44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0</v>
      </c>
      <c r="FY49" s="3">
        <v>0</v>
      </c>
      <c r="FZ49" s="3">
        <v>0</v>
      </c>
      <c r="GA49" s="3">
        <v>0</v>
      </c>
      <c r="GB49" s="3">
        <v>0</v>
      </c>
      <c r="GC49" s="3">
        <v>0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0</v>
      </c>
      <c r="GY49" s="3">
        <v>0</v>
      </c>
    </row>
    <row r="50" spans="1:207">
      <c r="A50" s="2">
        <v>34699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26980000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40004.69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70900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0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264300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0</v>
      </c>
      <c r="GY50" s="3">
        <v>0</v>
      </c>
    </row>
    <row r="51" spans="1:207">
      <c r="A51" s="2">
        <v>34758</v>
      </c>
      <c r="B51" s="3">
        <v>290800</v>
      </c>
      <c r="C51" s="3">
        <v>1355700</v>
      </c>
      <c r="D51" s="3">
        <v>503000</v>
      </c>
      <c r="E51" s="3">
        <v>0</v>
      </c>
      <c r="F51" s="3">
        <v>451700</v>
      </c>
      <c r="G51" s="3">
        <v>3673400</v>
      </c>
      <c r="H51" s="3">
        <v>4332600</v>
      </c>
      <c r="I51" s="3">
        <v>1407200</v>
      </c>
      <c r="J51" s="3">
        <v>2256700</v>
      </c>
      <c r="K51" s="3">
        <v>0</v>
      </c>
      <c r="L51" s="3">
        <v>2622400</v>
      </c>
      <c r="M51" s="3">
        <v>125500</v>
      </c>
      <c r="N51" s="3">
        <v>0</v>
      </c>
      <c r="O51" s="3">
        <v>41500</v>
      </c>
      <c r="P51" s="3">
        <v>557700</v>
      </c>
      <c r="Q51" s="3">
        <v>1113900</v>
      </c>
      <c r="R51" s="3">
        <v>638200</v>
      </c>
      <c r="S51" s="3">
        <v>1968700</v>
      </c>
      <c r="T51" s="3">
        <v>1363400</v>
      </c>
      <c r="U51" s="3">
        <v>6397800</v>
      </c>
      <c r="V51" s="3">
        <v>155500</v>
      </c>
      <c r="W51" s="3">
        <v>2566800</v>
      </c>
      <c r="X51" s="3">
        <v>498900</v>
      </c>
      <c r="Y51" s="3">
        <v>199500</v>
      </c>
      <c r="Z51" s="3">
        <v>472300</v>
      </c>
      <c r="AA51" s="3">
        <v>6555700</v>
      </c>
      <c r="AB51" s="3">
        <v>1000900</v>
      </c>
      <c r="AC51" s="3">
        <v>3783300</v>
      </c>
      <c r="AD51" s="3">
        <v>1108500</v>
      </c>
      <c r="AE51" s="3">
        <v>3048900</v>
      </c>
      <c r="AF51" s="3">
        <v>27600</v>
      </c>
      <c r="AG51" s="3">
        <v>174400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3">
        <v>0</v>
      </c>
      <c r="EP51" s="3">
        <v>0</v>
      </c>
      <c r="EQ51" s="3">
        <v>0</v>
      </c>
      <c r="ER51" s="3">
        <v>0</v>
      </c>
      <c r="ES51" s="3">
        <v>0</v>
      </c>
      <c r="ET51" s="3">
        <v>0</v>
      </c>
      <c r="EU51" s="3">
        <v>0</v>
      </c>
      <c r="EV51" s="3">
        <v>0</v>
      </c>
      <c r="EW51" s="3">
        <v>0</v>
      </c>
      <c r="EX51" s="3">
        <v>0</v>
      </c>
      <c r="EY51" s="3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  <c r="FX51" s="3">
        <v>0</v>
      </c>
      <c r="FY51" s="3">
        <v>0</v>
      </c>
      <c r="FZ51" s="3">
        <v>0</v>
      </c>
      <c r="GA51" s="3">
        <v>0</v>
      </c>
      <c r="GB51" s="3">
        <v>0</v>
      </c>
      <c r="GC51" s="3">
        <v>0</v>
      </c>
      <c r="GD51" s="3">
        <v>0</v>
      </c>
      <c r="GE51" s="3">
        <v>0</v>
      </c>
      <c r="GF51" s="3">
        <v>0</v>
      </c>
      <c r="GG51" s="3">
        <v>0</v>
      </c>
      <c r="GH51" s="3">
        <v>0</v>
      </c>
      <c r="GI51" s="3">
        <v>0</v>
      </c>
      <c r="GJ51" s="3">
        <v>0</v>
      </c>
      <c r="GK51" s="3">
        <v>0</v>
      </c>
      <c r="GL51" s="3">
        <v>0</v>
      </c>
      <c r="GM51" s="3">
        <v>0</v>
      </c>
      <c r="GN51" s="3">
        <v>0</v>
      </c>
      <c r="GO51" s="3">
        <v>0</v>
      </c>
      <c r="GP51" s="3">
        <v>0</v>
      </c>
      <c r="GQ51" s="3">
        <v>0</v>
      </c>
      <c r="GR51" s="3">
        <v>0</v>
      </c>
      <c r="GS51" s="3">
        <v>0</v>
      </c>
      <c r="GT51" s="3">
        <v>0</v>
      </c>
      <c r="GU51" s="3">
        <v>0</v>
      </c>
      <c r="GV51" s="3">
        <v>0</v>
      </c>
      <c r="GW51" s="3">
        <v>0</v>
      </c>
      <c r="GX51" s="3">
        <v>0</v>
      </c>
      <c r="GY51" s="3">
        <v>0</v>
      </c>
    </row>
    <row r="52" spans="1:207">
      <c r="A52" s="2">
        <v>34789</v>
      </c>
      <c r="B52" s="3">
        <v>524500</v>
      </c>
      <c r="C52" s="3">
        <v>2180900</v>
      </c>
      <c r="D52" s="3">
        <v>831100</v>
      </c>
      <c r="E52" s="3">
        <v>0</v>
      </c>
      <c r="F52" s="3">
        <v>752500</v>
      </c>
      <c r="G52" s="3">
        <v>6255000</v>
      </c>
      <c r="H52" s="3">
        <v>7208600</v>
      </c>
      <c r="I52" s="3">
        <v>2335100</v>
      </c>
      <c r="J52" s="3">
        <v>3859800</v>
      </c>
      <c r="K52" s="3">
        <v>21500</v>
      </c>
      <c r="L52" s="3">
        <v>4194500</v>
      </c>
      <c r="M52" s="3">
        <v>203600</v>
      </c>
      <c r="N52" s="3">
        <v>8134.53</v>
      </c>
      <c r="O52" s="3">
        <v>56500</v>
      </c>
      <c r="P52" s="3">
        <v>875700</v>
      </c>
      <c r="Q52" s="3">
        <v>1997300</v>
      </c>
      <c r="R52" s="3">
        <v>1085600</v>
      </c>
      <c r="S52" s="3">
        <v>3221400</v>
      </c>
      <c r="T52" s="3">
        <v>2171800</v>
      </c>
      <c r="U52" s="3">
        <v>10341000</v>
      </c>
      <c r="V52" s="3">
        <v>342600</v>
      </c>
      <c r="W52" s="3">
        <v>4261700</v>
      </c>
      <c r="X52" s="3">
        <v>1026000</v>
      </c>
      <c r="Y52" s="3">
        <v>348100</v>
      </c>
      <c r="Z52" s="3">
        <v>768000</v>
      </c>
      <c r="AA52" s="3">
        <v>10262500</v>
      </c>
      <c r="AB52" s="3">
        <v>1836400</v>
      </c>
      <c r="AC52" s="3">
        <v>5923900</v>
      </c>
      <c r="AD52" s="3">
        <v>2616800</v>
      </c>
      <c r="AE52" s="3">
        <v>5402200</v>
      </c>
      <c r="AF52" s="3">
        <v>54100</v>
      </c>
      <c r="AG52" s="3">
        <v>386600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3">
        <v>0</v>
      </c>
      <c r="EP52" s="3">
        <v>0</v>
      </c>
      <c r="EQ52" s="3">
        <v>0</v>
      </c>
      <c r="ER52" s="3">
        <v>0</v>
      </c>
      <c r="ES52" s="3">
        <v>0</v>
      </c>
      <c r="ET52" s="3">
        <v>0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0</v>
      </c>
      <c r="GF52" s="3">
        <v>0</v>
      </c>
      <c r="GG52" s="3">
        <v>0</v>
      </c>
      <c r="GH52" s="3">
        <v>0</v>
      </c>
      <c r="GI52" s="3">
        <v>0</v>
      </c>
      <c r="GJ52" s="3">
        <v>0</v>
      </c>
      <c r="GK52" s="3">
        <v>0</v>
      </c>
      <c r="GL52" s="3">
        <v>0</v>
      </c>
      <c r="GM52" s="3">
        <v>0</v>
      </c>
      <c r="GN52" s="3">
        <v>0</v>
      </c>
      <c r="GO52" s="3">
        <v>0</v>
      </c>
      <c r="GP52" s="3">
        <v>0</v>
      </c>
      <c r="GQ52" s="3">
        <v>0</v>
      </c>
      <c r="GR52" s="3">
        <v>0</v>
      </c>
      <c r="GS52" s="3">
        <v>0</v>
      </c>
      <c r="GT52" s="3">
        <v>0</v>
      </c>
      <c r="GU52" s="3">
        <v>0</v>
      </c>
      <c r="GV52" s="3">
        <v>0</v>
      </c>
      <c r="GW52" s="3">
        <v>0</v>
      </c>
      <c r="GX52" s="3">
        <v>0</v>
      </c>
      <c r="GY52" s="3">
        <v>0</v>
      </c>
    </row>
    <row r="53" spans="1:207">
      <c r="A53" s="2">
        <v>34819</v>
      </c>
      <c r="B53" s="3">
        <v>979000</v>
      </c>
      <c r="C53" s="3">
        <v>3039200</v>
      </c>
      <c r="D53" s="3">
        <v>1255000</v>
      </c>
      <c r="E53" s="3">
        <v>0</v>
      </c>
      <c r="F53" s="3">
        <v>1064700</v>
      </c>
      <c r="G53" s="3">
        <v>9149300</v>
      </c>
      <c r="H53" s="3">
        <v>10265600</v>
      </c>
      <c r="I53" s="3">
        <v>3252200</v>
      </c>
      <c r="J53" s="3">
        <v>5717800</v>
      </c>
      <c r="K53" s="3">
        <v>0</v>
      </c>
      <c r="L53" s="3">
        <v>5700800</v>
      </c>
      <c r="M53" s="3">
        <v>341400</v>
      </c>
      <c r="N53" s="3">
        <v>0</v>
      </c>
      <c r="O53" s="3">
        <v>102900</v>
      </c>
      <c r="P53" s="3">
        <v>1313100</v>
      </c>
      <c r="Q53" s="3">
        <v>3026600</v>
      </c>
      <c r="R53" s="3">
        <v>1632800</v>
      </c>
      <c r="S53" s="3">
        <v>4738200</v>
      </c>
      <c r="T53" s="3">
        <v>2957100</v>
      </c>
      <c r="U53" s="3">
        <v>15576800</v>
      </c>
      <c r="V53" s="3">
        <v>489600</v>
      </c>
      <c r="W53" s="3">
        <v>6128300</v>
      </c>
      <c r="X53" s="3">
        <v>1670600</v>
      </c>
      <c r="Y53" s="3">
        <v>525900</v>
      </c>
      <c r="Z53" s="3">
        <v>1185700</v>
      </c>
      <c r="AA53" s="3">
        <v>14748800</v>
      </c>
      <c r="AB53" s="3">
        <v>2625200</v>
      </c>
      <c r="AC53" s="3">
        <v>8599500</v>
      </c>
      <c r="AD53" s="3">
        <v>4606800</v>
      </c>
      <c r="AE53" s="3">
        <v>7714700</v>
      </c>
      <c r="AF53" s="3">
        <v>7365400</v>
      </c>
      <c r="AG53" s="3">
        <v>688400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3">
        <v>0</v>
      </c>
      <c r="EP53" s="3">
        <v>0</v>
      </c>
      <c r="EQ53" s="3">
        <v>0</v>
      </c>
      <c r="ER53" s="3">
        <v>0</v>
      </c>
      <c r="ES53" s="3">
        <v>0</v>
      </c>
      <c r="ET53" s="3">
        <v>0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  <c r="FX53" s="3">
        <v>0</v>
      </c>
      <c r="FY53" s="3">
        <v>0</v>
      </c>
      <c r="FZ53" s="3">
        <v>0</v>
      </c>
      <c r="GA53" s="3">
        <v>0</v>
      </c>
      <c r="GB53" s="3">
        <v>0</v>
      </c>
      <c r="GC53" s="3">
        <v>0</v>
      </c>
      <c r="GD53" s="3">
        <v>0</v>
      </c>
      <c r="GE53" s="3">
        <v>0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  <c r="GN53" s="3">
        <v>0</v>
      </c>
      <c r="GO53" s="3">
        <v>0</v>
      </c>
      <c r="GP53" s="3">
        <v>0</v>
      </c>
      <c r="GQ53" s="3">
        <v>0</v>
      </c>
      <c r="GR53" s="3">
        <v>0</v>
      </c>
      <c r="GS53" s="3">
        <v>0</v>
      </c>
      <c r="GT53" s="3">
        <v>0</v>
      </c>
      <c r="GU53" s="3">
        <v>0</v>
      </c>
      <c r="GV53" s="3">
        <v>0</v>
      </c>
      <c r="GW53" s="3">
        <v>0</v>
      </c>
      <c r="GX53" s="3">
        <v>0</v>
      </c>
      <c r="GY53" s="3">
        <v>0</v>
      </c>
    </row>
    <row r="54" spans="1:207">
      <c r="A54" s="2">
        <v>34850</v>
      </c>
      <c r="B54" s="3">
        <v>1484800</v>
      </c>
      <c r="C54" s="3">
        <v>3873600</v>
      </c>
      <c r="D54" s="3">
        <v>1810400</v>
      </c>
      <c r="E54" s="3">
        <v>0</v>
      </c>
      <c r="F54" s="3">
        <v>1432500</v>
      </c>
      <c r="G54" s="3">
        <v>11770500</v>
      </c>
      <c r="H54" s="3">
        <v>13538000</v>
      </c>
      <c r="I54" s="3">
        <v>4197900</v>
      </c>
      <c r="J54" s="3">
        <v>7381700</v>
      </c>
      <c r="K54" s="3">
        <v>0</v>
      </c>
      <c r="L54" s="3">
        <v>7501900</v>
      </c>
      <c r="M54" s="3">
        <v>475300</v>
      </c>
      <c r="N54" s="3">
        <v>0</v>
      </c>
      <c r="O54" s="3">
        <v>185000</v>
      </c>
      <c r="P54" s="3">
        <v>1786000</v>
      </c>
      <c r="Q54" s="3">
        <v>4144400</v>
      </c>
      <c r="R54" s="3">
        <v>2302100</v>
      </c>
      <c r="S54" s="3">
        <v>6309200</v>
      </c>
      <c r="T54" s="3">
        <v>3746400</v>
      </c>
      <c r="U54" s="3">
        <v>19290800</v>
      </c>
      <c r="V54" s="3">
        <v>616200</v>
      </c>
      <c r="W54" s="3">
        <v>7918600</v>
      </c>
      <c r="X54" s="3">
        <v>2336200</v>
      </c>
      <c r="Y54" s="3">
        <v>707200</v>
      </c>
      <c r="Z54" s="3">
        <v>1640400</v>
      </c>
      <c r="AA54" s="3">
        <v>19337400</v>
      </c>
      <c r="AB54" s="3">
        <v>3414100</v>
      </c>
      <c r="AC54" s="3">
        <v>10869900</v>
      </c>
      <c r="AD54" s="3">
        <v>6432600</v>
      </c>
      <c r="AE54" s="3">
        <v>10827500</v>
      </c>
      <c r="AF54" s="3">
        <v>9856200</v>
      </c>
      <c r="AG54" s="3">
        <v>1049100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3">
        <v>0</v>
      </c>
      <c r="EP54" s="3">
        <v>0</v>
      </c>
      <c r="EQ54" s="3">
        <v>0</v>
      </c>
      <c r="ER54" s="3">
        <v>0</v>
      </c>
      <c r="ES54" s="3">
        <v>0</v>
      </c>
      <c r="ET54" s="3">
        <v>0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  <c r="FX54" s="3">
        <v>0</v>
      </c>
      <c r="FY54" s="3">
        <v>0</v>
      </c>
      <c r="FZ54" s="3">
        <v>0</v>
      </c>
      <c r="GA54" s="3">
        <v>0</v>
      </c>
      <c r="GB54" s="3">
        <v>0</v>
      </c>
      <c r="GC54" s="3">
        <v>0</v>
      </c>
      <c r="GD54" s="3">
        <v>0</v>
      </c>
      <c r="GE54" s="3">
        <v>0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  <c r="GN54" s="3">
        <v>0</v>
      </c>
      <c r="GO54" s="3">
        <v>0</v>
      </c>
      <c r="GP54" s="3">
        <v>0</v>
      </c>
      <c r="GQ54" s="3">
        <v>0</v>
      </c>
      <c r="GR54" s="3">
        <v>0</v>
      </c>
      <c r="GS54" s="3">
        <v>0</v>
      </c>
      <c r="GT54" s="3">
        <v>0</v>
      </c>
      <c r="GU54" s="3">
        <v>0</v>
      </c>
      <c r="GV54" s="3">
        <v>0</v>
      </c>
      <c r="GW54" s="3">
        <v>0</v>
      </c>
      <c r="GX54" s="3">
        <v>0</v>
      </c>
      <c r="GY54" s="3">
        <v>0</v>
      </c>
    </row>
    <row r="55" spans="1:207">
      <c r="A55" s="2">
        <v>34880</v>
      </c>
      <c r="B55" s="3">
        <v>2062500</v>
      </c>
      <c r="C55" s="3">
        <v>4666200</v>
      </c>
      <c r="D55" s="3">
        <v>2267300</v>
      </c>
      <c r="E55" s="3">
        <v>0</v>
      </c>
      <c r="F55" s="3">
        <v>1716700</v>
      </c>
      <c r="G55" s="3">
        <v>14548000</v>
      </c>
      <c r="H55" s="3">
        <v>16409100</v>
      </c>
      <c r="I55" s="3">
        <v>5173900</v>
      </c>
      <c r="J55" s="3">
        <v>8878300</v>
      </c>
      <c r="K55" s="3">
        <v>0</v>
      </c>
      <c r="L55" s="3">
        <v>9283400</v>
      </c>
      <c r="M55" s="3">
        <v>630300</v>
      </c>
      <c r="N55" s="3">
        <v>20556.25</v>
      </c>
      <c r="O55" s="3">
        <v>270200</v>
      </c>
      <c r="P55" s="3">
        <v>2114000</v>
      </c>
      <c r="Q55" s="3">
        <v>5267500</v>
      </c>
      <c r="R55" s="3">
        <v>3090800</v>
      </c>
      <c r="S55" s="3">
        <v>7713400</v>
      </c>
      <c r="T55" s="3">
        <v>4553300</v>
      </c>
      <c r="U55" s="3">
        <v>23786700</v>
      </c>
      <c r="V55" s="3">
        <v>766200</v>
      </c>
      <c r="W55" s="3">
        <v>9871300</v>
      </c>
      <c r="X55" s="3">
        <v>3080800</v>
      </c>
      <c r="Y55" s="3">
        <v>852800</v>
      </c>
      <c r="Z55" s="3">
        <v>2074700</v>
      </c>
      <c r="AA55" s="3">
        <v>24108400</v>
      </c>
      <c r="AB55" s="3">
        <v>4053300</v>
      </c>
      <c r="AC55" s="3">
        <v>13078100</v>
      </c>
      <c r="AD55" s="3">
        <v>8405300</v>
      </c>
      <c r="AE55" s="3">
        <v>13486000</v>
      </c>
      <c r="AF55" s="3">
        <v>11929500</v>
      </c>
      <c r="AG55" s="3">
        <v>1424500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3">
        <v>0</v>
      </c>
      <c r="EP55" s="3">
        <v>0</v>
      </c>
      <c r="EQ55" s="3">
        <v>0</v>
      </c>
      <c r="ER55" s="3">
        <v>0</v>
      </c>
      <c r="ES55" s="3">
        <v>0</v>
      </c>
      <c r="ET55" s="3">
        <v>0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  <c r="FX55" s="3">
        <v>0</v>
      </c>
      <c r="FY55" s="3">
        <v>0</v>
      </c>
      <c r="FZ55" s="3">
        <v>0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  <c r="GN55" s="3">
        <v>0</v>
      </c>
      <c r="GO55" s="3">
        <v>0</v>
      </c>
      <c r="GP55" s="3">
        <v>0</v>
      </c>
      <c r="GQ55" s="3">
        <v>0</v>
      </c>
      <c r="GR55" s="3">
        <v>0</v>
      </c>
      <c r="GS55" s="3">
        <v>0</v>
      </c>
      <c r="GT55" s="3">
        <v>0</v>
      </c>
      <c r="GU55" s="3">
        <v>0</v>
      </c>
      <c r="GV55" s="3">
        <v>0</v>
      </c>
      <c r="GW55" s="3">
        <v>0</v>
      </c>
      <c r="GX55" s="3">
        <v>0</v>
      </c>
      <c r="GY55" s="3">
        <v>0</v>
      </c>
    </row>
    <row r="56" spans="1:207">
      <c r="A56" s="2">
        <v>34911</v>
      </c>
      <c r="B56" s="3">
        <v>2512100</v>
      </c>
      <c r="C56" s="3">
        <v>5440900</v>
      </c>
      <c r="D56" s="3">
        <v>2784800</v>
      </c>
      <c r="E56" s="3">
        <v>0</v>
      </c>
      <c r="F56" s="3">
        <v>2011100</v>
      </c>
      <c r="G56" s="3">
        <v>17134400</v>
      </c>
      <c r="H56" s="3">
        <v>19137900</v>
      </c>
      <c r="I56" s="3">
        <v>6114300</v>
      </c>
      <c r="J56" s="3">
        <v>10335700</v>
      </c>
      <c r="K56" s="3">
        <v>0</v>
      </c>
      <c r="L56" s="3">
        <v>10942800</v>
      </c>
      <c r="M56" s="3">
        <v>766500</v>
      </c>
      <c r="N56" s="3">
        <v>0</v>
      </c>
      <c r="O56" s="3">
        <v>346000</v>
      </c>
      <c r="P56" s="3">
        <v>2459000</v>
      </c>
      <c r="Q56" s="3">
        <v>6328700</v>
      </c>
      <c r="R56" s="3">
        <v>3785400</v>
      </c>
      <c r="S56" s="3">
        <v>8909900</v>
      </c>
      <c r="T56" s="3">
        <v>5281500</v>
      </c>
      <c r="U56" s="3">
        <v>28255900</v>
      </c>
      <c r="V56" s="3">
        <v>923900</v>
      </c>
      <c r="W56" s="3">
        <v>11461300</v>
      </c>
      <c r="X56" s="3">
        <v>3772400</v>
      </c>
      <c r="Y56" s="3">
        <v>986200</v>
      </c>
      <c r="Z56" s="3">
        <v>2438400</v>
      </c>
      <c r="AA56" s="3">
        <v>28762300</v>
      </c>
      <c r="AB56" s="3">
        <v>4676500</v>
      </c>
      <c r="AC56" s="3">
        <v>15439900</v>
      </c>
      <c r="AD56" s="3">
        <v>10031900</v>
      </c>
      <c r="AE56" s="3">
        <v>16105400</v>
      </c>
      <c r="AF56" s="3">
        <v>15010200</v>
      </c>
      <c r="AG56" s="3">
        <v>1760000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3">
        <v>0</v>
      </c>
      <c r="EP56" s="3">
        <v>0</v>
      </c>
      <c r="EQ56" s="3">
        <v>0</v>
      </c>
      <c r="ER56" s="3">
        <v>0</v>
      </c>
      <c r="ES56" s="3">
        <v>0</v>
      </c>
      <c r="ET56" s="3">
        <v>0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  <c r="FX56" s="3">
        <v>0</v>
      </c>
      <c r="FY56" s="3">
        <v>0</v>
      </c>
      <c r="FZ56" s="3">
        <v>0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0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  <c r="GN56" s="3">
        <v>0</v>
      </c>
      <c r="GO56" s="3">
        <v>0</v>
      </c>
      <c r="GP56" s="3">
        <v>0</v>
      </c>
      <c r="GQ56" s="3">
        <v>0</v>
      </c>
      <c r="GR56" s="3">
        <v>0</v>
      </c>
      <c r="GS56" s="3">
        <v>0</v>
      </c>
      <c r="GT56" s="3">
        <v>0</v>
      </c>
      <c r="GU56" s="3">
        <v>0</v>
      </c>
      <c r="GV56" s="3">
        <v>0</v>
      </c>
      <c r="GW56" s="3">
        <v>0</v>
      </c>
      <c r="GX56" s="3">
        <v>0</v>
      </c>
      <c r="GY56" s="3">
        <v>0</v>
      </c>
    </row>
    <row r="57" spans="1:207">
      <c r="A57" s="2">
        <v>34942</v>
      </c>
      <c r="B57" s="3">
        <v>3046600</v>
      </c>
      <c r="C57" s="3">
        <v>6276400</v>
      </c>
      <c r="D57" s="3">
        <v>3266200</v>
      </c>
      <c r="E57" s="3">
        <v>0</v>
      </c>
      <c r="F57" s="3">
        <v>2313500</v>
      </c>
      <c r="G57" s="3">
        <v>19811800</v>
      </c>
      <c r="H57" s="3">
        <v>22051300</v>
      </c>
      <c r="I57" s="3">
        <v>6975300</v>
      </c>
      <c r="J57" s="3">
        <v>11847700</v>
      </c>
      <c r="K57" s="3">
        <v>0</v>
      </c>
      <c r="L57" s="3">
        <v>12452500</v>
      </c>
      <c r="M57" s="3">
        <v>908700</v>
      </c>
      <c r="N57" s="3">
        <v>0</v>
      </c>
      <c r="O57" s="3">
        <v>412800</v>
      </c>
      <c r="P57" s="3">
        <v>2899600</v>
      </c>
      <c r="Q57" s="3">
        <v>7353200</v>
      </c>
      <c r="R57" s="3">
        <v>4517600</v>
      </c>
      <c r="S57" s="3">
        <v>10586500</v>
      </c>
      <c r="T57" s="3">
        <v>6153400</v>
      </c>
      <c r="U57" s="3">
        <v>32030300</v>
      </c>
      <c r="V57" s="3">
        <v>1070300</v>
      </c>
      <c r="W57" s="3">
        <v>13279100</v>
      </c>
      <c r="X57" s="3">
        <v>4425700</v>
      </c>
      <c r="Y57" s="3">
        <v>1151800</v>
      </c>
      <c r="Z57" s="3">
        <v>2900300</v>
      </c>
      <c r="AA57" s="3">
        <v>33206600</v>
      </c>
      <c r="AB57" s="3">
        <v>5401000</v>
      </c>
      <c r="AC57" s="3">
        <v>17620200</v>
      </c>
      <c r="AD57" s="3">
        <v>11538700</v>
      </c>
      <c r="AE57" s="3">
        <v>18541200</v>
      </c>
      <c r="AF57" s="3">
        <v>15658100</v>
      </c>
      <c r="AG57" s="3">
        <v>2098100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0</v>
      </c>
      <c r="EU57" s="3">
        <v>0</v>
      </c>
      <c r="EV57" s="3">
        <v>0</v>
      </c>
      <c r="EW57" s="3">
        <v>0</v>
      </c>
      <c r="EX57" s="3">
        <v>0</v>
      </c>
      <c r="EY57" s="3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0</v>
      </c>
      <c r="GF57" s="3">
        <v>0</v>
      </c>
      <c r="GG57" s="3">
        <v>0</v>
      </c>
      <c r="GH57" s="3">
        <v>0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  <c r="GN57" s="3">
        <v>0</v>
      </c>
      <c r="GO57" s="3">
        <v>0</v>
      </c>
      <c r="GP57" s="3">
        <v>0</v>
      </c>
      <c r="GQ57" s="3">
        <v>0</v>
      </c>
      <c r="GR57" s="3">
        <v>0</v>
      </c>
      <c r="GS57" s="3">
        <v>0</v>
      </c>
      <c r="GT57" s="3">
        <v>0</v>
      </c>
      <c r="GU57" s="3">
        <v>0</v>
      </c>
      <c r="GV57" s="3">
        <v>0</v>
      </c>
      <c r="GW57" s="3">
        <v>0</v>
      </c>
      <c r="GX57" s="3">
        <v>0</v>
      </c>
      <c r="GY57" s="3">
        <v>0</v>
      </c>
    </row>
    <row r="58" spans="1:207">
      <c r="A58" s="2">
        <v>34972</v>
      </c>
      <c r="B58" s="3">
        <v>3661200</v>
      </c>
      <c r="C58" s="3">
        <v>7071800</v>
      </c>
      <c r="D58" s="3">
        <v>3728000</v>
      </c>
      <c r="E58" s="3">
        <v>0</v>
      </c>
      <c r="F58" s="3">
        <v>2616300</v>
      </c>
      <c r="G58" s="3">
        <v>23984700</v>
      </c>
      <c r="H58" s="3">
        <v>24982200</v>
      </c>
      <c r="I58" s="3">
        <v>8057200</v>
      </c>
      <c r="J58" s="3">
        <v>13620900</v>
      </c>
      <c r="K58" s="3">
        <v>0</v>
      </c>
      <c r="L58" s="3">
        <v>14064600</v>
      </c>
      <c r="M58" s="3">
        <v>1037000</v>
      </c>
      <c r="N58" s="3">
        <v>31920.98</v>
      </c>
      <c r="O58" s="3">
        <v>475800</v>
      </c>
      <c r="P58" s="3">
        <v>3275800</v>
      </c>
      <c r="Q58" s="3">
        <v>8405800</v>
      </c>
      <c r="R58" s="3">
        <v>5254100</v>
      </c>
      <c r="S58" s="3">
        <v>12215100</v>
      </c>
      <c r="T58" s="3">
        <v>7112000</v>
      </c>
      <c r="U58" s="3">
        <v>36187300</v>
      </c>
      <c r="V58" s="3">
        <v>1176500</v>
      </c>
      <c r="W58" s="3">
        <v>15203500</v>
      </c>
      <c r="X58" s="3">
        <v>5154500</v>
      </c>
      <c r="Y58" s="3">
        <v>1280200</v>
      </c>
      <c r="Z58" s="3">
        <v>3488600</v>
      </c>
      <c r="AA58" s="3">
        <v>37249300</v>
      </c>
      <c r="AB58" s="3">
        <v>6044500</v>
      </c>
      <c r="AC58" s="3">
        <v>19802800</v>
      </c>
      <c r="AD58" s="3">
        <v>13477000</v>
      </c>
      <c r="AE58" s="3">
        <v>21123600</v>
      </c>
      <c r="AF58" s="3">
        <v>17850000</v>
      </c>
      <c r="AG58" s="3">
        <v>2509500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3">
        <v>0</v>
      </c>
      <c r="EP58" s="3">
        <v>0</v>
      </c>
      <c r="EQ58" s="3">
        <v>0</v>
      </c>
      <c r="ER58" s="3">
        <v>0</v>
      </c>
      <c r="ES58" s="3">
        <v>0</v>
      </c>
      <c r="ET58" s="3">
        <v>0</v>
      </c>
      <c r="EU58" s="3">
        <v>0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  <c r="FX58" s="3">
        <v>0</v>
      </c>
      <c r="FY58" s="3">
        <v>0</v>
      </c>
      <c r="FZ58" s="3">
        <v>0</v>
      </c>
      <c r="GA58" s="3">
        <v>0</v>
      </c>
      <c r="GB58" s="3">
        <v>0</v>
      </c>
      <c r="GC58" s="3">
        <v>0</v>
      </c>
      <c r="GD58" s="3">
        <v>0</v>
      </c>
      <c r="GE58" s="3">
        <v>0</v>
      </c>
      <c r="GF58" s="3">
        <v>0</v>
      </c>
      <c r="GG58" s="3">
        <v>0</v>
      </c>
      <c r="GH58" s="3">
        <v>0</v>
      </c>
      <c r="GI58" s="3">
        <v>0</v>
      </c>
      <c r="GJ58" s="3">
        <v>0</v>
      </c>
      <c r="GK58" s="3">
        <v>0</v>
      </c>
      <c r="GL58" s="3">
        <v>0</v>
      </c>
      <c r="GM58" s="3">
        <v>0</v>
      </c>
      <c r="GN58" s="3">
        <v>0</v>
      </c>
      <c r="GO58" s="3">
        <v>0</v>
      </c>
      <c r="GP58" s="3">
        <v>0</v>
      </c>
      <c r="GQ58" s="3">
        <v>0</v>
      </c>
      <c r="GR58" s="3">
        <v>0</v>
      </c>
      <c r="GS58" s="3">
        <v>0</v>
      </c>
      <c r="GT58" s="3">
        <v>0</v>
      </c>
      <c r="GU58" s="3">
        <v>0</v>
      </c>
      <c r="GV58" s="3">
        <v>0</v>
      </c>
      <c r="GW58" s="3">
        <v>0</v>
      </c>
      <c r="GX58" s="3">
        <v>0</v>
      </c>
      <c r="GY58" s="3">
        <v>0</v>
      </c>
    </row>
    <row r="59" spans="1:207">
      <c r="A59" s="2">
        <v>35003</v>
      </c>
      <c r="B59" s="3">
        <v>4158600</v>
      </c>
      <c r="C59" s="3">
        <v>7843000</v>
      </c>
      <c r="D59" s="3">
        <v>4248200</v>
      </c>
      <c r="E59" s="3">
        <v>0</v>
      </c>
      <c r="F59" s="3">
        <v>2926100</v>
      </c>
      <c r="G59" s="3">
        <v>26324500</v>
      </c>
      <c r="H59" s="3">
        <v>27810500</v>
      </c>
      <c r="I59" s="3">
        <v>9258200</v>
      </c>
      <c r="J59" s="3">
        <v>15415400</v>
      </c>
      <c r="K59" s="3">
        <v>0</v>
      </c>
      <c r="L59" s="3">
        <v>15879500</v>
      </c>
      <c r="M59" s="3">
        <v>1171100</v>
      </c>
      <c r="N59" s="3">
        <v>0</v>
      </c>
      <c r="O59" s="3">
        <v>540200</v>
      </c>
      <c r="P59" s="3">
        <v>3786000</v>
      </c>
      <c r="Q59" s="3">
        <v>9343200</v>
      </c>
      <c r="R59" s="3">
        <v>5944100</v>
      </c>
      <c r="S59" s="3">
        <v>13877300</v>
      </c>
      <c r="T59" s="3">
        <v>8089400</v>
      </c>
      <c r="U59" s="3">
        <v>40775800</v>
      </c>
      <c r="V59" s="3">
        <v>1306300</v>
      </c>
      <c r="W59" s="3">
        <v>17153200</v>
      </c>
      <c r="X59" s="3">
        <v>5883100</v>
      </c>
      <c r="Y59" s="3">
        <v>1437600</v>
      </c>
      <c r="Z59" s="3">
        <v>3894400</v>
      </c>
      <c r="AA59" s="3">
        <v>41339800</v>
      </c>
      <c r="AB59" s="3">
        <v>6688700</v>
      </c>
      <c r="AC59" s="3">
        <v>22185800</v>
      </c>
      <c r="AD59" s="3">
        <v>15468400</v>
      </c>
      <c r="AE59" s="3">
        <v>23807800</v>
      </c>
      <c r="AF59" s="3">
        <v>19838900</v>
      </c>
      <c r="AG59" s="3">
        <v>2831200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3">
        <v>0</v>
      </c>
      <c r="EP59" s="3">
        <v>0</v>
      </c>
      <c r="EQ59" s="3">
        <v>0</v>
      </c>
      <c r="ER59" s="3">
        <v>0</v>
      </c>
      <c r="ES59" s="3">
        <v>0</v>
      </c>
      <c r="ET59" s="3">
        <v>0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  <c r="FX59" s="3">
        <v>0</v>
      </c>
      <c r="FY59" s="3">
        <v>0</v>
      </c>
      <c r="FZ59" s="3">
        <v>0</v>
      </c>
      <c r="GA59" s="3">
        <v>0</v>
      </c>
      <c r="GB59" s="3">
        <v>0</v>
      </c>
      <c r="GC59" s="3">
        <v>0</v>
      </c>
      <c r="GD59" s="3">
        <v>0</v>
      </c>
      <c r="GE59" s="3">
        <v>0</v>
      </c>
      <c r="GF59" s="3">
        <v>0</v>
      </c>
      <c r="GG59" s="3">
        <v>0</v>
      </c>
      <c r="GH59" s="3">
        <v>0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  <c r="GN59" s="3">
        <v>0</v>
      </c>
      <c r="GO59" s="3">
        <v>0</v>
      </c>
      <c r="GP59" s="3">
        <v>0</v>
      </c>
      <c r="GQ59" s="3">
        <v>0</v>
      </c>
      <c r="GR59" s="3">
        <v>0</v>
      </c>
      <c r="GS59" s="3">
        <v>0</v>
      </c>
      <c r="GT59" s="3">
        <v>0</v>
      </c>
      <c r="GU59" s="3">
        <v>0</v>
      </c>
      <c r="GV59" s="3">
        <v>0</v>
      </c>
      <c r="GW59" s="3">
        <v>0</v>
      </c>
      <c r="GX59" s="3">
        <v>0</v>
      </c>
      <c r="GY59" s="3">
        <v>0</v>
      </c>
    </row>
    <row r="60" spans="1:207">
      <c r="A60" s="2">
        <v>35033</v>
      </c>
      <c r="B60" s="3">
        <v>4655600</v>
      </c>
      <c r="C60" s="3">
        <v>8766200</v>
      </c>
      <c r="D60" s="3">
        <v>4680800</v>
      </c>
      <c r="E60" s="3">
        <v>0</v>
      </c>
      <c r="F60" s="3">
        <v>3226900</v>
      </c>
      <c r="G60" s="3">
        <v>29875800</v>
      </c>
      <c r="H60" s="3">
        <v>30894900</v>
      </c>
      <c r="I60" s="3">
        <v>10445600</v>
      </c>
      <c r="J60" s="3">
        <v>17394000</v>
      </c>
      <c r="K60" s="3">
        <v>0</v>
      </c>
      <c r="L60" s="3">
        <v>17816100</v>
      </c>
      <c r="M60" s="3">
        <v>1315200</v>
      </c>
      <c r="N60" s="3">
        <v>0</v>
      </c>
      <c r="O60" s="3">
        <v>589400</v>
      </c>
      <c r="P60" s="3">
        <v>4272000</v>
      </c>
      <c r="Q60" s="3">
        <v>10406100</v>
      </c>
      <c r="R60" s="3">
        <v>6380600</v>
      </c>
      <c r="S60" s="3">
        <v>15597600</v>
      </c>
      <c r="T60" s="3">
        <v>9113200</v>
      </c>
      <c r="U60" s="3">
        <v>45830100</v>
      </c>
      <c r="V60" s="3">
        <v>1438100</v>
      </c>
      <c r="W60" s="3">
        <v>19094400</v>
      </c>
      <c r="X60" s="3">
        <v>6307100</v>
      </c>
      <c r="Y60" s="3">
        <v>1587100</v>
      </c>
      <c r="Z60" s="3">
        <v>4125900</v>
      </c>
      <c r="AA60" s="3">
        <v>45868100</v>
      </c>
      <c r="AB60" s="3">
        <v>7363400</v>
      </c>
      <c r="AC60" s="3">
        <v>24699500</v>
      </c>
      <c r="AD60" s="3">
        <v>16815600</v>
      </c>
      <c r="AE60" s="3">
        <v>26971600</v>
      </c>
      <c r="AF60" s="3">
        <v>22005200</v>
      </c>
      <c r="AG60" s="3">
        <v>3073200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0</v>
      </c>
      <c r="DY60" s="3">
        <v>0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3">
        <v>0</v>
      </c>
      <c r="EP60" s="3">
        <v>0</v>
      </c>
      <c r="EQ60" s="3">
        <v>0</v>
      </c>
      <c r="ER60" s="3">
        <v>0</v>
      </c>
      <c r="ES60" s="3">
        <v>0</v>
      </c>
      <c r="ET60" s="3">
        <v>0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0</v>
      </c>
      <c r="FH60" s="3">
        <v>0</v>
      </c>
      <c r="FI60" s="3">
        <v>0</v>
      </c>
      <c r="FJ60" s="3">
        <v>0</v>
      </c>
      <c r="FK60" s="3">
        <v>0</v>
      </c>
      <c r="FL60" s="3">
        <v>0</v>
      </c>
      <c r="FM60" s="3">
        <v>0</v>
      </c>
      <c r="FN60" s="3">
        <v>0</v>
      </c>
      <c r="FO60" s="3">
        <v>0</v>
      </c>
      <c r="FP60" s="3">
        <v>0</v>
      </c>
      <c r="FQ60" s="3">
        <v>0</v>
      </c>
      <c r="FR60" s="3">
        <v>0</v>
      </c>
      <c r="FS60" s="3">
        <v>0</v>
      </c>
      <c r="FT60" s="3">
        <v>0</v>
      </c>
      <c r="FU60" s="3">
        <v>0</v>
      </c>
      <c r="FV60" s="3">
        <v>0</v>
      </c>
      <c r="FW60" s="3">
        <v>0</v>
      </c>
      <c r="FX60" s="3">
        <v>0</v>
      </c>
      <c r="FY60" s="3">
        <v>0</v>
      </c>
      <c r="FZ60" s="3">
        <v>0</v>
      </c>
      <c r="GA60" s="3">
        <v>0</v>
      </c>
      <c r="GB60" s="3">
        <v>0</v>
      </c>
      <c r="GC60" s="3">
        <v>0</v>
      </c>
      <c r="GD60" s="3">
        <v>0</v>
      </c>
      <c r="GE60" s="3">
        <v>0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  <c r="GN60" s="3">
        <v>0</v>
      </c>
      <c r="GO60" s="3">
        <v>0</v>
      </c>
      <c r="GP60" s="3">
        <v>0</v>
      </c>
      <c r="GQ60" s="3">
        <v>0</v>
      </c>
      <c r="GR60" s="3">
        <v>0</v>
      </c>
      <c r="GS60" s="3">
        <v>0</v>
      </c>
      <c r="GT60" s="3">
        <v>0</v>
      </c>
      <c r="GU60" s="3">
        <v>0</v>
      </c>
      <c r="GV60" s="3">
        <v>0</v>
      </c>
      <c r="GW60" s="3">
        <v>0</v>
      </c>
      <c r="GX60" s="3">
        <v>0</v>
      </c>
      <c r="GY60" s="3">
        <v>0</v>
      </c>
    </row>
    <row r="61" spans="1:207">
      <c r="A61" s="2">
        <v>35064</v>
      </c>
      <c r="B61" s="3">
        <v>4869800</v>
      </c>
      <c r="C61" s="3">
        <v>9780700</v>
      </c>
      <c r="D61" s="3">
        <v>5201700</v>
      </c>
      <c r="E61" s="3">
        <v>0</v>
      </c>
      <c r="F61" s="3">
        <v>3539500</v>
      </c>
      <c r="G61" s="3">
        <v>32848600</v>
      </c>
      <c r="H61" s="3">
        <v>34271400</v>
      </c>
      <c r="I61" s="3">
        <v>12802300</v>
      </c>
      <c r="J61" s="3">
        <v>19767300</v>
      </c>
      <c r="K61" s="3">
        <v>0</v>
      </c>
      <c r="L61" s="3">
        <v>19663100</v>
      </c>
      <c r="M61" s="3">
        <v>1396900</v>
      </c>
      <c r="N61" s="3">
        <v>44560.67</v>
      </c>
      <c r="O61" s="3">
        <v>636800</v>
      </c>
      <c r="P61" s="3">
        <v>4714700</v>
      </c>
      <c r="Q61" s="3">
        <v>11492600</v>
      </c>
      <c r="R61" s="3">
        <v>6754400</v>
      </c>
      <c r="S61" s="3">
        <v>17520200</v>
      </c>
      <c r="T61" s="3">
        <v>10344800</v>
      </c>
      <c r="U61" s="3">
        <v>51569900</v>
      </c>
      <c r="V61" s="3">
        <v>1633300</v>
      </c>
      <c r="W61" s="3">
        <v>21460800</v>
      </c>
      <c r="X61" s="3">
        <v>6581600</v>
      </c>
      <c r="Y61" s="3">
        <v>1706900</v>
      </c>
      <c r="Z61" s="3">
        <v>4416900</v>
      </c>
      <c r="AA61" s="3">
        <v>51194400</v>
      </c>
      <c r="AB61" s="3">
        <v>7931600</v>
      </c>
      <c r="AC61" s="3">
        <v>27509400</v>
      </c>
      <c r="AD61" s="3">
        <v>18120700</v>
      </c>
      <c r="AE61" s="3">
        <v>29912400</v>
      </c>
      <c r="AF61" s="3">
        <v>24541900</v>
      </c>
      <c r="AG61" s="3">
        <v>3422100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0</v>
      </c>
      <c r="DZ61" s="3">
        <v>0</v>
      </c>
      <c r="EA61" s="3">
        <v>0</v>
      </c>
      <c r="EB61" s="3">
        <v>136100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3">
        <v>0</v>
      </c>
      <c r="EP61" s="3">
        <v>0</v>
      </c>
      <c r="EQ61" s="3">
        <v>0</v>
      </c>
      <c r="ER61" s="3">
        <v>0</v>
      </c>
      <c r="ES61" s="3">
        <v>0</v>
      </c>
      <c r="ET61" s="3">
        <v>0</v>
      </c>
      <c r="EU61" s="3">
        <v>0</v>
      </c>
      <c r="EV61" s="3">
        <v>0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0</v>
      </c>
      <c r="FD61" s="3">
        <v>0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0</v>
      </c>
      <c r="FU61" s="3">
        <v>0</v>
      </c>
      <c r="FV61" s="3">
        <v>0</v>
      </c>
      <c r="FW61" s="3">
        <v>0</v>
      </c>
      <c r="FX61" s="3">
        <v>0</v>
      </c>
      <c r="FY61" s="3">
        <v>0</v>
      </c>
      <c r="FZ61" s="3">
        <v>0</v>
      </c>
      <c r="GA61" s="3">
        <v>0</v>
      </c>
      <c r="GB61" s="3">
        <v>0</v>
      </c>
      <c r="GC61" s="3">
        <v>0</v>
      </c>
      <c r="GD61" s="3">
        <v>0</v>
      </c>
      <c r="GE61" s="3">
        <v>0</v>
      </c>
      <c r="GF61" s="3">
        <v>0</v>
      </c>
      <c r="GG61" s="3">
        <v>0</v>
      </c>
      <c r="GH61" s="3">
        <v>0</v>
      </c>
      <c r="GI61" s="3">
        <v>0</v>
      </c>
      <c r="GJ61" s="3">
        <v>368700</v>
      </c>
      <c r="GK61" s="3">
        <v>0</v>
      </c>
      <c r="GL61" s="3">
        <v>0</v>
      </c>
      <c r="GM61" s="3">
        <v>0</v>
      </c>
      <c r="GN61" s="3">
        <v>0</v>
      </c>
      <c r="GO61" s="3">
        <v>0</v>
      </c>
      <c r="GP61" s="3">
        <v>0</v>
      </c>
      <c r="GQ61" s="3">
        <v>0</v>
      </c>
      <c r="GR61" s="3">
        <v>0</v>
      </c>
      <c r="GS61" s="3">
        <v>0</v>
      </c>
      <c r="GT61" s="3">
        <v>0</v>
      </c>
      <c r="GU61" s="3">
        <v>0</v>
      </c>
      <c r="GV61" s="3">
        <v>0</v>
      </c>
      <c r="GW61" s="3">
        <v>0</v>
      </c>
      <c r="GX61" s="3">
        <v>0</v>
      </c>
      <c r="GY61" s="3">
        <v>0</v>
      </c>
    </row>
    <row r="62" spans="1:207">
      <c r="A62" s="2">
        <v>35155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9594.19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3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3">
        <v>0</v>
      </c>
      <c r="EP62" s="3">
        <v>0</v>
      </c>
      <c r="EQ62" s="3">
        <v>0</v>
      </c>
      <c r="ER62" s="3">
        <v>0</v>
      </c>
      <c r="ES62" s="3">
        <v>0</v>
      </c>
      <c r="ET62" s="3">
        <v>0</v>
      </c>
      <c r="EU62" s="3">
        <v>0</v>
      </c>
      <c r="EV62" s="3">
        <v>0</v>
      </c>
      <c r="EW62" s="3">
        <v>0</v>
      </c>
      <c r="EX62" s="3">
        <v>0</v>
      </c>
      <c r="EY62" s="3">
        <v>0</v>
      </c>
      <c r="EZ62" s="3">
        <v>0</v>
      </c>
      <c r="FA62" s="3">
        <v>0</v>
      </c>
      <c r="FB62" s="3">
        <v>0</v>
      </c>
      <c r="FC62" s="3">
        <v>0</v>
      </c>
      <c r="FD62" s="3">
        <v>0</v>
      </c>
      <c r="FE62" s="3">
        <v>0</v>
      </c>
      <c r="FF62" s="3">
        <v>0</v>
      </c>
      <c r="FG62" s="3">
        <v>0</v>
      </c>
      <c r="FH62" s="3">
        <v>0</v>
      </c>
      <c r="FI62" s="3">
        <v>0</v>
      </c>
      <c r="FJ62" s="3">
        <v>0</v>
      </c>
      <c r="FK62" s="3">
        <v>0</v>
      </c>
      <c r="FL62" s="3">
        <v>0</v>
      </c>
      <c r="FM62" s="3">
        <v>0</v>
      </c>
      <c r="FN62" s="3">
        <v>0</v>
      </c>
      <c r="FO62" s="3">
        <v>0</v>
      </c>
      <c r="FP62" s="3">
        <v>0</v>
      </c>
      <c r="FQ62" s="3">
        <v>0</v>
      </c>
      <c r="FR62" s="3">
        <v>0</v>
      </c>
      <c r="FS62" s="3">
        <v>0</v>
      </c>
      <c r="FT62" s="3">
        <v>0</v>
      </c>
      <c r="FU62" s="3">
        <v>0</v>
      </c>
      <c r="FV62" s="3">
        <v>0</v>
      </c>
      <c r="FW62" s="3">
        <v>0</v>
      </c>
      <c r="FX62" s="3">
        <v>0</v>
      </c>
      <c r="FY62" s="3">
        <v>0</v>
      </c>
      <c r="FZ62" s="3">
        <v>0</v>
      </c>
      <c r="GA62" s="3">
        <v>0</v>
      </c>
      <c r="GB62" s="3">
        <v>0</v>
      </c>
      <c r="GC62" s="3">
        <v>0</v>
      </c>
      <c r="GD62" s="3">
        <v>0</v>
      </c>
      <c r="GE62" s="3">
        <v>0</v>
      </c>
      <c r="GF62" s="3">
        <v>0</v>
      </c>
      <c r="GG62" s="3">
        <v>0</v>
      </c>
      <c r="GH62" s="3">
        <v>0</v>
      </c>
      <c r="GI62" s="3">
        <v>0</v>
      </c>
      <c r="GJ62" s="3">
        <v>0</v>
      </c>
      <c r="GK62" s="3">
        <v>0</v>
      </c>
      <c r="GL62" s="3">
        <v>0</v>
      </c>
      <c r="GM62" s="3">
        <v>0</v>
      </c>
      <c r="GN62" s="3">
        <v>0</v>
      </c>
      <c r="GO62" s="3">
        <v>0</v>
      </c>
      <c r="GP62" s="3">
        <v>0</v>
      </c>
      <c r="GQ62" s="3">
        <v>0</v>
      </c>
      <c r="GR62" s="3">
        <v>0</v>
      </c>
      <c r="GS62" s="3">
        <v>0</v>
      </c>
      <c r="GT62" s="3">
        <v>0</v>
      </c>
      <c r="GU62" s="3">
        <v>0</v>
      </c>
      <c r="GV62" s="3">
        <v>0</v>
      </c>
      <c r="GW62" s="3">
        <v>0</v>
      </c>
      <c r="GX62" s="3">
        <v>0</v>
      </c>
      <c r="GY62" s="3">
        <v>0</v>
      </c>
    </row>
    <row r="63" spans="1:207">
      <c r="A63" s="2">
        <v>35246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22206.05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</row>
    <row r="64" spans="1:207">
      <c r="A64" s="2">
        <v>35338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34049.85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3">
        <v>0</v>
      </c>
      <c r="EP64" s="3">
        <v>0</v>
      </c>
      <c r="EQ64" s="3">
        <v>0</v>
      </c>
      <c r="ER64" s="3">
        <v>0</v>
      </c>
      <c r="ES64" s="3">
        <v>0</v>
      </c>
      <c r="ET64" s="3">
        <v>0</v>
      </c>
      <c r="EU64" s="3">
        <v>0</v>
      </c>
      <c r="EV64" s="3">
        <v>0</v>
      </c>
      <c r="EW64" s="3">
        <v>0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0</v>
      </c>
      <c r="FN64" s="3">
        <v>0</v>
      </c>
      <c r="FO64" s="3">
        <v>0</v>
      </c>
      <c r="FP64" s="3">
        <v>0</v>
      </c>
      <c r="FQ64" s="3">
        <v>0</v>
      </c>
      <c r="FR64" s="3">
        <v>0</v>
      </c>
      <c r="FS64" s="3">
        <v>0</v>
      </c>
      <c r="FT64" s="3">
        <v>0</v>
      </c>
      <c r="FU64" s="3">
        <v>0</v>
      </c>
      <c r="FV64" s="3">
        <v>0</v>
      </c>
      <c r="FW64" s="3">
        <v>0</v>
      </c>
      <c r="FX64" s="3">
        <v>0</v>
      </c>
      <c r="FY64" s="3">
        <v>0</v>
      </c>
      <c r="FZ64" s="3">
        <v>0</v>
      </c>
      <c r="GA64" s="3">
        <v>0</v>
      </c>
      <c r="GB64" s="3">
        <v>0</v>
      </c>
      <c r="GC64" s="3">
        <v>0</v>
      </c>
      <c r="GD64" s="3">
        <v>0</v>
      </c>
      <c r="GE64" s="3">
        <v>0</v>
      </c>
      <c r="GF64" s="3">
        <v>0</v>
      </c>
      <c r="GG64" s="3">
        <v>0</v>
      </c>
      <c r="GH64" s="3">
        <v>0</v>
      </c>
      <c r="GI64" s="3">
        <v>0</v>
      </c>
      <c r="GJ64" s="3">
        <v>0</v>
      </c>
      <c r="GK64" s="3">
        <v>0</v>
      </c>
      <c r="GL64" s="3">
        <v>0</v>
      </c>
      <c r="GM64" s="3">
        <v>0</v>
      </c>
      <c r="GN64" s="3">
        <v>0</v>
      </c>
      <c r="GO64" s="3">
        <v>0</v>
      </c>
      <c r="GP64" s="3">
        <v>0</v>
      </c>
      <c r="GQ64" s="3">
        <v>0</v>
      </c>
      <c r="GR64" s="3">
        <v>0</v>
      </c>
      <c r="GS64" s="3">
        <v>0</v>
      </c>
      <c r="GT64" s="3">
        <v>0</v>
      </c>
      <c r="GU64" s="3">
        <v>0</v>
      </c>
      <c r="GV64" s="3">
        <v>0</v>
      </c>
      <c r="GW64" s="3">
        <v>0</v>
      </c>
      <c r="GX64" s="3">
        <v>0</v>
      </c>
      <c r="GY64" s="3">
        <v>0</v>
      </c>
    </row>
    <row r="65" spans="1:207">
      <c r="A65" s="2">
        <v>35430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35470000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47265.55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  <c r="DU65" s="3">
        <v>0</v>
      </c>
      <c r="DV65" s="3">
        <v>0</v>
      </c>
      <c r="DW65" s="3">
        <v>0</v>
      </c>
      <c r="DX65" s="3">
        <v>0</v>
      </c>
      <c r="DY65" s="3">
        <v>0</v>
      </c>
      <c r="DZ65" s="3">
        <v>0</v>
      </c>
      <c r="EA65" s="3">
        <v>0</v>
      </c>
      <c r="EB65" s="3">
        <v>121200</v>
      </c>
      <c r="EC65" s="3">
        <v>0</v>
      </c>
      <c r="ED65" s="3">
        <v>0</v>
      </c>
      <c r="EE65" s="3">
        <v>0</v>
      </c>
      <c r="EF65" s="3">
        <v>0</v>
      </c>
      <c r="EG65" s="3">
        <v>0</v>
      </c>
      <c r="EH65" s="3">
        <v>0</v>
      </c>
      <c r="EI65" s="3">
        <v>0</v>
      </c>
      <c r="EJ65" s="3">
        <v>0</v>
      </c>
      <c r="EK65" s="3">
        <v>0</v>
      </c>
      <c r="EL65" s="3">
        <v>0</v>
      </c>
      <c r="EM65" s="3">
        <v>0</v>
      </c>
      <c r="EN65" s="3">
        <v>0</v>
      </c>
      <c r="EO65" s="3">
        <v>0</v>
      </c>
      <c r="EP65" s="3">
        <v>0</v>
      </c>
      <c r="EQ65" s="3">
        <v>0</v>
      </c>
      <c r="ER65" s="3">
        <v>0</v>
      </c>
      <c r="ES65" s="3">
        <v>0</v>
      </c>
      <c r="ET65" s="3">
        <v>0</v>
      </c>
      <c r="EU65" s="3">
        <v>0</v>
      </c>
      <c r="EV65" s="3">
        <v>0</v>
      </c>
      <c r="EW65" s="3">
        <v>0</v>
      </c>
      <c r="EX65" s="3">
        <v>0</v>
      </c>
      <c r="EY65" s="3">
        <v>0</v>
      </c>
      <c r="EZ65" s="3">
        <v>0</v>
      </c>
      <c r="FA65" s="3">
        <v>0</v>
      </c>
      <c r="FB65" s="3">
        <v>0</v>
      </c>
      <c r="FC65" s="3">
        <v>0</v>
      </c>
      <c r="FD65" s="3">
        <v>0</v>
      </c>
      <c r="FE65" s="3">
        <v>0</v>
      </c>
      <c r="FF65" s="3">
        <v>0</v>
      </c>
      <c r="FG65" s="3">
        <v>0</v>
      </c>
      <c r="FH65" s="3">
        <v>0</v>
      </c>
      <c r="FI65" s="3">
        <v>0</v>
      </c>
      <c r="FJ65" s="3">
        <v>0</v>
      </c>
      <c r="FK65" s="3">
        <v>0</v>
      </c>
      <c r="FL65" s="3">
        <v>0</v>
      </c>
      <c r="FM65" s="3">
        <v>0</v>
      </c>
      <c r="FN65" s="3">
        <v>0</v>
      </c>
      <c r="FO65" s="3">
        <v>0</v>
      </c>
      <c r="FP65" s="3">
        <v>0</v>
      </c>
      <c r="FQ65" s="3">
        <v>0</v>
      </c>
      <c r="FR65" s="3">
        <v>0</v>
      </c>
      <c r="FS65" s="3">
        <v>0</v>
      </c>
      <c r="FT65" s="3">
        <v>0</v>
      </c>
      <c r="FU65" s="3">
        <v>0</v>
      </c>
      <c r="FV65" s="3">
        <v>0</v>
      </c>
      <c r="FW65" s="3">
        <v>0</v>
      </c>
      <c r="FX65" s="3">
        <v>0</v>
      </c>
      <c r="FY65" s="3">
        <v>0</v>
      </c>
      <c r="FZ65" s="3">
        <v>0</v>
      </c>
      <c r="GA65" s="3">
        <v>0</v>
      </c>
      <c r="GB65" s="3">
        <v>0</v>
      </c>
      <c r="GC65" s="3">
        <v>0</v>
      </c>
      <c r="GD65" s="3">
        <v>0</v>
      </c>
      <c r="GE65" s="3">
        <v>0</v>
      </c>
      <c r="GF65" s="3">
        <v>0</v>
      </c>
      <c r="GG65" s="3">
        <v>0</v>
      </c>
      <c r="GH65" s="3">
        <v>0</v>
      </c>
      <c r="GI65" s="3">
        <v>0</v>
      </c>
      <c r="GJ65" s="3">
        <v>433400</v>
      </c>
      <c r="GK65" s="3">
        <v>0</v>
      </c>
      <c r="GL65" s="3">
        <v>0</v>
      </c>
      <c r="GM65" s="3">
        <v>0</v>
      </c>
      <c r="GN65" s="3">
        <v>0</v>
      </c>
      <c r="GO65" s="3">
        <v>0</v>
      </c>
      <c r="GP65" s="3">
        <v>0</v>
      </c>
      <c r="GQ65" s="3">
        <v>0</v>
      </c>
      <c r="GR65" s="3">
        <v>0</v>
      </c>
      <c r="GS65" s="3">
        <v>0</v>
      </c>
      <c r="GT65" s="3">
        <v>0</v>
      </c>
      <c r="GU65" s="3">
        <v>0</v>
      </c>
      <c r="GV65" s="3">
        <v>0</v>
      </c>
      <c r="GW65" s="3">
        <v>0</v>
      </c>
      <c r="GX65" s="3">
        <v>0</v>
      </c>
      <c r="GY65" s="3">
        <v>0</v>
      </c>
    </row>
    <row r="66" spans="1:207">
      <c r="A66" s="2">
        <v>35461</v>
      </c>
      <c r="B66" s="3">
        <v>196700</v>
      </c>
      <c r="C66" s="3">
        <v>1023100</v>
      </c>
      <c r="D66" s="3">
        <v>276100</v>
      </c>
      <c r="E66" s="3">
        <v>674800</v>
      </c>
      <c r="F66" s="3">
        <v>217900</v>
      </c>
      <c r="G66" s="3">
        <v>2410100</v>
      </c>
      <c r="H66" s="3">
        <v>2669900</v>
      </c>
      <c r="I66" s="3">
        <v>1125400</v>
      </c>
      <c r="J66" s="3">
        <v>1314800</v>
      </c>
      <c r="K66" s="3">
        <v>0</v>
      </c>
      <c r="L66" s="3">
        <v>1690800</v>
      </c>
      <c r="M66" s="3">
        <v>52900</v>
      </c>
      <c r="N66" s="3">
        <v>0</v>
      </c>
      <c r="O66" s="3">
        <v>17600</v>
      </c>
      <c r="P66" s="3">
        <v>335100</v>
      </c>
      <c r="Q66" s="3">
        <v>708100</v>
      </c>
      <c r="R66" s="3">
        <v>236400</v>
      </c>
      <c r="S66" s="3">
        <v>912700</v>
      </c>
      <c r="T66" s="3">
        <v>902300</v>
      </c>
      <c r="U66" s="3">
        <v>4332100</v>
      </c>
      <c r="V66" s="3">
        <v>146100</v>
      </c>
      <c r="W66" s="3">
        <v>1634900</v>
      </c>
      <c r="X66" s="3">
        <v>115100</v>
      </c>
      <c r="Y66" s="3">
        <v>80100</v>
      </c>
      <c r="Z66" s="3">
        <v>224200</v>
      </c>
      <c r="AA66" s="3">
        <v>3591600</v>
      </c>
      <c r="AB66" s="3">
        <v>546800</v>
      </c>
      <c r="AC66" s="3">
        <v>1600500</v>
      </c>
      <c r="AD66" s="3">
        <v>497500</v>
      </c>
      <c r="AE66" s="3">
        <v>1594000</v>
      </c>
      <c r="AF66" s="3">
        <v>1746900</v>
      </c>
      <c r="AG66" s="3">
        <v>151800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1800</v>
      </c>
      <c r="DT66" s="3">
        <v>3300</v>
      </c>
      <c r="DU66" s="3">
        <v>9700</v>
      </c>
      <c r="DV66" s="3">
        <v>8900</v>
      </c>
      <c r="DW66" s="3">
        <v>43300</v>
      </c>
      <c r="DX66" s="3">
        <v>4400</v>
      </c>
      <c r="DY66" s="3">
        <v>1000</v>
      </c>
      <c r="DZ66" s="3">
        <v>8000</v>
      </c>
      <c r="EA66" s="3">
        <v>11500</v>
      </c>
      <c r="EB66" s="3">
        <v>6900</v>
      </c>
      <c r="EC66" s="3">
        <v>10400</v>
      </c>
      <c r="ED66" s="3">
        <v>3100</v>
      </c>
      <c r="EE66" s="3">
        <v>11900</v>
      </c>
      <c r="EF66" s="3">
        <v>7000</v>
      </c>
      <c r="EG66" s="3">
        <v>18900</v>
      </c>
      <c r="EH66" s="3">
        <v>8200</v>
      </c>
      <c r="EI66" s="3">
        <v>43900</v>
      </c>
      <c r="EJ66" s="3">
        <v>15900</v>
      </c>
      <c r="EK66" s="3">
        <v>28000</v>
      </c>
      <c r="EL66" s="3">
        <v>1700</v>
      </c>
      <c r="EM66" s="3">
        <v>5300</v>
      </c>
      <c r="EN66" s="3">
        <v>20400</v>
      </c>
      <c r="EO66" s="3">
        <v>28700</v>
      </c>
      <c r="EP66" s="3">
        <v>0</v>
      </c>
      <c r="EQ66" s="3">
        <v>5400</v>
      </c>
      <c r="ER66" s="3">
        <v>31400</v>
      </c>
      <c r="ES66" s="3">
        <v>9000</v>
      </c>
      <c r="ET66" s="3">
        <v>8600</v>
      </c>
      <c r="EU66" s="3">
        <v>2000</v>
      </c>
      <c r="EV66" s="3">
        <v>133800</v>
      </c>
      <c r="EW66" s="3">
        <v>141300</v>
      </c>
      <c r="EX66" s="3">
        <v>539400</v>
      </c>
      <c r="EY66" s="3">
        <v>464000</v>
      </c>
      <c r="EZ66" s="3">
        <v>296300</v>
      </c>
      <c r="FA66" s="3">
        <v>496300</v>
      </c>
      <c r="FB66" s="3">
        <v>241400</v>
      </c>
      <c r="FC66" s="3">
        <v>388100</v>
      </c>
      <c r="FD66" s="3">
        <v>383400</v>
      </c>
      <c r="FE66" s="3">
        <v>581000</v>
      </c>
      <c r="FF66" s="3">
        <v>323500</v>
      </c>
      <c r="FG66" s="3">
        <v>264800</v>
      </c>
      <c r="FH66" s="3">
        <v>118900</v>
      </c>
      <c r="FI66" s="3">
        <v>136400</v>
      </c>
      <c r="FJ66" s="3">
        <v>674200</v>
      </c>
      <c r="FK66" s="3">
        <v>520000</v>
      </c>
      <c r="FL66" s="3">
        <v>185400</v>
      </c>
      <c r="FM66" s="3">
        <v>192800</v>
      </c>
      <c r="FN66" s="3">
        <v>456600</v>
      </c>
      <c r="FO66" s="3">
        <v>108700</v>
      </c>
      <c r="FP66" s="3">
        <v>14800</v>
      </c>
      <c r="FQ66" s="3">
        <v>110600</v>
      </c>
      <c r="FR66" s="3">
        <v>202600</v>
      </c>
      <c r="FS66" s="3">
        <v>131500</v>
      </c>
      <c r="FT66" s="3">
        <v>84700</v>
      </c>
      <c r="FU66" s="3">
        <v>0</v>
      </c>
      <c r="FV66" s="3">
        <v>200600</v>
      </c>
      <c r="FW66" s="3">
        <v>102000</v>
      </c>
      <c r="FX66" s="3">
        <v>27400</v>
      </c>
      <c r="FY66" s="3">
        <v>90200</v>
      </c>
      <c r="FZ66" s="3">
        <v>97500</v>
      </c>
      <c r="GA66" s="3">
        <v>2000</v>
      </c>
      <c r="GB66" s="3">
        <v>7700</v>
      </c>
      <c r="GC66" s="3">
        <v>4100</v>
      </c>
      <c r="GD66" s="3">
        <v>400</v>
      </c>
      <c r="GE66" s="3">
        <v>20400</v>
      </c>
      <c r="GF66" s="3">
        <v>5700</v>
      </c>
      <c r="GG66" s="3">
        <v>14000</v>
      </c>
      <c r="GH66" s="3">
        <v>29200</v>
      </c>
      <c r="GI66" s="3">
        <v>86600</v>
      </c>
      <c r="GJ66" s="3">
        <v>32700</v>
      </c>
      <c r="GK66" s="3">
        <v>6700</v>
      </c>
      <c r="GL66" s="3">
        <v>17000</v>
      </c>
      <c r="GM66" s="3">
        <v>5100</v>
      </c>
      <c r="GN66" s="3">
        <v>13800</v>
      </c>
      <c r="GO66" s="3">
        <v>11300</v>
      </c>
      <c r="GP66" s="3">
        <v>3800</v>
      </c>
      <c r="GQ66" s="3">
        <v>4400</v>
      </c>
      <c r="GR66" s="3">
        <v>27200</v>
      </c>
      <c r="GS66" s="3">
        <v>2800</v>
      </c>
      <c r="GT66" s="3">
        <v>2700</v>
      </c>
      <c r="GU66" s="3">
        <v>700</v>
      </c>
      <c r="GV66" s="3">
        <v>6200</v>
      </c>
      <c r="GW66" s="3">
        <v>1800</v>
      </c>
      <c r="GX66" s="3">
        <v>0</v>
      </c>
      <c r="GY66" s="3">
        <v>2200</v>
      </c>
    </row>
    <row r="67" spans="1:207">
      <c r="A67" s="2">
        <v>35489</v>
      </c>
      <c r="B67" s="3">
        <v>419700</v>
      </c>
      <c r="C67" s="3">
        <v>1904000</v>
      </c>
      <c r="D67" s="3">
        <v>484700</v>
      </c>
      <c r="E67" s="3">
        <v>1275400</v>
      </c>
      <c r="F67" s="3">
        <v>289800</v>
      </c>
      <c r="G67" s="3">
        <v>3886300</v>
      </c>
      <c r="H67" s="3">
        <v>4543800</v>
      </c>
      <c r="I67" s="3">
        <v>2295100</v>
      </c>
      <c r="J67" s="3">
        <v>2966500</v>
      </c>
      <c r="K67" s="3">
        <v>0</v>
      </c>
      <c r="L67" s="3">
        <v>2269700</v>
      </c>
      <c r="M67" s="3">
        <v>87100</v>
      </c>
      <c r="N67" s="3">
        <v>0</v>
      </c>
      <c r="O67" s="3">
        <v>36300</v>
      </c>
      <c r="P67" s="3">
        <v>580300</v>
      </c>
      <c r="Q67" s="3">
        <v>1330300</v>
      </c>
      <c r="R67" s="3">
        <v>426000</v>
      </c>
      <c r="S67" s="3">
        <v>2278200</v>
      </c>
      <c r="T67" s="3">
        <v>1558400</v>
      </c>
      <c r="U67" s="3">
        <v>6817300</v>
      </c>
      <c r="V67" s="3">
        <v>182700</v>
      </c>
      <c r="W67" s="3">
        <v>3030200</v>
      </c>
      <c r="X67" s="3">
        <v>347300</v>
      </c>
      <c r="Y67" s="3">
        <v>212900</v>
      </c>
      <c r="Z67" s="3">
        <v>442400</v>
      </c>
      <c r="AA67" s="3">
        <v>7034700</v>
      </c>
      <c r="AB67" s="3">
        <v>1361600</v>
      </c>
      <c r="AC67" s="3">
        <v>2895100</v>
      </c>
      <c r="AD67" s="3">
        <v>1051900</v>
      </c>
      <c r="AE67" s="3">
        <v>3867600</v>
      </c>
      <c r="AF67" s="3">
        <v>3753100</v>
      </c>
      <c r="AG67" s="3">
        <v>276500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2100</v>
      </c>
      <c r="DT67" s="3">
        <v>7000</v>
      </c>
      <c r="DU67" s="3">
        <v>19800</v>
      </c>
      <c r="DV67" s="3">
        <v>18900</v>
      </c>
      <c r="DW67" s="3">
        <v>89600</v>
      </c>
      <c r="DX67" s="3">
        <v>8400</v>
      </c>
      <c r="DY67" s="3">
        <v>1700</v>
      </c>
      <c r="DZ67" s="3">
        <v>19000</v>
      </c>
      <c r="EA67" s="3">
        <v>22600</v>
      </c>
      <c r="EB67" s="3">
        <v>13400</v>
      </c>
      <c r="EC67" s="3">
        <v>20200</v>
      </c>
      <c r="ED67" s="3">
        <v>5800</v>
      </c>
      <c r="EE67" s="3">
        <v>26600</v>
      </c>
      <c r="EF67" s="3">
        <v>13400</v>
      </c>
      <c r="EG67" s="3">
        <v>44100</v>
      </c>
      <c r="EH67" s="3">
        <v>24900</v>
      </c>
      <c r="EI67" s="3">
        <v>83000</v>
      </c>
      <c r="EJ67" s="3">
        <v>31300</v>
      </c>
      <c r="EK67" s="3">
        <v>52400</v>
      </c>
      <c r="EL67" s="3">
        <v>4700</v>
      </c>
      <c r="EM67" s="3">
        <v>9100</v>
      </c>
      <c r="EN67" s="3">
        <v>39700</v>
      </c>
      <c r="EO67" s="3">
        <v>62900</v>
      </c>
      <c r="EP67" s="3">
        <v>0</v>
      </c>
      <c r="EQ67" s="3">
        <v>11900</v>
      </c>
      <c r="ER67" s="3">
        <v>72100</v>
      </c>
      <c r="ES67" s="3">
        <v>20500</v>
      </c>
      <c r="ET67" s="3">
        <v>21300</v>
      </c>
      <c r="EU67" s="3">
        <v>3900</v>
      </c>
      <c r="EV67" s="3">
        <v>258200</v>
      </c>
      <c r="EW67" s="3">
        <v>242900</v>
      </c>
      <c r="EX67" s="3">
        <v>990200</v>
      </c>
      <c r="EY67" s="3">
        <v>856300</v>
      </c>
      <c r="EZ67" s="3">
        <v>567500</v>
      </c>
      <c r="FA67" s="3">
        <v>943400</v>
      </c>
      <c r="FB67" s="3">
        <v>415300</v>
      </c>
      <c r="FC67" s="3">
        <v>737000</v>
      </c>
      <c r="FD67" s="3">
        <v>718400</v>
      </c>
      <c r="FE67" s="3">
        <v>1060900</v>
      </c>
      <c r="FF67" s="3">
        <v>566700</v>
      </c>
      <c r="FG67" s="3">
        <v>481200</v>
      </c>
      <c r="FH67" s="3">
        <v>232300</v>
      </c>
      <c r="FI67" s="3">
        <v>232400</v>
      </c>
      <c r="FJ67" s="3">
        <v>1256400</v>
      </c>
      <c r="FK67" s="3">
        <v>954900</v>
      </c>
      <c r="FL67" s="3">
        <v>380300</v>
      </c>
      <c r="FM67" s="3">
        <v>301400</v>
      </c>
      <c r="FN67" s="3">
        <v>980400</v>
      </c>
      <c r="FO67" s="3">
        <v>194000</v>
      </c>
      <c r="FP67" s="3">
        <v>27000</v>
      </c>
      <c r="FQ67" s="3">
        <v>214900</v>
      </c>
      <c r="FR67" s="3">
        <v>399500</v>
      </c>
      <c r="FS67" s="3">
        <v>287500</v>
      </c>
      <c r="FT67" s="3">
        <v>173700</v>
      </c>
      <c r="FU67" s="3">
        <v>0</v>
      </c>
      <c r="FV67" s="3">
        <v>398600</v>
      </c>
      <c r="FW67" s="3">
        <v>233600</v>
      </c>
      <c r="FX67" s="3">
        <v>54700</v>
      </c>
      <c r="FY67" s="3">
        <v>167500</v>
      </c>
      <c r="FZ67" s="3">
        <v>186700</v>
      </c>
      <c r="GA67" s="3">
        <v>4300</v>
      </c>
      <c r="GB67" s="3">
        <v>16600</v>
      </c>
      <c r="GC67" s="3">
        <v>10300</v>
      </c>
      <c r="GD67" s="3">
        <v>1000</v>
      </c>
      <c r="GE67" s="3">
        <v>39000</v>
      </c>
      <c r="GF67" s="3">
        <v>10000</v>
      </c>
      <c r="GG67" s="3">
        <v>27200</v>
      </c>
      <c r="GH67" s="3">
        <v>54400</v>
      </c>
      <c r="GI67" s="3">
        <v>162600</v>
      </c>
      <c r="GJ67" s="3">
        <v>71400</v>
      </c>
      <c r="GK67" s="3">
        <v>12300</v>
      </c>
      <c r="GL67" s="3">
        <v>37900</v>
      </c>
      <c r="GM67" s="3">
        <v>9600</v>
      </c>
      <c r="GN67" s="3">
        <v>34900</v>
      </c>
      <c r="GO67" s="3">
        <v>14700</v>
      </c>
      <c r="GP67" s="3">
        <v>5700</v>
      </c>
      <c r="GQ67" s="3">
        <v>11900</v>
      </c>
      <c r="GR67" s="3">
        <v>48600</v>
      </c>
      <c r="GS67" s="3">
        <v>5300</v>
      </c>
      <c r="GT67" s="3">
        <v>4600</v>
      </c>
      <c r="GU67" s="3">
        <v>1600</v>
      </c>
      <c r="GV67" s="3">
        <v>6900</v>
      </c>
      <c r="GW67" s="3">
        <v>3900</v>
      </c>
      <c r="GX67" s="3">
        <v>800</v>
      </c>
      <c r="GY67" s="3">
        <v>4400</v>
      </c>
    </row>
    <row r="68" spans="1:207">
      <c r="A68" s="2">
        <v>35520</v>
      </c>
      <c r="B68" s="3">
        <v>757800</v>
      </c>
      <c r="C68" s="3">
        <v>3612300</v>
      </c>
      <c r="D68" s="3">
        <v>909300</v>
      </c>
      <c r="E68" s="3">
        <v>2203900</v>
      </c>
      <c r="F68" s="3">
        <v>512900</v>
      </c>
      <c r="G68" s="3">
        <v>6974000</v>
      </c>
      <c r="H68" s="3">
        <v>8630200</v>
      </c>
      <c r="I68" s="3">
        <v>3052300</v>
      </c>
      <c r="J68" s="3">
        <v>4744000</v>
      </c>
      <c r="K68" s="3">
        <v>0</v>
      </c>
      <c r="L68" s="3">
        <v>3720900</v>
      </c>
      <c r="M68" s="3">
        <v>189900</v>
      </c>
      <c r="N68" s="3">
        <v>9757.1299999999992</v>
      </c>
      <c r="O68" s="3">
        <v>77900</v>
      </c>
      <c r="P68" s="3">
        <v>1151400</v>
      </c>
      <c r="Q68" s="3">
        <v>2543400</v>
      </c>
      <c r="R68" s="3">
        <v>894900</v>
      </c>
      <c r="S68" s="3">
        <v>3663900</v>
      </c>
      <c r="T68" s="3">
        <v>2444500</v>
      </c>
      <c r="U68" s="3">
        <v>10255100</v>
      </c>
      <c r="V68" s="3">
        <v>331800</v>
      </c>
      <c r="W68" s="3">
        <v>4821800</v>
      </c>
      <c r="X68" s="3">
        <v>716500</v>
      </c>
      <c r="Y68" s="3">
        <v>375500</v>
      </c>
      <c r="Z68" s="3">
        <v>905500</v>
      </c>
      <c r="AA68" s="3">
        <v>11535500</v>
      </c>
      <c r="AB68" s="3">
        <v>2204100</v>
      </c>
      <c r="AC68" s="3">
        <v>5330000</v>
      </c>
      <c r="AD68" s="3">
        <v>2424100</v>
      </c>
      <c r="AE68" s="3">
        <v>6274600</v>
      </c>
      <c r="AF68" s="3">
        <v>6201200</v>
      </c>
      <c r="AG68" s="3">
        <v>552500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6900</v>
      </c>
      <c r="DT68" s="3">
        <v>12400</v>
      </c>
      <c r="DU68" s="3">
        <v>20300</v>
      </c>
      <c r="DV68" s="3">
        <v>29200</v>
      </c>
      <c r="DW68" s="3">
        <v>140000</v>
      </c>
      <c r="DX68" s="3">
        <v>12600</v>
      </c>
      <c r="DY68" s="3">
        <v>2900</v>
      </c>
      <c r="DZ68" s="3">
        <v>27600</v>
      </c>
      <c r="EA68" s="3">
        <v>30100</v>
      </c>
      <c r="EB68" s="3">
        <v>23100</v>
      </c>
      <c r="EC68" s="3">
        <v>40000</v>
      </c>
      <c r="ED68" s="3">
        <v>8300</v>
      </c>
      <c r="EE68" s="3">
        <v>39500</v>
      </c>
      <c r="EF68" s="3">
        <v>20200</v>
      </c>
      <c r="EG68" s="3">
        <v>72600</v>
      </c>
      <c r="EH68" s="3">
        <v>41400</v>
      </c>
      <c r="EI68" s="3">
        <v>126300</v>
      </c>
      <c r="EJ68" s="3">
        <v>53700</v>
      </c>
      <c r="EK68" s="3">
        <v>81600</v>
      </c>
      <c r="EL68" s="3">
        <v>9700</v>
      </c>
      <c r="EM68" s="3">
        <v>14600</v>
      </c>
      <c r="EN68" s="3">
        <v>62800</v>
      </c>
      <c r="EO68" s="3">
        <v>97200</v>
      </c>
      <c r="EP68" s="3">
        <v>0</v>
      </c>
      <c r="EQ68" s="3">
        <v>16800</v>
      </c>
      <c r="ER68" s="3">
        <v>106700</v>
      </c>
      <c r="ES68" s="3">
        <v>34300</v>
      </c>
      <c r="ET68" s="3">
        <v>25300</v>
      </c>
      <c r="EU68" s="3">
        <v>5800</v>
      </c>
      <c r="EV68" s="3">
        <v>360800</v>
      </c>
      <c r="EW68" s="3">
        <v>393600</v>
      </c>
      <c r="EX68" s="3">
        <v>1556500</v>
      </c>
      <c r="EY68" s="3">
        <v>1298400</v>
      </c>
      <c r="EZ68" s="3">
        <v>843400</v>
      </c>
      <c r="FA68" s="3">
        <v>1469400</v>
      </c>
      <c r="FB68" s="3">
        <v>649500</v>
      </c>
      <c r="FC68" s="3">
        <v>1105400</v>
      </c>
      <c r="FD68" s="3">
        <v>1101500</v>
      </c>
      <c r="FE68" s="3">
        <v>1573400</v>
      </c>
      <c r="FF68" s="3">
        <v>946000</v>
      </c>
      <c r="FG68" s="3">
        <v>734000</v>
      </c>
      <c r="FH68" s="3">
        <v>359400</v>
      </c>
      <c r="FI68" s="3">
        <v>335200</v>
      </c>
      <c r="FJ68" s="3">
        <v>2099200</v>
      </c>
      <c r="FK68" s="3">
        <v>1435900</v>
      </c>
      <c r="FL68" s="3">
        <v>570000</v>
      </c>
      <c r="FM68" s="3">
        <v>443900</v>
      </c>
      <c r="FN68" s="3">
        <v>1521500</v>
      </c>
      <c r="FO68" s="3">
        <v>289800</v>
      </c>
      <c r="FP68" s="3">
        <v>40300</v>
      </c>
      <c r="FQ68" s="3">
        <v>334500</v>
      </c>
      <c r="FR68" s="3">
        <v>826200</v>
      </c>
      <c r="FS68" s="3">
        <v>435900</v>
      </c>
      <c r="FT68" s="3">
        <v>272500</v>
      </c>
      <c r="FU68" s="3">
        <v>0</v>
      </c>
      <c r="FV68" s="3">
        <v>597800</v>
      </c>
      <c r="FW68" s="3">
        <v>344900</v>
      </c>
      <c r="FX68" s="3">
        <v>83900</v>
      </c>
      <c r="FY68" s="3">
        <v>260300</v>
      </c>
      <c r="FZ68" s="3">
        <v>279700</v>
      </c>
      <c r="GA68" s="3">
        <v>6600</v>
      </c>
      <c r="GB68" s="3">
        <v>26100</v>
      </c>
      <c r="GC68" s="3">
        <v>17300</v>
      </c>
      <c r="GD68" s="3">
        <v>1600</v>
      </c>
      <c r="GE68" s="3">
        <v>59400</v>
      </c>
      <c r="GF68" s="3">
        <v>15600</v>
      </c>
      <c r="GG68" s="3">
        <v>41100</v>
      </c>
      <c r="GH68" s="3">
        <v>91700</v>
      </c>
      <c r="GI68" s="3">
        <v>251800</v>
      </c>
      <c r="GJ68" s="3">
        <v>129100</v>
      </c>
      <c r="GK68" s="3">
        <v>19400</v>
      </c>
      <c r="GL68" s="3">
        <v>54200</v>
      </c>
      <c r="GM68" s="3">
        <v>14300</v>
      </c>
      <c r="GN68" s="3">
        <v>49300</v>
      </c>
      <c r="GO68" s="3">
        <v>26500</v>
      </c>
      <c r="GP68" s="3">
        <v>12800</v>
      </c>
      <c r="GQ68" s="3">
        <v>16400</v>
      </c>
      <c r="GR68" s="3">
        <v>77600</v>
      </c>
      <c r="GS68" s="3">
        <v>8100</v>
      </c>
      <c r="GT68" s="3">
        <v>8500</v>
      </c>
      <c r="GU68" s="3">
        <v>5300</v>
      </c>
      <c r="GV68" s="3">
        <v>10300</v>
      </c>
      <c r="GW68" s="3">
        <v>5400</v>
      </c>
      <c r="GX68" s="3">
        <v>1100</v>
      </c>
      <c r="GY68" s="3">
        <v>6800</v>
      </c>
    </row>
    <row r="69" spans="1:207">
      <c r="A69" s="2">
        <v>35550</v>
      </c>
      <c r="B69" s="3">
        <v>1438100</v>
      </c>
      <c r="C69" s="3">
        <v>4310000</v>
      </c>
      <c r="D69" s="3">
        <v>1428400</v>
      </c>
      <c r="E69" s="3">
        <v>2895900</v>
      </c>
      <c r="F69" s="3">
        <v>758700</v>
      </c>
      <c r="G69" s="3">
        <v>10214900</v>
      </c>
      <c r="H69" s="3">
        <v>12163800</v>
      </c>
      <c r="I69" s="3">
        <v>4138300</v>
      </c>
      <c r="J69" s="3">
        <v>6823700</v>
      </c>
      <c r="K69" s="3">
        <v>0</v>
      </c>
      <c r="L69" s="3">
        <v>5264000</v>
      </c>
      <c r="M69" s="3">
        <v>341600</v>
      </c>
      <c r="N69" s="3">
        <v>0</v>
      </c>
      <c r="O69" s="3">
        <v>146700</v>
      </c>
      <c r="P69" s="3">
        <v>1687100</v>
      </c>
      <c r="Q69" s="3">
        <v>3747800</v>
      </c>
      <c r="R69" s="3">
        <v>1512800</v>
      </c>
      <c r="S69" s="3">
        <v>5687800</v>
      </c>
      <c r="T69" s="3">
        <v>3348000</v>
      </c>
      <c r="U69" s="3">
        <v>14074700</v>
      </c>
      <c r="V69" s="3">
        <v>494300</v>
      </c>
      <c r="W69" s="3">
        <v>6642100</v>
      </c>
      <c r="X69" s="3">
        <v>1308000</v>
      </c>
      <c r="Y69" s="3">
        <v>453600</v>
      </c>
      <c r="Z69" s="3">
        <v>1453600</v>
      </c>
      <c r="AA69" s="3">
        <v>16712500</v>
      </c>
      <c r="AB69" s="3">
        <v>3128800</v>
      </c>
      <c r="AC69" s="3">
        <v>7648600</v>
      </c>
      <c r="AD69" s="3">
        <v>4116200</v>
      </c>
      <c r="AE69" s="3">
        <v>9944200</v>
      </c>
      <c r="AF69" s="3">
        <v>9110400</v>
      </c>
      <c r="AG69" s="3">
        <v>946000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24500</v>
      </c>
      <c r="DT69" s="3">
        <v>18400</v>
      </c>
      <c r="DU69" s="3">
        <v>40200</v>
      </c>
      <c r="DV69" s="3">
        <v>38700</v>
      </c>
      <c r="DW69" s="3">
        <v>188900</v>
      </c>
      <c r="DX69" s="3">
        <v>17700</v>
      </c>
      <c r="DY69" s="3">
        <v>3900</v>
      </c>
      <c r="DZ69" s="3">
        <v>38800</v>
      </c>
      <c r="EA69" s="3">
        <v>39200</v>
      </c>
      <c r="EB69" s="3">
        <v>34800</v>
      </c>
      <c r="EC69" s="3">
        <v>51400</v>
      </c>
      <c r="ED69" s="3">
        <v>12100</v>
      </c>
      <c r="EE69" s="3">
        <v>54000</v>
      </c>
      <c r="EF69" s="3">
        <v>27200</v>
      </c>
      <c r="EG69" s="3">
        <v>102400</v>
      </c>
      <c r="EH69" s="3">
        <v>56300</v>
      </c>
      <c r="EI69" s="3">
        <v>173400</v>
      </c>
      <c r="EJ69" s="3">
        <v>71700</v>
      </c>
      <c r="EK69" s="3">
        <v>109800</v>
      </c>
      <c r="EL69" s="3">
        <v>14700</v>
      </c>
      <c r="EM69" s="3">
        <v>20800</v>
      </c>
      <c r="EN69" s="3">
        <v>93600</v>
      </c>
      <c r="EO69" s="3">
        <v>137400</v>
      </c>
      <c r="EP69" s="3">
        <v>0</v>
      </c>
      <c r="EQ69" s="3">
        <v>20500</v>
      </c>
      <c r="ER69" s="3">
        <v>147400</v>
      </c>
      <c r="ES69" s="3">
        <v>49800</v>
      </c>
      <c r="ET69" s="3">
        <v>32700</v>
      </c>
      <c r="EU69" s="3">
        <v>8000</v>
      </c>
      <c r="EV69" s="3">
        <v>454900</v>
      </c>
      <c r="EW69" s="3">
        <v>525300</v>
      </c>
      <c r="EX69" s="3">
        <v>2109500</v>
      </c>
      <c r="EY69" s="3">
        <v>1724500</v>
      </c>
      <c r="EZ69" s="3">
        <v>1111000</v>
      </c>
      <c r="FA69" s="3">
        <v>1926200</v>
      </c>
      <c r="FB69" s="3">
        <v>855500</v>
      </c>
      <c r="FC69" s="3">
        <v>1504200</v>
      </c>
      <c r="FD69" s="3">
        <v>1460600</v>
      </c>
      <c r="FE69" s="3">
        <v>2319500</v>
      </c>
      <c r="FF69" s="3">
        <v>1289700</v>
      </c>
      <c r="FG69" s="3">
        <v>971600</v>
      </c>
      <c r="FH69" s="3">
        <v>438500</v>
      </c>
      <c r="FI69" s="3">
        <v>425600</v>
      </c>
      <c r="FJ69" s="3">
        <v>2710400</v>
      </c>
      <c r="FK69" s="3">
        <v>1917700</v>
      </c>
      <c r="FL69" s="3">
        <v>759600</v>
      </c>
      <c r="FM69" s="3">
        <v>565400</v>
      </c>
      <c r="FN69" s="3">
        <v>2058100</v>
      </c>
      <c r="FO69" s="3">
        <v>334400</v>
      </c>
      <c r="FP69" s="3">
        <v>53100</v>
      </c>
      <c r="FQ69" s="3">
        <v>416300</v>
      </c>
      <c r="FR69" s="3">
        <v>926100</v>
      </c>
      <c r="FS69" s="3">
        <v>528900</v>
      </c>
      <c r="FT69" s="3">
        <v>366700</v>
      </c>
      <c r="FU69" s="3">
        <v>0</v>
      </c>
      <c r="FV69" s="3">
        <v>782300</v>
      </c>
      <c r="FW69" s="3">
        <v>447900</v>
      </c>
      <c r="FX69" s="3">
        <v>107500</v>
      </c>
      <c r="FY69" s="3">
        <v>348000</v>
      </c>
      <c r="FZ69" s="3">
        <v>373100</v>
      </c>
      <c r="GA69" s="3">
        <v>9000</v>
      </c>
      <c r="GB69" s="3">
        <v>35100</v>
      </c>
      <c r="GC69" s="3">
        <v>23400</v>
      </c>
      <c r="GD69" s="3">
        <v>2300</v>
      </c>
      <c r="GE69" s="3">
        <v>83600</v>
      </c>
      <c r="GF69" s="3">
        <v>20900</v>
      </c>
      <c r="GG69" s="3">
        <v>53300</v>
      </c>
      <c r="GH69" s="3">
        <v>123000</v>
      </c>
      <c r="GI69" s="3">
        <v>365900</v>
      </c>
      <c r="GJ69" s="3">
        <v>179800</v>
      </c>
      <c r="GK69" s="3">
        <v>24600</v>
      </c>
      <c r="GL69" s="3">
        <v>79900</v>
      </c>
      <c r="GM69" s="3">
        <v>18800</v>
      </c>
      <c r="GN69" s="3">
        <v>67500</v>
      </c>
      <c r="GO69" s="3">
        <v>35100</v>
      </c>
      <c r="GP69" s="3">
        <v>17500</v>
      </c>
      <c r="GQ69" s="3">
        <v>21000</v>
      </c>
      <c r="GR69" s="3">
        <v>105000</v>
      </c>
      <c r="GS69" s="3">
        <v>10700</v>
      </c>
      <c r="GT69" s="3">
        <v>18500</v>
      </c>
      <c r="GU69" s="3">
        <v>6700</v>
      </c>
      <c r="GV69" s="3">
        <v>11900</v>
      </c>
      <c r="GW69" s="3">
        <v>7800</v>
      </c>
      <c r="GX69" s="3">
        <v>1500</v>
      </c>
      <c r="GY69" s="3">
        <v>9700</v>
      </c>
    </row>
    <row r="70" spans="1:207">
      <c r="A70" s="2">
        <v>35581</v>
      </c>
      <c r="B70" s="3">
        <v>1992000</v>
      </c>
      <c r="C70" s="3">
        <v>5535800</v>
      </c>
      <c r="D70" s="3">
        <v>1995400</v>
      </c>
      <c r="E70" s="3">
        <v>3707700</v>
      </c>
      <c r="F70" s="3">
        <v>1151900</v>
      </c>
      <c r="G70" s="3">
        <v>13650000</v>
      </c>
      <c r="H70" s="3">
        <v>16093700</v>
      </c>
      <c r="I70" s="3">
        <v>5174800</v>
      </c>
      <c r="J70" s="3">
        <v>9010300</v>
      </c>
      <c r="K70" s="3">
        <v>0</v>
      </c>
      <c r="L70" s="3">
        <v>6958700</v>
      </c>
      <c r="M70" s="3">
        <v>504500</v>
      </c>
      <c r="N70" s="3">
        <v>0</v>
      </c>
      <c r="O70" s="3">
        <v>236200</v>
      </c>
      <c r="P70" s="3">
        <v>2188800</v>
      </c>
      <c r="Q70" s="3">
        <v>4990800</v>
      </c>
      <c r="R70" s="3">
        <v>2272900</v>
      </c>
      <c r="S70" s="3">
        <v>7760300</v>
      </c>
      <c r="T70" s="3">
        <v>4137100</v>
      </c>
      <c r="U70" s="3">
        <v>18006900</v>
      </c>
      <c r="V70" s="3">
        <v>682300</v>
      </c>
      <c r="W70" s="3">
        <v>8482900</v>
      </c>
      <c r="X70" s="3">
        <v>2009500</v>
      </c>
      <c r="Y70" s="3">
        <v>763100</v>
      </c>
      <c r="Z70" s="3">
        <v>2034100</v>
      </c>
      <c r="AA70" s="3">
        <v>22434100</v>
      </c>
      <c r="AB70" s="3">
        <v>3854400</v>
      </c>
      <c r="AC70" s="3">
        <v>9324000</v>
      </c>
      <c r="AD70" s="3">
        <v>6274700</v>
      </c>
      <c r="AE70" s="3">
        <v>13399700</v>
      </c>
      <c r="AF70" s="3">
        <v>11968800</v>
      </c>
      <c r="AG70" s="3">
        <v>1422500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17700</v>
      </c>
      <c r="DT70" s="3">
        <v>23300</v>
      </c>
      <c r="DU70" s="3">
        <v>52800</v>
      </c>
      <c r="DV70" s="3">
        <v>48900</v>
      </c>
      <c r="DW70" s="3">
        <v>243100</v>
      </c>
      <c r="DX70" s="3">
        <v>22800</v>
      </c>
      <c r="DY70" s="3">
        <v>4900</v>
      </c>
      <c r="DZ70" s="3">
        <v>45800</v>
      </c>
      <c r="EA70" s="3">
        <v>66700</v>
      </c>
      <c r="EB70" s="3">
        <v>45600</v>
      </c>
      <c r="EC70" s="3">
        <v>63400</v>
      </c>
      <c r="ED70" s="3">
        <v>16900</v>
      </c>
      <c r="EE70" s="3">
        <v>68000</v>
      </c>
      <c r="EF70" s="3">
        <v>34400</v>
      </c>
      <c r="EG70" s="3">
        <v>132800</v>
      </c>
      <c r="EH70" s="3">
        <v>71700</v>
      </c>
      <c r="EI70" s="3">
        <v>224900</v>
      </c>
      <c r="EJ70" s="3">
        <v>92000</v>
      </c>
      <c r="EK70" s="3">
        <v>136600</v>
      </c>
      <c r="EL70" s="3">
        <v>18500</v>
      </c>
      <c r="EM70" s="3">
        <v>27500</v>
      </c>
      <c r="EN70" s="3">
        <v>115500</v>
      </c>
      <c r="EO70" s="3">
        <v>172700</v>
      </c>
      <c r="EP70" s="3">
        <v>0</v>
      </c>
      <c r="EQ70" s="3">
        <v>26200</v>
      </c>
      <c r="ER70" s="3">
        <v>195000</v>
      </c>
      <c r="ES70" s="3">
        <v>67800</v>
      </c>
      <c r="ET70" s="3">
        <v>40100</v>
      </c>
      <c r="EU70" s="3">
        <v>10400</v>
      </c>
      <c r="EV70" s="3">
        <v>560600</v>
      </c>
      <c r="EW70" s="3">
        <v>650800</v>
      </c>
      <c r="EX70" s="3">
        <v>2691300</v>
      </c>
      <c r="EY70" s="3">
        <v>2170800</v>
      </c>
      <c r="EZ70" s="3">
        <v>1380000</v>
      </c>
      <c r="FA70" s="3">
        <v>2392500</v>
      </c>
      <c r="FB70" s="3">
        <v>1052800</v>
      </c>
      <c r="FC70" s="3">
        <v>1774800</v>
      </c>
      <c r="FD70" s="3">
        <v>1805800</v>
      </c>
      <c r="FE70" s="3">
        <v>3039700</v>
      </c>
      <c r="FF70" s="3">
        <v>1574000</v>
      </c>
      <c r="FG70" s="3">
        <v>1229300</v>
      </c>
      <c r="FH70" s="3">
        <v>521400</v>
      </c>
      <c r="FI70" s="3">
        <v>519100</v>
      </c>
      <c r="FJ70" s="3">
        <v>3359300</v>
      </c>
      <c r="FK70" s="3">
        <v>2398800</v>
      </c>
      <c r="FL70" s="3">
        <v>924800</v>
      </c>
      <c r="FM70" s="3">
        <v>659800</v>
      </c>
      <c r="FN70" s="3">
        <v>2598100</v>
      </c>
      <c r="FO70" s="3">
        <v>382900</v>
      </c>
      <c r="FP70" s="3">
        <v>66800</v>
      </c>
      <c r="FQ70" s="3">
        <v>491400</v>
      </c>
      <c r="FR70" s="3">
        <v>1103900</v>
      </c>
      <c r="FS70" s="3">
        <v>656200</v>
      </c>
      <c r="FT70" s="3">
        <v>447300</v>
      </c>
      <c r="FU70" s="3">
        <v>0</v>
      </c>
      <c r="FV70" s="3">
        <v>974300</v>
      </c>
      <c r="FW70" s="3">
        <v>658700</v>
      </c>
      <c r="FX70" s="3">
        <v>135100</v>
      </c>
      <c r="FY70" s="3">
        <v>442200</v>
      </c>
      <c r="FZ70" s="3">
        <v>468800</v>
      </c>
      <c r="GA70" s="3">
        <v>11500</v>
      </c>
      <c r="GB70" s="3">
        <v>42500</v>
      </c>
      <c r="GC70" s="3">
        <v>30000</v>
      </c>
      <c r="GD70" s="3">
        <v>2800</v>
      </c>
      <c r="GE70" s="3">
        <v>105700</v>
      </c>
      <c r="GF70" s="3">
        <v>25900</v>
      </c>
      <c r="GG70" s="3">
        <v>66400</v>
      </c>
      <c r="GH70" s="3">
        <v>149200</v>
      </c>
      <c r="GI70" s="3">
        <v>475100</v>
      </c>
      <c r="GJ70" s="3">
        <v>220400</v>
      </c>
      <c r="GK70" s="3">
        <v>31100</v>
      </c>
      <c r="GL70" s="3">
        <v>94100</v>
      </c>
      <c r="GM70" s="3">
        <v>24000</v>
      </c>
      <c r="GN70" s="3">
        <v>82800</v>
      </c>
      <c r="GO70" s="3">
        <v>46500</v>
      </c>
      <c r="GP70" s="3">
        <v>22200</v>
      </c>
      <c r="GQ70" s="3">
        <v>26100</v>
      </c>
      <c r="GR70" s="3">
        <v>132900</v>
      </c>
      <c r="GS70" s="3">
        <v>13500</v>
      </c>
      <c r="GT70" s="3">
        <v>19900</v>
      </c>
      <c r="GU70" s="3">
        <v>8900</v>
      </c>
      <c r="GV70" s="3">
        <v>14000</v>
      </c>
      <c r="GW70" s="3">
        <v>10300</v>
      </c>
      <c r="GX70" s="3">
        <v>1800</v>
      </c>
      <c r="GY70" s="3">
        <v>12600</v>
      </c>
    </row>
    <row r="71" spans="1:207">
      <c r="A71" s="2">
        <v>35611</v>
      </c>
      <c r="B71" s="3">
        <v>2783000</v>
      </c>
      <c r="C71" s="3">
        <v>6651400</v>
      </c>
      <c r="D71" s="3">
        <v>2840600</v>
      </c>
      <c r="E71" s="3">
        <v>4529400</v>
      </c>
      <c r="F71" s="3">
        <v>1445700</v>
      </c>
      <c r="G71" s="3">
        <v>16746700</v>
      </c>
      <c r="H71" s="3">
        <v>19185500</v>
      </c>
      <c r="I71" s="3">
        <v>6264400</v>
      </c>
      <c r="J71" s="3">
        <v>10793900</v>
      </c>
      <c r="K71" s="3">
        <v>0</v>
      </c>
      <c r="L71" s="3">
        <v>8689000</v>
      </c>
      <c r="M71" s="3">
        <v>731900</v>
      </c>
      <c r="N71" s="3">
        <v>23166.13</v>
      </c>
      <c r="O71" s="3">
        <v>325800</v>
      </c>
      <c r="P71" s="3">
        <v>2674700</v>
      </c>
      <c r="Q71" s="3">
        <v>6418000</v>
      </c>
      <c r="R71" s="3">
        <v>3151800</v>
      </c>
      <c r="S71" s="3">
        <v>9433300</v>
      </c>
      <c r="T71" s="3">
        <v>5053100</v>
      </c>
      <c r="U71" s="3">
        <v>21974300</v>
      </c>
      <c r="V71" s="3">
        <v>820800</v>
      </c>
      <c r="W71" s="3">
        <v>10693800</v>
      </c>
      <c r="X71" s="3">
        <v>2776400</v>
      </c>
      <c r="Y71" s="3">
        <v>949400</v>
      </c>
      <c r="Z71" s="3">
        <v>2604200</v>
      </c>
      <c r="AA71" s="3">
        <v>27127500</v>
      </c>
      <c r="AB71" s="3">
        <v>4580000</v>
      </c>
      <c r="AC71" s="3">
        <v>10766700</v>
      </c>
      <c r="AD71" s="3">
        <v>8279200</v>
      </c>
      <c r="AE71" s="3">
        <v>16977500</v>
      </c>
      <c r="AF71" s="3">
        <v>14451000</v>
      </c>
      <c r="AG71" s="3">
        <v>1942300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20100</v>
      </c>
      <c r="DT71" s="3">
        <v>27400</v>
      </c>
      <c r="DU71" s="3">
        <v>63900</v>
      </c>
      <c r="DV71" s="3">
        <v>61000</v>
      </c>
      <c r="DW71" s="3">
        <v>297600</v>
      </c>
      <c r="DX71" s="3">
        <v>28100</v>
      </c>
      <c r="DY71" s="3">
        <v>6000</v>
      </c>
      <c r="DZ71" s="3">
        <v>57100</v>
      </c>
      <c r="EA71" s="3">
        <v>79600</v>
      </c>
      <c r="EB71" s="3">
        <v>56700</v>
      </c>
      <c r="EC71" s="3">
        <v>76100</v>
      </c>
      <c r="ED71" s="3">
        <v>25100</v>
      </c>
      <c r="EE71" s="3">
        <v>81900</v>
      </c>
      <c r="EF71" s="3">
        <v>41400</v>
      </c>
      <c r="EG71" s="3">
        <v>163700</v>
      </c>
      <c r="EH71" s="3">
        <v>87400</v>
      </c>
      <c r="EI71" s="3">
        <v>270500</v>
      </c>
      <c r="EJ71" s="3">
        <v>114400</v>
      </c>
      <c r="EK71" s="3">
        <v>165200</v>
      </c>
      <c r="EL71" s="3">
        <v>23400</v>
      </c>
      <c r="EM71" s="3">
        <v>33900</v>
      </c>
      <c r="EN71" s="3">
        <v>138700</v>
      </c>
      <c r="EO71" s="3">
        <v>218400</v>
      </c>
      <c r="EP71" s="3">
        <v>0</v>
      </c>
      <c r="EQ71" s="3">
        <v>31600</v>
      </c>
      <c r="ER71" s="3">
        <v>233700</v>
      </c>
      <c r="ES71" s="3">
        <v>87900</v>
      </c>
      <c r="ET71" s="3">
        <v>51000</v>
      </c>
      <c r="EU71" s="3">
        <v>12800</v>
      </c>
      <c r="EV71" s="3">
        <v>665100</v>
      </c>
      <c r="EW71" s="3">
        <v>769500</v>
      </c>
      <c r="EX71" s="3">
        <v>3250400</v>
      </c>
      <c r="EY71" s="3">
        <v>2592300</v>
      </c>
      <c r="EZ71" s="3">
        <v>1643000</v>
      </c>
      <c r="FA71" s="3">
        <v>2834500</v>
      </c>
      <c r="FB71" s="3">
        <v>1234300</v>
      </c>
      <c r="FC71" s="3">
        <v>2060700</v>
      </c>
      <c r="FD71" s="3">
        <v>2182600</v>
      </c>
      <c r="FE71" s="3">
        <v>3710800</v>
      </c>
      <c r="FF71" s="3">
        <v>1898900</v>
      </c>
      <c r="FG71" s="3">
        <v>1491400</v>
      </c>
      <c r="FH71" s="3">
        <v>594500</v>
      </c>
      <c r="FI71" s="3">
        <v>608800</v>
      </c>
      <c r="FJ71" s="3">
        <v>4063800</v>
      </c>
      <c r="FK71" s="3">
        <v>2888300</v>
      </c>
      <c r="FL71" s="3">
        <v>1113300</v>
      </c>
      <c r="FM71" s="3">
        <v>738900</v>
      </c>
      <c r="FN71" s="3">
        <v>3146200</v>
      </c>
      <c r="FO71" s="3">
        <v>422400</v>
      </c>
      <c r="FP71" s="3">
        <v>86700</v>
      </c>
      <c r="FQ71" s="3">
        <v>564700</v>
      </c>
      <c r="FR71" s="3">
        <v>1259800</v>
      </c>
      <c r="FS71" s="3">
        <v>754600</v>
      </c>
      <c r="FT71" s="3">
        <v>509100</v>
      </c>
      <c r="FU71" s="3">
        <v>0</v>
      </c>
      <c r="FV71" s="3">
        <v>1150600</v>
      </c>
      <c r="FW71" s="3">
        <v>776900</v>
      </c>
      <c r="FX71" s="3">
        <v>162000</v>
      </c>
      <c r="FY71" s="3">
        <v>532600</v>
      </c>
      <c r="FZ71" s="3">
        <v>564900</v>
      </c>
      <c r="GA71" s="3">
        <v>14000</v>
      </c>
      <c r="GB71" s="3">
        <v>50800</v>
      </c>
      <c r="GC71" s="3">
        <v>35800</v>
      </c>
      <c r="GD71" s="3">
        <v>3100</v>
      </c>
      <c r="GE71" s="3">
        <v>129200</v>
      </c>
      <c r="GF71" s="3">
        <v>30800</v>
      </c>
      <c r="GG71" s="3">
        <v>75800</v>
      </c>
      <c r="GH71" s="3">
        <v>176100</v>
      </c>
      <c r="GI71" s="3">
        <v>567600</v>
      </c>
      <c r="GJ71" s="3">
        <v>268700</v>
      </c>
      <c r="GK71" s="3">
        <v>35800</v>
      </c>
      <c r="GL71" s="3">
        <v>116000</v>
      </c>
      <c r="GM71" s="3">
        <v>28700</v>
      </c>
      <c r="GN71" s="3">
        <v>98500</v>
      </c>
      <c r="GO71" s="3">
        <v>53400</v>
      </c>
      <c r="GP71" s="3">
        <v>27300</v>
      </c>
      <c r="GQ71" s="3">
        <v>30700</v>
      </c>
      <c r="GR71" s="3">
        <v>160000</v>
      </c>
      <c r="GS71" s="3">
        <v>15800</v>
      </c>
      <c r="GT71" s="3">
        <v>23300</v>
      </c>
      <c r="GU71" s="3">
        <v>10700</v>
      </c>
      <c r="GV71" s="3">
        <v>15800</v>
      </c>
      <c r="GW71" s="3">
        <v>12600</v>
      </c>
      <c r="GX71" s="3">
        <v>2100</v>
      </c>
      <c r="GY71" s="3">
        <v>15200</v>
      </c>
    </row>
    <row r="72" spans="1:207">
      <c r="A72" s="2">
        <v>35642</v>
      </c>
      <c r="B72" s="3">
        <v>3452700</v>
      </c>
      <c r="C72" s="3">
        <v>7603600</v>
      </c>
      <c r="D72" s="3">
        <v>3479200</v>
      </c>
      <c r="E72" s="3">
        <v>5235200</v>
      </c>
      <c r="F72" s="3">
        <v>1664300</v>
      </c>
      <c r="G72" s="3">
        <v>19255100</v>
      </c>
      <c r="H72" s="3">
        <v>22193900</v>
      </c>
      <c r="I72" s="3">
        <v>7239100</v>
      </c>
      <c r="J72" s="3">
        <v>12467400</v>
      </c>
      <c r="K72" s="3">
        <v>0</v>
      </c>
      <c r="L72" s="3">
        <v>10004400</v>
      </c>
      <c r="M72" s="3">
        <v>918100</v>
      </c>
      <c r="N72" s="3">
        <v>0</v>
      </c>
      <c r="O72" s="3">
        <v>409400</v>
      </c>
      <c r="P72" s="3">
        <v>3248100</v>
      </c>
      <c r="Q72" s="3">
        <v>7631400</v>
      </c>
      <c r="R72" s="3">
        <v>3985600</v>
      </c>
      <c r="S72" s="3">
        <v>11058800</v>
      </c>
      <c r="T72" s="3">
        <v>5759400</v>
      </c>
      <c r="U72" s="3">
        <v>25223700</v>
      </c>
      <c r="V72" s="3">
        <v>973200</v>
      </c>
      <c r="W72" s="3">
        <v>12138900</v>
      </c>
      <c r="X72" s="3">
        <v>3505600</v>
      </c>
      <c r="Y72" s="3">
        <v>1102300</v>
      </c>
      <c r="Z72" s="3">
        <v>3075700</v>
      </c>
      <c r="AA72" s="3">
        <v>31857400</v>
      </c>
      <c r="AB72" s="3">
        <v>5447400</v>
      </c>
      <c r="AC72" s="3">
        <v>12923200</v>
      </c>
      <c r="AD72" s="3">
        <v>10190800</v>
      </c>
      <c r="AE72" s="3">
        <v>20095800</v>
      </c>
      <c r="AF72" s="3">
        <v>16783200</v>
      </c>
      <c r="AG72" s="3">
        <v>2457200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22500</v>
      </c>
      <c r="DT72" s="3">
        <v>32400</v>
      </c>
      <c r="DU72" s="3">
        <v>74600</v>
      </c>
      <c r="DV72" s="3">
        <v>73100</v>
      </c>
      <c r="DW72" s="3">
        <v>346300</v>
      </c>
      <c r="DX72" s="3">
        <v>33300</v>
      </c>
      <c r="DY72" s="3">
        <v>7000</v>
      </c>
      <c r="DZ72" s="3">
        <v>64200</v>
      </c>
      <c r="EA72" s="3">
        <v>90700</v>
      </c>
      <c r="EB72" s="3">
        <v>67300</v>
      </c>
      <c r="EC72" s="3">
        <v>88400</v>
      </c>
      <c r="ED72" s="3">
        <v>27900</v>
      </c>
      <c r="EE72" s="3">
        <v>94200</v>
      </c>
      <c r="EF72" s="3">
        <v>48400</v>
      </c>
      <c r="EG72" s="3">
        <v>193700</v>
      </c>
      <c r="EH72" s="3">
        <v>102900</v>
      </c>
      <c r="EI72" s="3">
        <v>312800</v>
      </c>
      <c r="EJ72" s="3">
        <v>135400</v>
      </c>
      <c r="EK72" s="3">
        <v>197400</v>
      </c>
      <c r="EL72" s="3">
        <v>26900</v>
      </c>
      <c r="EM72" s="3">
        <v>38800</v>
      </c>
      <c r="EN72" s="3">
        <v>161100</v>
      </c>
      <c r="EO72" s="3">
        <v>260700</v>
      </c>
      <c r="EP72" s="3">
        <v>0</v>
      </c>
      <c r="EQ72" s="3">
        <v>36800</v>
      </c>
      <c r="ER72" s="3">
        <v>309100</v>
      </c>
      <c r="ES72" s="3">
        <v>105000</v>
      </c>
      <c r="ET72" s="3">
        <v>60300</v>
      </c>
      <c r="EU72" s="3">
        <v>15100</v>
      </c>
      <c r="EV72" s="3">
        <v>778600</v>
      </c>
      <c r="EW72" s="3">
        <v>935200</v>
      </c>
      <c r="EX72" s="3">
        <v>3841000</v>
      </c>
      <c r="EY72" s="3">
        <v>3023400</v>
      </c>
      <c r="EZ72" s="3">
        <v>1925800</v>
      </c>
      <c r="FA72" s="3">
        <v>3299900</v>
      </c>
      <c r="FB72" s="3">
        <v>1442600</v>
      </c>
      <c r="FC72" s="3">
        <v>2355400</v>
      </c>
      <c r="FD72" s="3">
        <v>2616900</v>
      </c>
      <c r="FE72" s="3">
        <v>4410400</v>
      </c>
      <c r="FF72" s="3">
        <v>2240300</v>
      </c>
      <c r="FG72" s="3">
        <v>1766200</v>
      </c>
      <c r="FH72" s="3">
        <v>656900</v>
      </c>
      <c r="FI72" s="3">
        <v>692000</v>
      </c>
      <c r="FJ72" s="3">
        <v>4805000</v>
      </c>
      <c r="FK72" s="3">
        <v>3415500</v>
      </c>
      <c r="FL72" s="3">
        <v>1294500</v>
      </c>
      <c r="FM72" s="3">
        <v>848000</v>
      </c>
      <c r="FN72" s="3">
        <v>3679100</v>
      </c>
      <c r="FO72" s="3">
        <v>486300</v>
      </c>
      <c r="FP72" s="3">
        <v>105700</v>
      </c>
      <c r="FQ72" s="3">
        <v>648000</v>
      </c>
      <c r="FR72" s="3">
        <v>1427200</v>
      </c>
      <c r="FS72" s="3">
        <v>851700</v>
      </c>
      <c r="FT72" s="3">
        <v>569100</v>
      </c>
      <c r="FU72" s="3">
        <v>0</v>
      </c>
      <c r="FV72" s="3">
        <v>1320200</v>
      </c>
      <c r="FW72" s="3">
        <v>886700</v>
      </c>
      <c r="FX72" s="3">
        <v>190300</v>
      </c>
      <c r="FY72" s="3">
        <v>615900</v>
      </c>
      <c r="FZ72" s="3">
        <v>657600</v>
      </c>
      <c r="GA72" s="3">
        <v>16400</v>
      </c>
      <c r="GB72" s="3">
        <v>58800</v>
      </c>
      <c r="GC72" s="3">
        <v>42500</v>
      </c>
      <c r="GD72" s="3">
        <v>3300</v>
      </c>
      <c r="GE72" s="3">
        <v>150500</v>
      </c>
      <c r="GF72" s="3">
        <v>36200</v>
      </c>
      <c r="GG72" s="3">
        <v>85700</v>
      </c>
      <c r="GH72" s="3">
        <v>202800</v>
      </c>
      <c r="GI72" s="3">
        <v>667500</v>
      </c>
      <c r="GJ72" s="3">
        <v>315700</v>
      </c>
      <c r="GK72" s="3">
        <v>42200</v>
      </c>
      <c r="GL72" s="3">
        <v>141400</v>
      </c>
      <c r="GM72" s="3">
        <v>33700</v>
      </c>
      <c r="GN72" s="3">
        <v>111000</v>
      </c>
      <c r="GO72" s="3">
        <v>62800</v>
      </c>
      <c r="GP72" s="3">
        <v>32300</v>
      </c>
      <c r="GQ72" s="3">
        <v>35100</v>
      </c>
      <c r="GR72" s="3">
        <v>188600</v>
      </c>
      <c r="GS72" s="3">
        <v>18100</v>
      </c>
      <c r="GT72" s="3">
        <v>27800</v>
      </c>
      <c r="GU72" s="3">
        <v>12500</v>
      </c>
      <c r="GV72" s="3">
        <v>17300</v>
      </c>
      <c r="GW72" s="3">
        <v>14800</v>
      </c>
      <c r="GX72" s="3">
        <v>2300</v>
      </c>
      <c r="GY72" s="3">
        <v>17900</v>
      </c>
    </row>
    <row r="73" spans="1:207">
      <c r="A73" s="2">
        <v>35673</v>
      </c>
      <c r="B73" s="3">
        <v>4138300</v>
      </c>
      <c r="C73" s="3">
        <v>8580700</v>
      </c>
      <c r="D73" s="3">
        <v>3933100</v>
      </c>
      <c r="E73" s="3">
        <v>6348100</v>
      </c>
      <c r="F73" s="3">
        <v>1899200</v>
      </c>
      <c r="G73" s="3">
        <v>21973300</v>
      </c>
      <c r="H73" s="3">
        <v>25224800</v>
      </c>
      <c r="I73" s="3">
        <v>8304500</v>
      </c>
      <c r="J73" s="3">
        <v>14169700</v>
      </c>
      <c r="K73" s="3">
        <v>0</v>
      </c>
      <c r="L73" s="3">
        <v>11228300</v>
      </c>
      <c r="M73" s="3">
        <v>1121100</v>
      </c>
      <c r="N73" s="3">
        <v>0</v>
      </c>
      <c r="O73" s="3">
        <v>498100</v>
      </c>
      <c r="P73" s="3">
        <v>3785600</v>
      </c>
      <c r="Q73" s="3">
        <v>9210000</v>
      </c>
      <c r="R73" s="3">
        <v>4854100</v>
      </c>
      <c r="S73" s="3">
        <v>12856400</v>
      </c>
      <c r="T73" s="3">
        <v>6561200</v>
      </c>
      <c r="U73" s="3">
        <v>28824800</v>
      </c>
      <c r="V73" s="3">
        <v>1140400</v>
      </c>
      <c r="W73" s="3">
        <v>13966900</v>
      </c>
      <c r="X73" s="3">
        <v>4203600</v>
      </c>
      <c r="Y73" s="3">
        <v>1271200</v>
      </c>
      <c r="Z73" s="3">
        <v>3592400</v>
      </c>
      <c r="AA73" s="3">
        <v>36457800</v>
      </c>
      <c r="AB73" s="3">
        <v>6044400</v>
      </c>
      <c r="AC73" s="3">
        <v>14729800</v>
      </c>
      <c r="AD73" s="3">
        <v>12105200</v>
      </c>
      <c r="AE73" s="3">
        <v>23158200</v>
      </c>
      <c r="AF73" s="3">
        <v>19329600</v>
      </c>
      <c r="AG73" s="3">
        <v>2987900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23400</v>
      </c>
      <c r="DT73" s="3">
        <v>36900</v>
      </c>
      <c r="DU73" s="3">
        <v>85200</v>
      </c>
      <c r="DV73" s="3">
        <v>86600</v>
      </c>
      <c r="DW73" s="3">
        <v>399600</v>
      </c>
      <c r="DX73" s="3">
        <v>38500</v>
      </c>
      <c r="DY73" s="3">
        <v>8000</v>
      </c>
      <c r="DZ73" s="3">
        <v>71400</v>
      </c>
      <c r="EA73" s="3">
        <v>99100</v>
      </c>
      <c r="EB73" s="3">
        <v>77700</v>
      </c>
      <c r="EC73" s="3">
        <v>102900</v>
      </c>
      <c r="ED73" s="3">
        <v>30700</v>
      </c>
      <c r="EE73" s="3">
        <v>106000</v>
      </c>
      <c r="EF73" s="3">
        <v>55300</v>
      </c>
      <c r="EG73" s="3">
        <v>226000</v>
      </c>
      <c r="EH73" s="3">
        <v>117900</v>
      </c>
      <c r="EI73" s="3">
        <v>350700</v>
      </c>
      <c r="EJ73" s="3">
        <v>154900</v>
      </c>
      <c r="EK73" s="3">
        <v>226900</v>
      </c>
      <c r="EL73" s="3">
        <v>30800</v>
      </c>
      <c r="EM73" s="3">
        <v>47800</v>
      </c>
      <c r="EN73" s="3">
        <v>187800</v>
      </c>
      <c r="EO73" s="3">
        <v>302900</v>
      </c>
      <c r="EP73" s="3">
        <v>0</v>
      </c>
      <c r="EQ73" s="3">
        <v>42500</v>
      </c>
      <c r="ER73" s="3">
        <v>365000</v>
      </c>
      <c r="ES73" s="3">
        <v>123900</v>
      </c>
      <c r="ET73" s="3">
        <v>68900</v>
      </c>
      <c r="EU73" s="3">
        <v>17800</v>
      </c>
      <c r="EV73" s="3">
        <v>887900</v>
      </c>
      <c r="EW73" s="3">
        <v>1103500</v>
      </c>
      <c r="EX73" s="3">
        <v>4444400</v>
      </c>
      <c r="EY73" s="3">
        <v>3471700</v>
      </c>
      <c r="EZ73" s="3">
        <v>2214100</v>
      </c>
      <c r="FA73" s="3">
        <v>3732900</v>
      </c>
      <c r="FB73" s="3">
        <v>1639100</v>
      </c>
      <c r="FC73" s="3">
        <v>2654500</v>
      </c>
      <c r="FD73" s="3">
        <v>3033700</v>
      </c>
      <c r="FE73" s="3">
        <v>5069400</v>
      </c>
      <c r="FF73" s="3">
        <v>2547700</v>
      </c>
      <c r="FG73" s="3">
        <v>2060000</v>
      </c>
      <c r="FH73" s="3">
        <v>727300</v>
      </c>
      <c r="FI73" s="3">
        <v>765900</v>
      </c>
      <c r="FJ73" s="3">
        <v>5509100</v>
      </c>
      <c r="FK73" s="3">
        <v>3995400</v>
      </c>
      <c r="FL73" s="3">
        <v>1522400</v>
      </c>
      <c r="FM73" s="3">
        <v>960200</v>
      </c>
      <c r="FN73" s="3">
        <v>4398000</v>
      </c>
      <c r="FO73" s="3">
        <v>524400</v>
      </c>
      <c r="FP73" s="3">
        <v>124800</v>
      </c>
      <c r="FQ73" s="3">
        <v>747100</v>
      </c>
      <c r="FR73" s="3">
        <v>1615600</v>
      </c>
      <c r="FS73" s="3">
        <v>958800</v>
      </c>
      <c r="FT73" s="3">
        <v>602200</v>
      </c>
      <c r="FU73" s="3">
        <v>0</v>
      </c>
      <c r="FV73" s="3">
        <v>1518500</v>
      </c>
      <c r="FW73" s="3">
        <v>981500</v>
      </c>
      <c r="FX73" s="3">
        <v>220500</v>
      </c>
      <c r="FY73" s="3">
        <v>705200</v>
      </c>
      <c r="FZ73" s="3">
        <v>742300</v>
      </c>
      <c r="GA73" s="3">
        <v>18600</v>
      </c>
      <c r="GB73" s="3">
        <v>67600</v>
      </c>
      <c r="GC73" s="3">
        <v>48400</v>
      </c>
      <c r="GD73" s="3">
        <v>3600</v>
      </c>
      <c r="GE73" s="3">
        <v>173800</v>
      </c>
      <c r="GF73" s="3">
        <v>41700</v>
      </c>
      <c r="GG73" s="3">
        <v>99400</v>
      </c>
      <c r="GH73" s="3">
        <v>230100</v>
      </c>
      <c r="GI73" s="3">
        <v>766500</v>
      </c>
      <c r="GJ73" s="3">
        <v>359200</v>
      </c>
      <c r="GK73" s="3">
        <v>47900</v>
      </c>
      <c r="GL73" s="3">
        <v>162300</v>
      </c>
      <c r="GM73" s="3">
        <v>37800</v>
      </c>
      <c r="GN73" s="3">
        <v>127500</v>
      </c>
      <c r="GO73" s="3">
        <v>71300</v>
      </c>
      <c r="GP73" s="3">
        <v>36400</v>
      </c>
      <c r="GQ73" s="3">
        <v>39900</v>
      </c>
      <c r="GR73" s="3">
        <v>221100</v>
      </c>
      <c r="GS73" s="3">
        <v>20400</v>
      </c>
      <c r="GT73" s="3">
        <v>32400</v>
      </c>
      <c r="GU73" s="3">
        <v>14700</v>
      </c>
      <c r="GV73" s="3">
        <v>18900</v>
      </c>
      <c r="GW73" s="3">
        <v>16600</v>
      </c>
      <c r="GX73" s="3">
        <v>2700</v>
      </c>
      <c r="GY73" s="3">
        <v>19800</v>
      </c>
    </row>
    <row r="74" spans="1:207">
      <c r="A74" s="2">
        <v>35703</v>
      </c>
      <c r="B74" s="3">
        <v>4927900</v>
      </c>
      <c r="C74" s="3">
        <v>9568600</v>
      </c>
      <c r="D74" s="3">
        <v>4543100</v>
      </c>
      <c r="E74" s="3">
        <v>6758600</v>
      </c>
      <c r="F74" s="3">
        <v>2186700</v>
      </c>
      <c r="G74" s="3">
        <v>25395400</v>
      </c>
      <c r="H74" s="3">
        <v>28414000</v>
      </c>
      <c r="I74" s="3">
        <v>9340400</v>
      </c>
      <c r="J74" s="3">
        <v>16174700</v>
      </c>
      <c r="K74" s="3">
        <v>0</v>
      </c>
      <c r="L74" s="3">
        <v>12688300</v>
      </c>
      <c r="M74" s="3">
        <v>1321500</v>
      </c>
      <c r="N74" s="3">
        <v>35599.199999999997</v>
      </c>
      <c r="O74" s="3">
        <v>571000</v>
      </c>
      <c r="P74" s="3">
        <v>4327600</v>
      </c>
      <c r="Q74" s="3">
        <v>10455500</v>
      </c>
      <c r="R74" s="3">
        <v>5685800</v>
      </c>
      <c r="S74" s="3">
        <v>14728400</v>
      </c>
      <c r="T74" s="3">
        <v>7551600</v>
      </c>
      <c r="U74" s="3">
        <v>33140100</v>
      </c>
      <c r="V74" s="3">
        <v>1283000</v>
      </c>
      <c r="W74" s="3">
        <v>16095400</v>
      </c>
      <c r="X74" s="3">
        <v>4893700</v>
      </c>
      <c r="Y74" s="3">
        <v>1358000</v>
      </c>
      <c r="Z74" s="3">
        <v>4123600</v>
      </c>
      <c r="AA74" s="3">
        <v>41621000</v>
      </c>
      <c r="AB74" s="3">
        <v>6680500</v>
      </c>
      <c r="AC74" s="3">
        <v>16692400</v>
      </c>
      <c r="AD74" s="3">
        <v>13882000</v>
      </c>
      <c r="AE74" s="3">
        <v>26432700</v>
      </c>
      <c r="AF74" s="3">
        <v>21632600</v>
      </c>
      <c r="AG74" s="3">
        <v>3517900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16500</v>
      </c>
      <c r="DT74" s="3">
        <v>41500</v>
      </c>
      <c r="DU74" s="3">
        <v>95500</v>
      </c>
      <c r="DV74" s="3">
        <v>101000</v>
      </c>
      <c r="DW74" s="3">
        <v>453500</v>
      </c>
      <c r="DX74" s="3">
        <v>48300</v>
      </c>
      <c r="DY74" s="3">
        <v>9000</v>
      </c>
      <c r="DZ74" s="3">
        <v>78400</v>
      </c>
      <c r="EA74" s="3">
        <v>107900</v>
      </c>
      <c r="EB74" s="3">
        <v>87000</v>
      </c>
      <c r="EC74" s="3">
        <v>118600</v>
      </c>
      <c r="ED74" s="3">
        <v>33600</v>
      </c>
      <c r="EE74" s="3">
        <v>121300</v>
      </c>
      <c r="EF74" s="3">
        <v>62300</v>
      </c>
      <c r="EG74" s="3">
        <v>259900</v>
      </c>
      <c r="EH74" s="3">
        <v>131000</v>
      </c>
      <c r="EI74" s="3">
        <v>393900</v>
      </c>
      <c r="EJ74" s="3">
        <v>171300</v>
      </c>
      <c r="EK74" s="3">
        <v>260400</v>
      </c>
      <c r="EL74" s="3">
        <v>33600</v>
      </c>
      <c r="EM74" s="3">
        <v>55400</v>
      </c>
      <c r="EN74" s="3">
        <v>212000</v>
      </c>
      <c r="EO74" s="3">
        <v>343000</v>
      </c>
      <c r="EP74" s="3">
        <v>0</v>
      </c>
      <c r="EQ74" s="3">
        <v>47600</v>
      </c>
      <c r="ER74" s="3">
        <v>430300</v>
      </c>
      <c r="ES74" s="3">
        <v>142700</v>
      </c>
      <c r="ET74" s="3">
        <v>77400</v>
      </c>
      <c r="EU74" s="3">
        <v>20300</v>
      </c>
      <c r="EV74" s="3">
        <v>999400</v>
      </c>
      <c r="EW74" s="3">
        <v>1250400</v>
      </c>
      <c r="EX74" s="3">
        <v>4934500</v>
      </c>
      <c r="EY74" s="3">
        <v>3925700</v>
      </c>
      <c r="EZ74" s="3">
        <v>2481000</v>
      </c>
      <c r="FA74" s="3">
        <v>4196300</v>
      </c>
      <c r="FB74" s="3">
        <v>1817700</v>
      </c>
      <c r="FC74" s="3">
        <v>2955700</v>
      </c>
      <c r="FD74" s="3">
        <v>3391800</v>
      </c>
      <c r="FE74" s="3">
        <v>5722300</v>
      </c>
      <c r="FF74" s="3">
        <v>2863600</v>
      </c>
      <c r="FG74" s="3">
        <v>2322700</v>
      </c>
      <c r="FH74" s="3">
        <v>801900</v>
      </c>
      <c r="FI74" s="3">
        <v>845000</v>
      </c>
      <c r="FJ74" s="3">
        <v>6189000</v>
      </c>
      <c r="FK74" s="3">
        <v>4492500</v>
      </c>
      <c r="FL74" s="3">
        <v>1744300</v>
      </c>
      <c r="FM74" s="3">
        <v>1092700</v>
      </c>
      <c r="FN74" s="3">
        <v>4974800</v>
      </c>
      <c r="FO74" s="3">
        <v>558400</v>
      </c>
      <c r="FP74" s="3">
        <v>145300</v>
      </c>
      <c r="FQ74" s="3">
        <v>830400</v>
      </c>
      <c r="FR74" s="3">
        <v>1760500</v>
      </c>
      <c r="FS74" s="3">
        <v>1081600</v>
      </c>
      <c r="FT74" s="3">
        <v>635900</v>
      </c>
      <c r="FU74" s="3">
        <v>0</v>
      </c>
      <c r="FV74" s="3">
        <v>1692900</v>
      </c>
      <c r="FW74" s="3">
        <v>1095100</v>
      </c>
      <c r="FX74" s="3">
        <v>260300</v>
      </c>
      <c r="FY74" s="3">
        <v>779800</v>
      </c>
      <c r="FZ74" s="3">
        <v>823300</v>
      </c>
      <c r="GA74" s="3">
        <v>21200</v>
      </c>
      <c r="GB74" s="3">
        <v>77900</v>
      </c>
      <c r="GC74" s="3">
        <v>54800</v>
      </c>
      <c r="GD74" s="3">
        <v>3900</v>
      </c>
      <c r="GE74" s="3">
        <v>195400</v>
      </c>
      <c r="GF74" s="3">
        <v>46900</v>
      </c>
      <c r="GG74" s="3">
        <v>112700</v>
      </c>
      <c r="GH74" s="3">
        <v>256700</v>
      </c>
      <c r="GI74" s="3">
        <v>871200</v>
      </c>
      <c r="GJ74" s="3">
        <v>409600</v>
      </c>
      <c r="GK74" s="3">
        <v>55100</v>
      </c>
      <c r="GL74" s="3">
        <v>185700</v>
      </c>
      <c r="GM74" s="3">
        <v>42800</v>
      </c>
      <c r="GN74" s="3">
        <v>144200</v>
      </c>
      <c r="GO74" s="3">
        <v>82000</v>
      </c>
      <c r="GP74" s="3">
        <v>41300</v>
      </c>
      <c r="GQ74" s="3">
        <v>43700</v>
      </c>
      <c r="GR74" s="3">
        <v>254200</v>
      </c>
      <c r="GS74" s="3">
        <v>22600</v>
      </c>
      <c r="GT74" s="3">
        <v>37300</v>
      </c>
      <c r="GU74" s="3">
        <v>16600</v>
      </c>
      <c r="GV74" s="3">
        <v>20400</v>
      </c>
      <c r="GW74" s="3">
        <v>18300</v>
      </c>
      <c r="GX74" s="3">
        <v>3100</v>
      </c>
      <c r="GY74" s="3">
        <v>22900</v>
      </c>
    </row>
    <row r="75" spans="1:207">
      <c r="A75" s="2">
        <v>35734</v>
      </c>
      <c r="B75" s="3">
        <v>5590200</v>
      </c>
      <c r="C75" s="3">
        <v>10618800</v>
      </c>
      <c r="D75" s="3">
        <v>5122700</v>
      </c>
      <c r="E75" s="3">
        <v>7666900</v>
      </c>
      <c r="F75" s="3">
        <v>2433400</v>
      </c>
      <c r="G75" s="3">
        <v>28804700</v>
      </c>
      <c r="H75" s="3">
        <v>31759100</v>
      </c>
      <c r="I75" s="3">
        <v>10426500</v>
      </c>
      <c r="J75" s="3">
        <v>18215900</v>
      </c>
      <c r="K75" s="3">
        <v>0</v>
      </c>
      <c r="L75" s="3">
        <v>14386200</v>
      </c>
      <c r="M75" s="3">
        <v>1503800</v>
      </c>
      <c r="N75" s="3">
        <v>0</v>
      </c>
      <c r="O75" s="3">
        <v>645000</v>
      </c>
      <c r="P75" s="3">
        <v>4795500</v>
      </c>
      <c r="Q75" s="3">
        <v>11688300</v>
      </c>
      <c r="R75" s="3">
        <v>6360000</v>
      </c>
      <c r="S75" s="3">
        <v>16676500</v>
      </c>
      <c r="T75" s="3">
        <v>8619600</v>
      </c>
      <c r="U75" s="3">
        <v>37769600</v>
      </c>
      <c r="V75" s="3">
        <v>1408300</v>
      </c>
      <c r="W75" s="3">
        <v>18129900</v>
      </c>
      <c r="X75" s="3">
        <v>5481300</v>
      </c>
      <c r="Y75" s="3">
        <v>1615200</v>
      </c>
      <c r="Z75" s="3">
        <v>4629500</v>
      </c>
      <c r="AA75" s="3">
        <v>46425300</v>
      </c>
      <c r="AB75" s="3">
        <v>7313700</v>
      </c>
      <c r="AC75" s="3">
        <v>18881200</v>
      </c>
      <c r="AD75" s="3">
        <v>15628900</v>
      </c>
      <c r="AE75" s="3">
        <v>29640500</v>
      </c>
      <c r="AF75" s="3">
        <v>24185200</v>
      </c>
      <c r="AG75" s="3">
        <v>3863000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18900</v>
      </c>
      <c r="DT75" s="3">
        <v>46700</v>
      </c>
      <c r="DU75" s="3">
        <v>107100</v>
      </c>
      <c r="DV75" s="3">
        <v>114200</v>
      </c>
      <c r="DW75" s="3">
        <v>526500</v>
      </c>
      <c r="DX75" s="3">
        <v>54700</v>
      </c>
      <c r="DY75" s="3">
        <v>10000</v>
      </c>
      <c r="DZ75" s="3">
        <v>71900</v>
      </c>
      <c r="EA75" s="3">
        <v>124300</v>
      </c>
      <c r="EB75" s="3">
        <v>97200</v>
      </c>
      <c r="EC75" s="3">
        <v>137100</v>
      </c>
      <c r="ED75" s="3">
        <v>36400</v>
      </c>
      <c r="EE75" s="3">
        <v>134500</v>
      </c>
      <c r="EF75" s="3">
        <v>69200</v>
      </c>
      <c r="EG75" s="3">
        <v>297900</v>
      </c>
      <c r="EH75" s="3">
        <v>145600</v>
      </c>
      <c r="EI75" s="3">
        <v>432900</v>
      </c>
      <c r="EJ75" s="3">
        <v>184500</v>
      </c>
      <c r="EK75" s="3">
        <v>294200</v>
      </c>
      <c r="EL75" s="3">
        <v>38100</v>
      </c>
      <c r="EM75" s="3">
        <v>63400</v>
      </c>
      <c r="EN75" s="3">
        <v>243900</v>
      </c>
      <c r="EO75" s="3">
        <v>380100</v>
      </c>
      <c r="EP75" s="3">
        <v>0</v>
      </c>
      <c r="EQ75" s="3">
        <v>52900</v>
      </c>
      <c r="ER75" s="3">
        <v>478100</v>
      </c>
      <c r="ES75" s="3">
        <v>161400</v>
      </c>
      <c r="ET75" s="3">
        <v>86200</v>
      </c>
      <c r="EU75" s="3">
        <v>22700</v>
      </c>
      <c r="EV75" s="3">
        <v>1061800</v>
      </c>
      <c r="EW75" s="3">
        <v>1369300</v>
      </c>
      <c r="EX75" s="3">
        <v>5447000</v>
      </c>
      <c r="EY75" s="3">
        <v>4368000</v>
      </c>
      <c r="EZ75" s="3">
        <v>2753500</v>
      </c>
      <c r="FA75" s="3">
        <v>4681200</v>
      </c>
      <c r="FB75" s="3">
        <v>2001000</v>
      </c>
      <c r="FC75" s="3">
        <v>3328800</v>
      </c>
      <c r="FD75" s="3">
        <v>3752900</v>
      </c>
      <c r="FE75" s="3">
        <v>6290400</v>
      </c>
      <c r="FF75" s="3">
        <v>3205400</v>
      </c>
      <c r="FG75" s="3">
        <v>2575600</v>
      </c>
      <c r="FH75" s="3">
        <v>894800</v>
      </c>
      <c r="FI75" s="3">
        <v>928000</v>
      </c>
      <c r="FJ75" s="3">
        <v>6934100</v>
      </c>
      <c r="FK75" s="3">
        <v>4987100</v>
      </c>
      <c r="FL75" s="3">
        <v>1970500</v>
      </c>
      <c r="FM75" s="3">
        <v>1220300</v>
      </c>
      <c r="FN75" s="3">
        <v>5524600</v>
      </c>
      <c r="FO75" s="3">
        <v>603800</v>
      </c>
      <c r="FP75" s="3">
        <v>159200</v>
      </c>
      <c r="FQ75" s="3">
        <v>909500</v>
      </c>
      <c r="FR75" s="3">
        <v>1916800</v>
      </c>
      <c r="FS75" s="3">
        <v>1179900</v>
      </c>
      <c r="FT75" s="3">
        <v>670700</v>
      </c>
      <c r="FU75" s="3">
        <v>0</v>
      </c>
      <c r="FV75" s="3">
        <v>1869200</v>
      </c>
      <c r="FW75" s="3">
        <v>1213700</v>
      </c>
      <c r="FX75" s="3">
        <v>274600</v>
      </c>
      <c r="FY75" s="3">
        <v>857600</v>
      </c>
      <c r="FZ75" s="3">
        <v>913300</v>
      </c>
      <c r="GA75" s="3">
        <v>21300</v>
      </c>
      <c r="GB75" s="3">
        <v>89600</v>
      </c>
      <c r="GC75" s="3">
        <v>61800</v>
      </c>
      <c r="GD75" s="3">
        <v>4500</v>
      </c>
      <c r="GE75" s="3">
        <v>215900</v>
      </c>
      <c r="GF75" s="3">
        <v>52200</v>
      </c>
      <c r="GG75" s="3">
        <v>125800</v>
      </c>
      <c r="GH75" s="3">
        <v>286600</v>
      </c>
      <c r="GI75" s="3">
        <v>971300</v>
      </c>
      <c r="GJ75" s="3">
        <v>464100</v>
      </c>
      <c r="GK75" s="3">
        <v>63000</v>
      </c>
      <c r="GL75" s="3">
        <v>204600</v>
      </c>
      <c r="GM75" s="3">
        <v>48000</v>
      </c>
      <c r="GN75" s="3">
        <v>160100</v>
      </c>
      <c r="GO75" s="3">
        <v>89600</v>
      </c>
      <c r="GP75" s="3">
        <v>46400</v>
      </c>
      <c r="GQ75" s="3">
        <v>47600</v>
      </c>
      <c r="GR75" s="3">
        <v>286900</v>
      </c>
      <c r="GS75" s="3">
        <v>24800</v>
      </c>
      <c r="GT75" s="3">
        <v>42500</v>
      </c>
      <c r="GU75" s="3">
        <v>18600</v>
      </c>
      <c r="GV75" s="3">
        <v>22200</v>
      </c>
      <c r="GW75" s="3">
        <v>20200</v>
      </c>
      <c r="GX75" s="3">
        <v>3400</v>
      </c>
      <c r="GY75" s="3">
        <v>25500</v>
      </c>
    </row>
    <row r="76" spans="1:207">
      <c r="A76" s="2">
        <v>35764</v>
      </c>
      <c r="B76" s="3">
        <v>5982100</v>
      </c>
      <c r="C76" s="3">
        <v>11872100</v>
      </c>
      <c r="D76" s="3">
        <v>5599700</v>
      </c>
      <c r="E76" s="3">
        <v>8658000</v>
      </c>
      <c r="F76" s="3">
        <v>2680600</v>
      </c>
      <c r="G76" s="3">
        <v>32048500</v>
      </c>
      <c r="H76" s="3">
        <v>35268600</v>
      </c>
      <c r="I76" s="3">
        <v>11806300</v>
      </c>
      <c r="J76" s="3">
        <v>20219300</v>
      </c>
      <c r="K76" s="3">
        <v>0</v>
      </c>
      <c r="L76" s="3">
        <v>16481000</v>
      </c>
      <c r="M76" s="3">
        <v>1673100</v>
      </c>
      <c r="N76" s="3">
        <v>0</v>
      </c>
      <c r="O76" s="3">
        <v>699700</v>
      </c>
      <c r="P76" s="3">
        <v>5366200</v>
      </c>
      <c r="Q76" s="3">
        <v>12702800</v>
      </c>
      <c r="R76" s="3">
        <v>6662100</v>
      </c>
      <c r="S76" s="3">
        <v>18594000</v>
      </c>
      <c r="T76" s="3">
        <v>9621800</v>
      </c>
      <c r="U76" s="3">
        <v>43069600</v>
      </c>
      <c r="V76" s="3">
        <v>1608800</v>
      </c>
      <c r="W76" s="3">
        <v>20116200</v>
      </c>
      <c r="X76" s="3">
        <v>5818600</v>
      </c>
      <c r="Y76" s="3">
        <v>1772800</v>
      </c>
      <c r="Z76" s="3">
        <v>6204300</v>
      </c>
      <c r="AA76" s="3">
        <v>51081700</v>
      </c>
      <c r="AB76" s="3">
        <v>8224200</v>
      </c>
      <c r="AC76" s="3">
        <v>21226900</v>
      </c>
      <c r="AD76" s="3">
        <v>16654800</v>
      </c>
      <c r="AE76" s="3">
        <v>32999300</v>
      </c>
      <c r="AF76" s="3">
        <v>26891400</v>
      </c>
      <c r="AG76" s="3">
        <v>4196900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21300</v>
      </c>
      <c r="DT76" s="3">
        <v>51400</v>
      </c>
      <c r="DU76" s="3">
        <v>119000</v>
      </c>
      <c r="DV76" s="3">
        <v>127400</v>
      </c>
      <c r="DW76" s="3">
        <v>581800</v>
      </c>
      <c r="DX76" s="3">
        <v>60600</v>
      </c>
      <c r="DY76" s="3">
        <v>11300</v>
      </c>
      <c r="DZ76" s="3">
        <v>77800</v>
      </c>
      <c r="EA76" s="3">
        <v>132000</v>
      </c>
      <c r="EB76" s="3">
        <v>107700</v>
      </c>
      <c r="EC76" s="3">
        <v>155700</v>
      </c>
      <c r="ED76" s="3">
        <v>39100</v>
      </c>
      <c r="EE76" s="3">
        <v>148300</v>
      </c>
      <c r="EF76" s="3">
        <v>77700</v>
      </c>
      <c r="EG76" s="3">
        <v>333500</v>
      </c>
      <c r="EH76" s="3">
        <v>159400</v>
      </c>
      <c r="EI76" s="3">
        <v>476300</v>
      </c>
      <c r="EJ76" s="3">
        <v>205000</v>
      </c>
      <c r="EK76" s="3">
        <v>327300</v>
      </c>
      <c r="EL76" s="3">
        <v>41600</v>
      </c>
      <c r="EM76" s="3">
        <v>72100</v>
      </c>
      <c r="EN76" s="3">
        <v>273300</v>
      </c>
      <c r="EO76" s="3">
        <v>420100</v>
      </c>
      <c r="EP76" s="3">
        <v>0</v>
      </c>
      <c r="EQ76" s="3">
        <v>58400</v>
      </c>
      <c r="ER76" s="3">
        <v>527200</v>
      </c>
      <c r="ES76" s="3">
        <v>181500</v>
      </c>
      <c r="ET76" s="3">
        <v>94600</v>
      </c>
      <c r="EU76" s="3">
        <v>25400</v>
      </c>
      <c r="EV76" s="3">
        <v>1193000</v>
      </c>
      <c r="EW76" s="3">
        <v>1481600</v>
      </c>
      <c r="EX76" s="3">
        <v>6020800</v>
      </c>
      <c r="EY76" s="3">
        <v>4929100</v>
      </c>
      <c r="EZ76" s="3">
        <v>3059500</v>
      </c>
      <c r="FA76" s="3">
        <v>5193100</v>
      </c>
      <c r="FB76" s="3">
        <v>2243300</v>
      </c>
      <c r="FC76" s="3">
        <v>3720400</v>
      </c>
      <c r="FD76" s="3">
        <v>4111300</v>
      </c>
      <c r="FE76" s="3">
        <v>6847900</v>
      </c>
      <c r="FF76" s="3">
        <v>3530200</v>
      </c>
      <c r="FG76" s="3">
        <v>2823600</v>
      </c>
      <c r="FH76" s="3">
        <v>1015100</v>
      </c>
      <c r="FI76" s="3">
        <v>1023500</v>
      </c>
      <c r="FJ76" s="3">
        <v>7482400</v>
      </c>
      <c r="FK76" s="3">
        <v>5495700</v>
      </c>
      <c r="FL76" s="3">
        <v>2175600</v>
      </c>
      <c r="FM76" s="3">
        <v>1343700</v>
      </c>
      <c r="FN76" s="3">
        <v>6098300</v>
      </c>
      <c r="FO76" s="3">
        <v>673900</v>
      </c>
      <c r="FP76" s="3">
        <v>178200</v>
      </c>
      <c r="FQ76" s="3">
        <v>1023300</v>
      </c>
      <c r="FR76" s="3">
        <v>2136500</v>
      </c>
      <c r="FS76" s="3">
        <v>1312300</v>
      </c>
      <c r="FT76" s="3">
        <v>752300</v>
      </c>
      <c r="FU76" s="3">
        <v>0</v>
      </c>
      <c r="FV76" s="3">
        <v>2077600</v>
      </c>
      <c r="FW76" s="3">
        <v>1342300</v>
      </c>
      <c r="FX76" s="3">
        <v>306500</v>
      </c>
      <c r="FY76" s="3">
        <v>959900</v>
      </c>
      <c r="FZ76" s="3">
        <v>1024300</v>
      </c>
      <c r="GA76" s="3">
        <v>26800</v>
      </c>
      <c r="GB76" s="3">
        <v>94900</v>
      </c>
      <c r="GC76" s="3">
        <v>67900</v>
      </c>
      <c r="GD76" s="3">
        <v>5200</v>
      </c>
      <c r="GE76" s="3">
        <v>238300</v>
      </c>
      <c r="GF76" s="3">
        <v>57900</v>
      </c>
      <c r="GG76" s="3">
        <v>138800</v>
      </c>
      <c r="GH76" s="3">
        <v>318100</v>
      </c>
      <c r="GI76" s="3">
        <v>1070500</v>
      </c>
      <c r="GJ76" s="3">
        <v>515400</v>
      </c>
      <c r="GK76" s="3">
        <v>70300</v>
      </c>
      <c r="GL76" s="3">
        <v>230600</v>
      </c>
      <c r="GM76" s="3">
        <v>53000</v>
      </c>
      <c r="GN76" s="3">
        <v>175800</v>
      </c>
      <c r="GO76" s="3">
        <v>98900</v>
      </c>
      <c r="GP76" s="3">
        <v>52300</v>
      </c>
      <c r="GQ76" s="3">
        <v>51900</v>
      </c>
      <c r="GR76" s="3">
        <v>318100</v>
      </c>
      <c r="GS76" s="3">
        <v>26600</v>
      </c>
      <c r="GT76" s="3">
        <v>47900</v>
      </c>
      <c r="GU76" s="3">
        <v>20700</v>
      </c>
      <c r="GV76" s="3">
        <v>24100</v>
      </c>
      <c r="GW76" s="3">
        <v>22500</v>
      </c>
      <c r="GX76" s="3">
        <v>3700</v>
      </c>
      <c r="GY76" s="3">
        <v>27400</v>
      </c>
    </row>
    <row r="77" spans="1:207">
      <c r="A77" s="2">
        <v>35795</v>
      </c>
      <c r="B77" s="3">
        <v>6191300</v>
      </c>
      <c r="C77" s="3">
        <v>13244000</v>
      </c>
      <c r="D77" s="3">
        <v>6026900</v>
      </c>
      <c r="E77" s="3">
        <v>9896900</v>
      </c>
      <c r="F77" s="3">
        <v>3007400</v>
      </c>
      <c r="G77" s="3">
        <v>34777000</v>
      </c>
      <c r="H77" s="3">
        <v>38844000</v>
      </c>
      <c r="I77" s="3">
        <v>13313600</v>
      </c>
      <c r="J77" s="3">
        <v>24563300</v>
      </c>
      <c r="K77" s="3">
        <v>0</v>
      </c>
      <c r="L77" s="3">
        <v>18477600</v>
      </c>
      <c r="M77" s="3">
        <v>1793900</v>
      </c>
      <c r="N77" s="3">
        <v>49260.11</v>
      </c>
      <c r="O77" s="3">
        <v>773800</v>
      </c>
      <c r="P77" s="3">
        <v>6098000</v>
      </c>
      <c r="Q77" s="3">
        <v>13959200</v>
      </c>
      <c r="R77" s="3">
        <v>6970000</v>
      </c>
      <c r="S77" s="3">
        <v>20935000</v>
      </c>
      <c r="T77" s="3">
        <v>10937600</v>
      </c>
      <c r="U77" s="3">
        <v>48671600</v>
      </c>
      <c r="V77" s="3">
        <v>1880900</v>
      </c>
      <c r="W77" s="3">
        <v>22017000</v>
      </c>
      <c r="X77" s="3">
        <v>6041800</v>
      </c>
      <c r="Y77" s="3">
        <v>1876200</v>
      </c>
      <c r="Z77" s="3">
        <v>6633100</v>
      </c>
      <c r="AA77" s="3">
        <v>55474400</v>
      </c>
      <c r="AB77" s="3">
        <v>8993000</v>
      </c>
      <c r="AC77" s="3">
        <v>23621200</v>
      </c>
      <c r="AD77" s="3">
        <v>17812400</v>
      </c>
      <c r="AE77" s="3">
        <v>35980400</v>
      </c>
      <c r="AF77" s="3">
        <v>29293700</v>
      </c>
      <c r="AG77" s="3">
        <v>4495900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28100</v>
      </c>
      <c r="DT77" s="3">
        <v>56500</v>
      </c>
      <c r="DU77" s="3">
        <v>131100</v>
      </c>
      <c r="DV77" s="3">
        <v>143000</v>
      </c>
      <c r="DW77" s="3">
        <v>622900</v>
      </c>
      <c r="DX77" s="3">
        <v>66000</v>
      </c>
      <c r="DY77" s="3">
        <v>12300</v>
      </c>
      <c r="DZ77" s="3">
        <v>82900</v>
      </c>
      <c r="EA77" s="3">
        <v>142400</v>
      </c>
      <c r="EB77" s="3">
        <v>117700</v>
      </c>
      <c r="EC77" s="3">
        <v>173600</v>
      </c>
      <c r="ED77" s="3">
        <v>41700</v>
      </c>
      <c r="EE77" s="3">
        <v>155000</v>
      </c>
      <c r="EF77" s="3">
        <v>86000</v>
      </c>
      <c r="EG77" s="3">
        <v>364100</v>
      </c>
      <c r="EH77" s="3">
        <v>176700</v>
      </c>
      <c r="EI77" s="3">
        <v>509000</v>
      </c>
      <c r="EJ77" s="3">
        <v>222800</v>
      </c>
      <c r="EK77" s="3">
        <v>360900</v>
      </c>
      <c r="EL77" s="3">
        <v>46000</v>
      </c>
      <c r="EM77" s="3">
        <v>72100</v>
      </c>
      <c r="EN77" s="3">
        <v>306900</v>
      </c>
      <c r="EO77" s="3">
        <v>464900</v>
      </c>
      <c r="EP77" s="3">
        <v>0</v>
      </c>
      <c r="EQ77" s="3">
        <v>63800</v>
      </c>
      <c r="ER77" s="3">
        <v>567300</v>
      </c>
      <c r="ES77" s="3">
        <v>205200</v>
      </c>
      <c r="ET77" s="3">
        <v>103300</v>
      </c>
      <c r="EU77" s="3">
        <v>27900</v>
      </c>
      <c r="EV77" s="3">
        <v>1363600</v>
      </c>
      <c r="EW77" s="3">
        <v>1624300</v>
      </c>
      <c r="EX77" s="3">
        <v>6639600</v>
      </c>
      <c r="EY77" s="3">
        <v>5402800</v>
      </c>
      <c r="EZ77" s="3">
        <v>3371200</v>
      </c>
      <c r="FA77" s="3">
        <v>5769200</v>
      </c>
      <c r="FB77" s="3">
        <v>2492900</v>
      </c>
      <c r="FC77" s="3">
        <v>4145400</v>
      </c>
      <c r="FD77" s="3">
        <v>4522100</v>
      </c>
      <c r="FE77" s="3">
        <v>7446200</v>
      </c>
      <c r="FF77" s="3">
        <v>3799600</v>
      </c>
      <c r="FG77" s="3">
        <v>3084400</v>
      </c>
      <c r="FH77" s="3">
        <v>1136500</v>
      </c>
      <c r="FI77" s="3">
        <v>1117500</v>
      </c>
      <c r="FJ77" s="3">
        <v>8206300</v>
      </c>
      <c r="FK77" s="3">
        <v>6040300</v>
      </c>
      <c r="FL77" s="3">
        <v>2405700</v>
      </c>
      <c r="FM77" s="3">
        <v>1514100</v>
      </c>
      <c r="FN77" s="3">
        <v>6650800</v>
      </c>
      <c r="FO77" s="3">
        <v>787900</v>
      </c>
      <c r="FP77" s="3">
        <v>198400</v>
      </c>
      <c r="FQ77" s="3">
        <v>1154700</v>
      </c>
      <c r="FR77" s="3">
        <v>2369700</v>
      </c>
      <c r="FS77" s="3">
        <v>1475600</v>
      </c>
      <c r="FT77" s="3">
        <v>844400</v>
      </c>
      <c r="FU77" s="3">
        <v>0</v>
      </c>
      <c r="FV77" s="3">
        <v>2297100</v>
      </c>
      <c r="FW77" s="3">
        <v>1500300</v>
      </c>
      <c r="FX77" s="3">
        <v>341400</v>
      </c>
      <c r="FY77" s="3">
        <v>1062300</v>
      </c>
      <c r="FZ77" s="3">
        <v>1136400</v>
      </c>
      <c r="GA77" s="3">
        <v>30000</v>
      </c>
      <c r="GB77" s="3">
        <v>103300</v>
      </c>
      <c r="GC77" s="3">
        <v>73400</v>
      </c>
      <c r="GD77" s="3">
        <v>6000</v>
      </c>
      <c r="GE77" s="3">
        <v>261500</v>
      </c>
      <c r="GF77" s="3">
        <v>63800</v>
      </c>
      <c r="GG77" s="3">
        <v>153800</v>
      </c>
      <c r="GH77" s="3">
        <v>363300</v>
      </c>
      <c r="GI77" s="3">
        <v>1183700</v>
      </c>
      <c r="GJ77" s="3">
        <v>567100</v>
      </c>
      <c r="GK77" s="3">
        <v>78000</v>
      </c>
      <c r="GL77" s="3">
        <v>252200</v>
      </c>
      <c r="GM77" s="3">
        <v>58400</v>
      </c>
      <c r="GN77" s="3">
        <v>190700</v>
      </c>
      <c r="GO77" s="3">
        <v>108700</v>
      </c>
      <c r="GP77" s="3">
        <v>58200</v>
      </c>
      <c r="GQ77" s="3">
        <v>55700</v>
      </c>
      <c r="GR77" s="3">
        <v>348400</v>
      </c>
      <c r="GS77" s="3">
        <v>28800</v>
      </c>
      <c r="GT77" s="3">
        <v>52400</v>
      </c>
      <c r="GU77" s="3">
        <v>22800</v>
      </c>
      <c r="GV77" s="3">
        <v>26000</v>
      </c>
      <c r="GW77" s="3">
        <v>25000</v>
      </c>
      <c r="GX77" s="3">
        <v>4000</v>
      </c>
      <c r="GY77" s="3">
        <v>30200</v>
      </c>
    </row>
    <row r="78" spans="1:207">
      <c r="A78" s="2">
        <v>35826</v>
      </c>
      <c r="B78" s="3">
        <v>168800</v>
      </c>
      <c r="C78" s="3">
        <v>1037900</v>
      </c>
      <c r="D78" s="3">
        <v>150500</v>
      </c>
      <c r="E78" s="3">
        <v>753600</v>
      </c>
      <c r="F78" s="3">
        <v>179400</v>
      </c>
      <c r="G78" s="3">
        <v>1739300</v>
      </c>
      <c r="H78" s="3">
        <v>2329100</v>
      </c>
      <c r="I78" s="3">
        <v>759700</v>
      </c>
      <c r="J78" s="3">
        <v>1025600</v>
      </c>
      <c r="K78" s="3">
        <v>0</v>
      </c>
      <c r="L78" s="3">
        <v>1381500</v>
      </c>
      <c r="M78" s="3">
        <v>87600</v>
      </c>
      <c r="N78" s="3">
        <v>0</v>
      </c>
      <c r="O78" s="3">
        <v>16800</v>
      </c>
      <c r="P78" s="3">
        <v>390900</v>
      </c>
      <c r="Q78" s="3">
        <v>572600</v>
      </c>
      <c r="R78" s="3">
        <v>225200</v>
      </c>
      <c r="S78" s="3">
        <v>1309000</v>
      </c>
      <c r="T78" s="3">
        <v>748000</v>
      </c>
      <c r="U78" s="3">
        <v>3798300</v>
      </c>
      <c r="V78" s="3">
        <v>137000</v>
      </c>
      <c r="W78" s="3">
        <v>1234400</v>
      </c>
      <c r="X78" s="3">
        <v>203700</v>
      </c>
      <c r="Y78" s="3">
        <v>89000</v>
      </c>
      <c r="Z78" s="3">
        <v>260000</v>
      </c>
      <c r="AA78" s="3">
        <v>3242400</v>
      </c>
      <c r="AB78" s="3">
        <v>430000</v>
      </c>
      <c r="AC78" s="3">
        <v>1393200</v>
      </c>
      <c r="AD78" s="3">
        <v>420300</v>
      </c>
      <c r="AE78" s="3">
        <v>1486000</v>
      </c>
      <c r="AF78" s="3">
        <v>1773000</v>
      </c>
      <c r="AG78" s="3">
        <v>141000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300</v>
      </c>
      <c r="DT78" s="3">
        <v>4300</v>
      </c>
      <c r="DU78" s="3">
        <v>10300</v>
      </c>
      <c r="DV78" s="3">
        <v>11200</v>
      </c>
      <c r="DW78" s="3">
        <v>51300</v>
      </c>
      <c r="DX78" s="3">
        <v>5400</v>
      </c>
      <c r="DY78" s="3">
        <v>900</v>
      </c>
      <c r="DZ78" s="3">
        <v>3900</v>
      </c>
      <c r="EA78" s="3">
        <v>5100</v>
      </c>
      <c r="EB78" s="3">
        <v>6400</v>
      </c>
      <c r="EC78" s="3">
        <v>14700</v>
      </c>
      <c r="ED78" s="3">
        <v>2700</v>
      </c>
      <c r="EE78" s="3">
        <v>800</v>
      </c>
      <c r="EF78" s="3">
        <v>6400</v>
      </c>
      <c r="EG78" s="3">
        <v>29100</v>
      </c>
      <c r="EH78" s="3">
        <v>7200</v>
      </c>
      <c r="EI78" s="3">
        <v>40300</v>
      </c>
      <c r="EJ78" s="3">
        <v>17500</v>
      </c>
      <c r="EK78" s="3">
        <v>31800</v>
      </c>
      <c r="EL78" s="3">
        <v>3600</v>
      </c>
      <c r="EM78" s="3">
        <v>5200</v>
      </c>
      <c r="EN78" s="3">
        <v>22800</v>
      </c>
      <c r="EO78" s="3">
        <v>32600</v>
      </c>
      <c r="EP78" s="3">
        <v>0</v>
      </c>
      <c r="EQ78" s="3">
        <v>5000</v>
      </c>
      <c r="ER78" s="3">
        <v>43000</v>
      </c>
      <c r="ES78" s="3">
        <v>15600</v>
      </c>
      <c r="ET78" s="3">
        <v>8700</v>
      </c>
      <c r="EU78" s="3">
        <v>1900</v>
      </c>
      <c r="EV78" s="3">
        <v>137400</v>
      </c>
      <c r="EW78" s="3">
        <v>130000</v>
      </c>
      <c r="EX78" s="3">
        <v>513500</v>
      </c>
      <c r="EY78" s="3">
        <v>320200</v>
      </c>
      <c r="EZ78" s="3">
        <v>291800</v>
      </c>
      <c r="FA78" s="3">
        <v>560900</v>
      </c>
      <c r="FB78" s="3">
        <v>239300</v>
      </c>
      <c r="FC78" s="3">
        <v>409500</v>
      </c>
      <c r="FD78" s="3">
        <v>378300</v>
      </c>
      <c r="FE78" s="3">
        <v>573200</v>
      </c>
      <c r="FF78" s="3">
        <v>271800</v>
      </c>
      <c r="FG78" s="3">
        <v>135800</v>
      </c>
      <c r="FH78" s="3">
        <v>122700</v>
      </c>
      <c r="FI78" s="3">
        <v>93200</v>
      </c>
      <c r="FJ78" s="3">
        <v>689500</v>
      </c>
      <c r="FK78" s="3">
        <v>469100</v>
      </c>
      <c r="FL78" s="3">
        <v>214800</v>
      </c>
      <c r="FM78" s="3">
        <v>111400</v>
      </c>
      <c r="FN78" s="3">
        <v>468200</v>
      </c>
      <c r="FO78" s="3">
        <v>137300</v>
      </c>
      <c r="FP78" s="3">
        <v>21500</v>
      </c>
      <c r="FQ78" s="3">
        <v>112700</v>
      </c>
      <c r="FR78" s="3">
        <v>247700</v>
      </c>
      <c r="FS78" s="3">
        <v>113300</v>
      </c>
      <c r="FT78" s="3">
        <v>82500</v>
      </c>
      <c r="FU78" s="3">
        <v>0</v>
      </c>
      <c r="FV78" s="3">
        <v>187200</v>
      </c>
      <c r="FW78" s="3">
        <v>160700</v>
      </c>
      <c r="FX78" s="3">
        <v>25100</v>
      </c>
      <c r="FY78" s="3">
        <v>96900</v>
      </c>
      <c r="FZ78" s="3">
        <v>73300</v>
      </c>
      <c r="GA78" s="3">
        <v>2100</v>
      </c>
      <c r="GB78" s="3">
        <v>8100</v>
      </c>
      <c r="GC78" s="3">
        <v>6100</v>
      </c>
      <c r="GD78" s="3">
        <v>800</v>
      </c>
      <c r="GE78" s="3">
        <v>26000</v>
      </c>
      <c r="GF78" s="3">
        <v>5200</v>
      </c>
      <c r="GG78" s="3">
        <v>13300</v>
      </c>
      <c r="GH78" s="3">
        <v>28200</v>
      </c>
      <c r="GI78" s="3">
        <v>91900</v>
      </c>
      <c r="GJ78" s="3">
        <v>40800</v>
      </c>
      <c r="GK78" s="3">
        <v>8000</v>
      </c>
      <c r="GL78" s="3">
        <v>20700</v>
      </c>
      <c r="GM78" s="3">
        <v>4700</v>
      </c>
      <c r="GN78" s="3">
        <v>19600</v>
      </c>
      <c r="GO78" s="3">
        <v>10900</v>
      </c>
      <c r="GP78" s="3">
        <v>4200</v>
      </c>
      <c r="GQ78" s="3">
        <v>3700</v>
      </c>
      <c r="GR78" s="3">
        <v>26600</v>
      </c>
      <c r="GS78" s="3">
        <v>2000</v>
      </c>
      <c r="GT78" s="3">
        <v>4500</v>
      </c>
      <c r="GU78" s="3">
        <v>1600</v>
      </c>
      <c r="GV78" s="3">
        <v>5400</v>
      </c>
      <c r="GW78" s="3">
        <v>2300</v>
      </c>
      <c r="GX78" s="3">
        <v>300</v>
      </c>
      <c r="GY78" s="3">
        <v>2600</v>
      </c>
    </row>
    <row r="79" spans="1:207">
      <c r="A79" s="2">
        <v>35854</v>
      </c>
      <c r="B79" s="3">
        <v>288000</v>
      </c>
      <c r="C79" s="3">
        <v>2239400</v>
      </c>
      <c r="D79" s="3">
        <v>419600</v>
      </c>
      <c r="E79" s="3">
        <v>1599300</v>
      </c>
      <c r="F79" s="3">
        <v>304700</v>
      </c>
      <c r="G79" s="3">
        <v>3348400</v>
      </c>
      <c r="H79" s="3">
        <v>4270300</v>
      </c>
      <c r="I79" s="3">
        <v>1454200</v>
      </c>
      <c r="J79" s="3">
        <v>2012200</v>
      </c>
      <c r="K79" s="3">
        <v>0</v>
      </c>
      <c r="L79" s="3">
        <v>2264200</v>
      </c>
      <c r="M79" s="3">
        <v>139500</v>
      </c>
      <c r="N79" s="3">
        <v>0</v>
      </c>
      <c r="O79" s="3">
        <v>34200</v>
      </c>
      <c r="P79" s="3">
        <v>554100</v>
      </c>
      <c r="Q79" s="3">
        <v>1236600</v>
      </c>
      <c r="R79" s="3">
        <v>658700</v>
      </c>
      <c r="S79" s="3">
        <v>2332700</v>
      </c>
      <c r="T79" s="3">
        <v>1212500</v>
      </c>
      <c r="U79" s="3">
        <v>6720200</v>
      </c>
      <c r="V79" s="3">
        <v>253500</v>
      </c>
      <c r="W79" s="3">
        <v>2098800</v>
      </c>
      <c r="X79" s="3">
        <v>415000</v>
      </c>
      <c r="Y79" s="3">
        <v>138300</v>
      </c>
      <c r="Z79" s="3">
        <v>560000</v>
      </c>
      <c r="AA79" s="3">
        <v>6252100</v>
      </c>
      <c r="AB79" s="3">
        <v>750000</v>
      </c>
      <c r="AC79" s="3">
        <v>3077500</v>
      </c>
      <c r="AD79" s="3">
        <v>842700</v>
      </c>
      <c r="AE79" s="3">
        <v>3108000</v>
      </c>
      <c r="AF79" s="3">
        <v>4233000</v>
      </c>
      <c r="AG79" s="3">
        <v>249000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1600</v>
      </c>
      <c r="DT79" s="3">
        <v>7100</v>
      </c>
      <c r="DU79" s="3">
        <v>24200</v>
      </c>
      <c r="DV79" s="3">
        <v>24400</v>
      </c>
      <c r="DW79" s="3">
        <v>98900</v>
      </c>
      <c r="DX79" s="3">
        <v>10500</v>
      </c>
      <c r="DY79" s="3">
        <v>1900</v>
      </c>
      <c r="DZ79" s="3">
        <v>9000</v>
      </c>
      <c r="EA79" s="3">
        <v>9100</v>
      </c>
      <c r="EB79" s="3">
        <v>13300</v>
      </c>
      <c r="EC79" s="3">
        <v>31200</v>
      </c>
      <c r="ED79" s="3">
        <v>5400</v>
      </c>
      <c r="EE79" s="3">
        <v>13600</v>
      </c>
      <c r="EF79" s="3">
        <v>13900</v>
      </c>
      <c r="EG79" s="3">
        <v>65200</v>
      </c>
      <c r="EH79" s="3">
        <v>28500</v>
      </c>
      <c r="EI79" s="3">
        <v>85200</v>
      </c>
      <c r="EJ79" s="3">
        <v>36900</v>
      </c>
      <c r="EK79" s="3">
        <v>63000</v>
      </c>
      <c r="EL79" s="3">
        <v>7300</v>
      </c>
      <c r="EM79" s="3">
        <v>10100</v>
      </c>
      <c r="EN79" s="3">
        <v>43700</v>
      </c>
      <c r="EO79" s="3">
        <v>67600</v>
      </c>
      <c r="EP79" s="3">
        <v>0</v>
      </c>
      <c r="EQ79" s="3">
        <v>10100</v>
      </c>
      <c r="ER79" s="3">
        <v>75900</v>
      </c>
      <c r="ES79" s="3">
        <v>35800</v>
      </c>
      <c r="ET79" s="3">
        <v>16400</v>
      </c>
      <c r="EU79" s="3">
        <v>4500</v>
      </c>
      <c r="EV79" s="3">
        <v>261200</v>
      </c>
      <c r="EW79" s="3">
        <v>260300</v>
      </c>
      <c r="EX79" s="3">
        <v>977000</v>
      </c>
      <c r="EY79" s="3">
        <v>876200</v>
      </c>
      <c r="EZ79" s="3">
        <v>559600</v>
      </c>
      <c r="FA79" s="3">
        <v>1032300</v>
      </c>
      <c r="FB79" s="3">
        <v>448100</v>
      </c>
      <c r="FC79" s="3">
        <v>748300</v>
      </c>
      <c r="FD79" s="3">
        <v>713900</v>
      </c>
      <c r="FE79" s="3">
        <v>1119100</v>
      </c>
      <c r="FF79" s="3">
        <v>588300</v>
      </c>
      <c r="FG79" s="3">
        <v>347900</v>
      </c>
      <c r="FH79" s="3">
        <v>238000</v>
      </c>
      <c r="FI79" s="3">
        <v>160100</v>
      </c>
      <c r="FJ79" s="3">
        <v>1341200</v>
      </c>
      <c r="FK79" s="3">
        <v>928400</v>
      </c>
      <c r="FL79" s="3">
        <v>417000</v>
      </c>
      <c r="FM79" s="3">
        <v>204200</v>
      </c>
      <c r="FN79" s="3">
        <v>961900</v>
      </c>
      <c r="FO79" s="3">
        <v>279000</v>
      </c>
      <c r="FP79" s="3">
        <v>40800</v>
      </c>
      <c r="FQ79" s="3">
        <v>222200</v>
      </c>
      <c r="FR79" s="3">
        <v>483000</v>
      </c>
      <c r="FS79" s="3">
        <v>293200</v>
      </c>
      <c r="FT79" s="3">
        <v>178400</v>
      </c>
      <c r="FU79" s="3">
        <v>0</v>
      </c>
      <c r="FV79" s="3">
        <v>376700</v>
      </c>
      <c r="FW79" s="3">
        <v>265300</v>
      </c>
      <c r="FX79" s="3">
        <v>52400</v>
      </c>
      <c r="FY79" s="3">
        <v>181600</v>
      </c>
      <c r="FZ79" s="3">
        <v>144000</v>
      </c>
      <c r="GA79" s="3">
        <v>3900</v>
      </c>
      <c r="GB79" s="3">
        <v>16600</v>
      </c>
      <c r="GC79" s="3">
        <v>11800</v>
      </c>
      <c r="GD79" s="3">
        <v>1600</v>
      </c>
      <c r="GE79" s="3">
        <v>50800</v>
      </c>
      <c r="GF79" s="3">
        <v>9400</v>
      </c>
      <c r="GG79" s="3">
        <v>27600</v>
      </c>
      <c r="GH79" s="3">
        <v>56500</v>
      </c>
      <c r="GI79" s="3">
        <v>179400</v>
      </c>
      <c r="GJ79" s="3">
        <v>94700</v>
      </c>
      <c r="GK79" s="3">
        <v>15400</v>
      </c>
      <c r="GL79" s="3">
        <v>41600</v>
      </c>
      <c r="GM79" s="3">
        <v>10600</v>
      </c>
      <c r="GN79" s="3">
        <v>39800</v>
      </c>
      <c r="GO79" s="3">
        <v>31700</v>
      </c>
      <c r="GP79" s="3">
        <v>11100</v>
      </c>
      <c r="GQ79" s="3">
        <v>7400</v>
      </c>
      <c r="GR79" s="3">
        <v>54700</v>
      </c>
      <c r="GS79" s="3">
        <v>3700</v>
      </c>
      <c r="GT79" s="3">
        <v>13400</v>
      </c>
      <c r="GU79" s="3">
        <v>3400</v>
      </c>
      <c r="GV79" s="3">
        <v>6600</v>
      </c>
      <c r="GW79" s="3">
        <v>2300</v>
      </c>
      <c r="GX79" s="3">
        <v>700</v>
      </c>
      <c r="GY79" s="3">
        <v>5500</v>
      </c>
    </row>
    <row r="80" spans="1:207">
      <c r="A80" s="2">
        <v>35885</v>
      </c>
      <c r="B80" s="3">
        <v>652700</v>
      </c>
      <c r="C80" s="3">
        <v>3594100</v>
      </c>
      <c r="D80" s="3">
        <v>1410000</v>
      </c>
      <c r="E80" s="3">
        <v>2560500</v>
      </c>
      <c r="F80" s="3">
        <v>565700</v>
      </c>
      <c r="G80" s="3">
        <v>5989100</v>
      </c>
      <c r="H80" s="3">
        <v>7221400</v>
      </c>
      <c r="I80" s="3">
        <v>2269900</v>
      </c>
      <c r="J80" s="3">
        <v>3725800</v>
      </c>
      <c r="K80" s="3">
        <v>0</v>
      </c>
      <c r="L80" s="3">
        <v>3771600</v>
      </c>
      <c r="M80" s="3">
        <v>266900</v>
      </c>
      <c r="N80" s="3">
        <v>9178.9500000000007</v>
      </c>
      <c r="O80" s="3">
        <v>86400</v>
      </c>
      <c r="P80" s="3">
        <v>894200</v>
      </c>
      <c r="Q80" s="3">
        <v>2365300</v>
      </c>
      <c r="R80" s="3">
        <v>1044700</v>
      </c>
      <c r="S80" s="3">
        <v>3892900</v>
      </c>
      <c r="T80" s="3">
        <v>1961600</v>
      </c>
      <c r="U80" s="3">
        <v>10525600</v>
      </c>
      <c r="V80" s="3">
        <v>364800</v>
      </c>
      <c r="W80" s="3">
        <v>3675800</v>
      </c>
      <c r="X80" s="3">
        <v>809000</v>
      </c>
      <c r="Y80" s="3">
        <v>287100</v>
      </c>
      <c r="Z80" s="3">
        <v>1110000</v>
      </c>
      <c r="AA80" s="3">
        <v>10649700</v>
      </c>
      <c r="AB80" s="3">
        <v>1490000</v>
      </c>
      <c r="AC80" s="3">
        <v>5472200</v>
      </c>
      <c r="AD80" s="3">
        <v>1806900</v>
      </c>
      <c r="AE80" s="3">
        <v>6214000</v>
      </c>
      <c r="AF80" s="3">
        <v>7220000</v>
      </c>
      <c r="AG80" s="3">
        <v>512000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3500</v>
      </c>
      <c r="DT80" s="3">
        <v>10500</v>
      </c>
      <c r="DU80" s="3">
        <v>35600</v>
      </c>
      <c r="DV80" s="3">
        <v>38000</v>
      </c>
      <c r="DW80" s="3">
        <v>152600</v>
      </c>
      <c r="DX80" s="3">
        <v>16000</v>
      </c>
      <c r="DY80" s="3">
        <v>3000</v>
      </c>
      <c r="DZ80" s="3">
        <v>14000</v>
      </c>
      <c r="EA80" s="3">
        <v>16900</v>
      </c>
      <c r="EB80" s="3">
        <v>20100</v>
      </c>
      <c r="EC80" s="3">
        <v>50500</v>
      </c>
      <c r="ED80" s="3">
        <v>7700</v>
      </c>
      <c r="EE80" s="3">
        <v>27100</v>
      </c>
      <c r="EF80" s="3">
        <v>23000</v>
      </c>
      <c r="EG80" s="3">
        <v>103300</v>
      </c>
      <c r="EH80" s="3">
        <v>43500</v>
      </c>
      <c r="EI80" s="3">
        <v>136500</v>
      </c>
      <c r="EJ80" s="3">
        <v>59000</v>
      </c>
      <c r="EK80" s="3">
        <v>90000</v>
      </c>
      <c r="EL80" s="3">
        <v>10100</v>
      </c>
      <c r="EM80" s="3">
        <v>17900</v>
      </c>
      <c r="EN80" s="3">
        <v>66900</v>
      </c>
      <c r="EO80" s="3">
        <v>109000</v>
      </c>
      <c r="EP80" s="3">
        <v>0</v>
      </c>
      <c r="EQ80" s="3">
        <v>15700</v>
      </c>
      <c r="ER80" s="3">
        <v>124700</v>
      </c>
      <c r="ES80" s="3">
        <v>57900</v>
      </c>
      <c r="ET80" s="3">
        <v>25100</v>
      </c>
      <c r="EU80" s="3">
        <v>6600</v>
      </c>
      <c r="EV80" s="3">
        <v>384400</v>
      </c>
      <c r="EW80" s="3">
        <v>416300</v>
      </c>
      <c r="EX80" s="3">
        <v>1556100</v>
      </c>
      <c r="EY80" s="3">
        <v>1335300</v>
      </c>
      <c r="EZ80" s="3">
        <v>836100</v>
      </c>
      <c r="FA80" s="3">
        <v>1576700</v>
      </c>
      <c r="FB80" s="3">
        <v>679500</v>
      </c>
      <c r="FC80" s="3">
        <v>1099700</v>
      </c>
      <c r="FD80" s="3">
        <v>1109900</v>
      </c>
      <c r="FE80" s="3">
        <v>1718800</v>
      </c>
      <c r="FF80" s="3">
        <v>820300</v>
      </c>
      <c r="FG80" s="3">
        <v>586800</v>
      </c>
      <c r="FH80" s="3">
        <v>324700</v>
      </c>
      <c r="FI80" s="3">
        <v>250800</v>
      </c>
      <c r="FJ80" s="3">
        <v>2043900</v>
      </c>
      <c r="FK80" s="3">
        <v>1456000</v>
      </c>
      <c r="FL80" s="3">
        <v>672800</v>
      </c>
      <c r="FM80" s="3">
        <v>325300</v>
      </c>
      <c r="FN80" s="3">
        <v>1512600</v>
      </c>
      <c r="FO80" s="3">
        <v>428000</v>
      </c>
      <c r="FP80" s="3">
        <v>58000</v>
      </c>
      <c r="FQ80" s="3">
        <v>357800</v>
      </c>
      <c r="FR80" s="3">
        <v>740400</v>
      </c>
      <c r="FS80" s="3">
        <v>452900</v>
      </c>
      <c r="FT80" s="3">
        <v>280700</v>
      </c>
      <c r="FU80" s="3">
        <v>0</v>
      </c>
      <c r="FV80" s="3">
        <v>581100</v>
      </c>
      <c r="FW80" s="3">
        <v>486600</v>
      </c>
      <c r="FX80" s="3">
        <v>79400</v>
      </c>
      <c r="FY80" s="3">
        <v>283300</v>
      </c>
      <c r="FZ80" s="3">
        <v>214300</v>
      </c>
      <c r="GA80" s="3">
        <v>6300</v>
      </c>
      <c r="GB80" s="3">
        <v>26000</v>
      </c>
      <c r="GC80" s="3">
        <v>18600</v>
      </c>
      <c r="GD80" s="3">
        <v>2300</v>
      </c>
      <c r="GE80" s="3">
        <v>77000</v>
      </c>
      <c r="GF80" s="3">
        <v>14700</v>
      </c>
      <c r="GG80" s="3">
        <v>39600</v>
      </c>
      <c r="GH80" s="3">
        <v>89000</v>
      </c>
      <c r="GI80" s="3">
        <v>310500</v>
      </c>
      <c r="GJ80" s="3">
        <v>150400</v>
      </c>
      <c r="GK80" s="3">
        <v>22700</v>
      </c>
      <c r="GL80" s="3">
        <v>66300</v>
      </c>
      <c r="GM80" s="3">
        <v>15300</v>
      </c>
      <c r="GN80" s="3">
        <v>61000</v>
      </c>
      <c r="GO80" s="3">
        <v>48200</v>
      </c>
      <c r="GP80" s="3">
        <v>16300</v>
      </c>
      <c r="GQ80" s="3">
        <v>10500</v>
      </c>
      <c r="GR80" s="3">
        <v>81700</v>
      </c>
      <c r="GS80" s="3">
        <v>5700</v>
      </c>
      <c r="GT80" s="3">
        <v>18100</v>
      </c>
      <c r="GU80" s="3">
        <v>5500</v>
      </c>
      <c r="GV80" s="3">
        <v>9300</v>
      </c>
      <c r="GW80" s="3">
        <v>5300</v>
      </c>
      <c r="GX80" s="3">
        <v>1000</v>
      </c>
      <c r="GY80" s="3">
        <v>7700</v>
      </c>
    </row>
    <row r="81" spans="1:207">
      <c r="A81" s="2">
        <v>35915</v>
      </c>
      <c r="B81" s="3">
        <v>1195300</v>
      </c>
      <c r="C81" s="3">
        <v>4968500</v>
      </c>
      <c r="D81" s="3">
        <v>1816100</v>
      </c>
      <c r="E81" s="3">
        <v>3482400</v>
      </c>
      <c r="F81" s="3">
        <v>849200</v>
      </c>
      <c r="G81" s="3">
        <v>9154500</v>
      </c>
      <c r="H81" s="3">
        <v>10404700</v>
      </c>
      <c r="I81" s="3">
        <v>3193600</v>
      </c>
      <c r="J81" s="3">
        <v>5194200</v>
      </c>
      <c r="K81" s="3">
        <v>0</v>
      </c>
      <c r="L81" s="3">
        <v>5216300</v>
      </c>
      <c r="M81" s="3">
        <v>442100</v>
      </c>
      <c r="N81" s="3">
        <v>0</v>
      </c>
      <c r="O81" s="3">
        <v>161300</v>
      </c>
      <c r="P81" s="3">
        <v>1364100</v>
      </c>
      <c r="Q81" s="3">
        <v>3504100</v>
      </c>
      <c r="R81" s="3">
        <v>1678000</v>
      </c>
      <c r="S81" s="3">
        <v>5996200</v>
      </c>
      <c r="T81" s="3">
        <v>2694800</v>
      </c>
      <c r="U81" s="3">
        <v>14498400</v>
      </c>
      <c r="V81" s="3">
        <v>563600</v>
      </c>
      <c r="W81" s="3">
        <v>5519900</v>
      </c>
      <c r="X81" s="3">
        <v>1334000</v>
      </c>
      <c r="Y81" s="3">
        <v>465400</v>
      </c>
      <c r="Z81" s="3">
        <v>1700000</v>
      </c>
      <c r="AA81" s="3">
        <v>15388000</v>
      </c>
      <c r="AB81" s="3">
        <v>2210000</v>
      </c>
      <c r="AC81" s="3">
        <v>7099800</v>
      </c>
      <c r="AD81" s="3">
        <v>3435100</v>
      </c>
      <c r="AE81" s="3">
        <v>9351600</v>
      </c>
      <c r="AF81" s="3">
        <v>10361000</v>
      </c>
      <c r="AG81" s="3">
        <v>931000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5300</v>
      </c>
      <c r="DT81" s="3">
        <v>13900</v>
      </c>
      <c r="DU81" s="3">
        <v>49500</v>
      </c>
      <c r="DV81" s="3">
        <v>52900</v>
      </c>
      <c r="DW81" s="3">
        <v>206100</v>
      </c>
      <c r="DX81" s="3">
        <v>21700</v>
      </c>
      <c r="DY81" s="3">
        <v>4100</v>
      </c>
      <c r="DZ81" s="3">
        <v>20700</v>
      </c>
      <c r="EA81" s="3">
        <v>24800</v>
      </c>
      <c r="EB81" s="3">
        <v>27200</v>
      </c>
      <c r="EC81" s="3">
        <v>65000</v>
      </c>
      <c r="ED81" s="3">
        <v>10500</v>
      </c>
      <c r="EE81" s="3">
        <v>42100</v>
      </c>
      <c r="EF81" s="3">
        <v>31600</v>
      </c>
      <c r="EG81" s="3">
        <v>145900</v>
      </c>
      <c r="EH81" s="3">
        <v>71000</v>
      </c>
      <c r="EI81" s="3">
        <v>187900</v>
      </c>
      <c r="EJ81" s="3">
        <v>81100</v>
      </c>
      <c r="EK81" s="3">
        <v>130700</v>
      </c>
      <c r="EL81" s="3">
        <v>13500</v>
      </c>
      <c r="EM81" s="3">
        <v>25500</v>
      </c>
      <c r="EN81" s="3">
        <v>90500</v>
      </c>
      <c r="EO81" s="3">
        <v>145100</v>
      </c>
      <c r="EP81" s="3">
        <v>0</v>
      </c>
      <c r="EQ81" s="3">
        <v>22100</v>
      </c>
      <c r="ER81" s="3">
        <v>176700</v>
      </c>
      <c r="ES81" s="3">
        <v>74700</v>
      </c>
      <c r="ET81" s="3">
        <v>33700</v>
      </c>
      <c r="EU81" s="3">
        <v>11100</v>
      </c>
      <c r="EV81" s="3">
        <v>478500</v>
      </c>
      <c r="EW81" s="3">
        <v>550900</v>
      </c>
      <c r="EX81" s="3">
        <v>2121800</v>
      </c>
      <c r="EY81" s="3">
        <v>1780400</v>
      </c>
      <c r="EZ81" s="3">
        <v>1079800</v>
      </c>
      <c r="FA81" s="3">
        <v>2044400</v>
      </c>
      <c r="FB81" s="3">
        <v>886000</v>
      </c>
      <c r="FC81" s="3">
        <v>1440500</v>
      </c>
      <c r="FD81" s="3">
        <v>1465000</v>
      </c>
      <c r="FE81" s="3">
        <v>2311800</v>
      </c>
      <c r="FF81" s="3">
        <v>1295700</v>
      </c>
      <c r="FG81" s="3">
        <v>809400</v>
      </c>
      <c r="FH81" s="3">
        <v>306000</v>
      </c>
      <c r="FI81" s="3">
        <v>333000</v>
      </c>
      <c r="FJ81" s="3">
        <v>2724800</v>
      </c>
      <c r="FK81" s="3">
        <v>1936500</v>
      </c>
      <c r="FL81" s="3">
        <v>875800</v>
      </c>
      <c r="FM81" s="3">
        <v>422700</v>
      </c>
      <c r="FN81" s="3">
        <v>2063100</v>
      </c>
      <c r="FO81" s="3">
        <v>560000</v>
      </c>
      <c r="FP81" s="3">
        <v>78000</v>
      </c>
      <c r="FQ81" s="3">
        <v>457400</v>
      </c>
      <c r="FR81" s="3">
        <v>973400</v>
      </c>
      <c r="FS81" s="3">
        <v>601400</v>
      </c>
      <c r="FT81" s="3">
        <v>384600</v>
      </c>
      <c r="FU81" s="3">
        <v>0</v>
      </c>
      <c r="FV81" s="3">
        <v>762600</v>
      </c>
      <c r="FW81" s="3">
        <v>635800</v>
      </c>
      <c r="FX81" s="3">
        <v>112200</v>
      </c>
      <c r="FY81" s="3">
        <v>374400</v>
      </c>
      <c r="FZ81" s="3">
        <v>279700</v>
      </c>
      <c r="GA81" s="3">
        <v>8500</v>
      </c>
      <c r="GB81" s="3">
        <v>34800</v>
      </c>
      <c r="GC81" s="3">
        <v>25100</v>
      </c>
      <c r="GD81" s="3">
        <v>2600</v>
      </c>
      <c r="GE81" s="3">
        <v>104300</v>
      </c>
      <c r="GF81" s="3">
        <v>19100</v>
      </c>
      <c r="GG81" s="3">
        <v>53500</v>
      </c>
      <c r="GH81" s="3">
        <v>118700</v>
      </c>
      <c r="GI81" s="3">
        <v>411300</v>
      </c>
      <c r="GJ81" s="3">
        <v>218900</v>
      </c>
      <c r="GK81" s="3">
        <v>30300</v>
      </c>
      <c r="GL81" s="3">
        <v>96100</v>
      </c>
      <c r="GM81" s="3">
        <v>19800</v>
      </c>
      <c r="GN81" s="3">
        <v>83000</v>
      </c>
      <c r="GO81" s="3">
        <v>61500</v>
      </c>
      <c r="GP81" s="3">
        <v>22400</v>
      </c>
      <c r="GQ81" s="3">
        <v>14100</v>
      </c>
      <c r="GR81" s="3">
        <v>108100</v>
      </c>
      <c r="GS81" s="3">
        <v>7900</v>
      </c>
      <c r="GT81" s="3">
        <v>19600</v>
      </c>
      <c r="GU81" s="3">
        <v>7600</v>
      </c>
      <c r="GV81" s="3">
        <v>11300</v>
      </c>
      <c r="GW81" s="3">
        <v>7600</v>
      </c>
      <c r="GX81" s="3">
        <v>1300</v>
      </c>
      <c r="GY81" s="3">
        <v>10100</v>
      </c>
    </row>
    <row r="82" spans="1:207">
      <c r="A82" s="2">
        <v>35946</v>
      </c>
      <c r="B82" s="3">
        <v>1927000</v>
      </c>
      <c r="C82" s="3">
        <v>6389700</v>
      </c>
      <c r="D82" s="3">
        <v>2336100</v>
      </c>
      <c r="E82" s="3">
        <v>4336900</v>
      </c>
      <c r="F82" s="3">
        <v>1208300</v>
      </c>
      <c r="G82" s="3">
        <v>12323000</v>
      </c>
      <c r="H82" s="3">
        <v>14069500</v>
      </c>
      <c r="I82" s="3">
        <v>4227700</v>
      </c>
      <c r="J82" s="3">
        <v>6845100</v>
      </c>
      <c r="K82" s="3">
        <v>0</v>
      </c>
      <c r="L82" s="3">
        <v>6898500</v>
      </c>
      <c r="M82" s="3">
        <v>607900</v>
      </c>
      <c r="N82" s="3">
        <v>0</v>
      </c>
      <c r="O82" s="3">
        <v>271200</v>
      </c>
      <c r="P82" s="3">
        <v>1842600</v>
      </c>
      <c r="Q82" s="3">
        <v>4700400</v>
      </c>
      <c r="R82" s="3">
        <v>2469700</v>
      </c>
      <c r="S82" s="3">
        <v>8008900</v>
      </c>
      <c r="T82" s="3">
        <v>3532800</v>
      </c>
      <c r="U82" s="3">
        <v>18635500</v>
      </c>
      <c r="V82" s="3">
        <v>798600</v>
      </c>
      <c r="W82" s="3">
        <v>7427800</v>
      </c>
      <c r="X82" s="3">
        <v>1964000</v>
      </c>
      <c r="Y82" s="3">
        <v>627000</v>
      </c>
      <c r="Z82" s="3">
        <v>2810000</v>
      </c>
      <c r="AA82" s="3">
        <v>20040800</v>
      </c>
      <c r="AB82" s="3">
        <v>3100000</v>
      </c>
      <c r="AC82" s="3">
        <v>9040600</v>
      </c>
      <c r="AD82" s="3">
        <v>4946500</v>
      </c>
      <c r="AE82" s="3">
        <v>12976000</v>
      </c>
      <c r="AF82" s="3">
        <v>13267000</v>
      </c>
      <c r="AG82" s="3">
        <v>1385000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7600</v>
      </c>
      <c r="DT82" s="3">
        <v>17000</v>
      </c>
      <c r="DU82" s="3">
        <v>62900</v>
      </c>
      <c r="DV82" s="3">
        <v>68200</v>
      </c>
      <c r="DW82" s="3">
        <v>262600</v>
      </c>
      <c r="DX82" s="3">
        <v>27600</v>
      </c>
      <c r="DY82" s="3">
        <v>5100</v>
      </c>
      <c r="DZ82" s="3">
        <v>26700</v>
      </c>
      <c r="EA82" s="3">
        <v>50800</v>
      </c>
      <c r="EB82" s="3">
        <v>36000</v>
      </c>
      <c r="EC82" s="3">
        <v>84900</v>
      </c>
      <c r="ED82" s="3">
        <v>13600</v>
      </c>
      <c r="EE82" s="3">
        <v>56700</v>
      </c>
      <c r="EF82" s="3">
        <v>40200</v>
      </c>
      <c r="EG82" s="3">
        <v>192700</v>
      </c>
      <c r="EH82" s="3">
        <v>91200</v>
      </c>
      <c r="EI82" s="3">
        <v>239200</v>
      </c>
      <c r="EJ82" s="3">
        <v>104300</v>
      </c>
      <c r="EK82" s="3">
        <v>159600</v>
      </c>
      <c r="EL82" s="3">
        <v>16300</v>
      </c>
      <c r="EM82" s="3">
        <v>33100</v>
      </c>
      <c r="EN82" s="3">
        <v>114500</v>
      </c>
      <c r="EO82" s="3">
        <v>183500</v>
      </c>
      <c r="EP82" s="3">
        <v>0</v>
      </c>
      <c r="EQ82" s="3">
        <v>27800</v>
      </c>
      <c r="ER82" s="3">
        <v>230700</v>
      </c>
      <c r="ES82" s="3">
        <v>94500</v>
      </c>
      <c r="ET82" s="3">
        <v>42500</v>
      </c>
      <c r="EU82" s="3">
        <v>12400</v>
      </c>
      <c r="EV82" s="3">
        <v>589100</v>
      </c>
      <c r="EW82" s="3">
        <v>671000</v>
      </c>
      <c r="EX82" s="3">
        <v>2664300</v>
      </c>
      <c r="EY82" s="3">
        <v>2226500</v>
      </c>
      <c r="EZ82" s="3">
        <v>1370500</v>
      </c>
      <c r="FA82" s="3">
        <v>2500800</v>
      </c>
      <c r="FB82" s="3">
        <v>1078900</v>
      </c>
      <c r="FC82" s="3">
        <v>1764600</v>
      </c>
      <c r="FD82" s="3">
        <v>1823400</v>
      </c>
      <c r="FE82" s="3">
        <v>2897800</v>
      </c>
      <c r="FF82" s="3">
        <v>1666900</v>
      </c>
      <c r="FG82" s="3">
        <v>1043100</v>
      </c>
      <c r="FH82" s="3">
        <v>364100</v>
      </c>
      <c r="FI82" s="3">
        <v>422600</v>
      </c>
      <c r="FJ82" s="3">
        <v>3331400</v>
      </c>
      <c r="FK82" s="3">
        <v>2404500</v>
      </c>
      <c r="FL82" s="3">
        <v>1064700</v>
      </c>
      <c r="FM82" s="3">
        <v>531900</v>
      </c>
      <c r="FN82" s="3">
        <v>2622700</v>
      </c>
      <c r="FO82" s="3">
        <v>683800</v>
      </c>
      <c r="FP82" s="3">
        <v>103300</v>
      </c>
      <c r="FQ82" s="3">
        <v>534300</v>
      </c>
      <c r="FR82" s="3">
        <v>1142600</v>
      </c>
      <c r="FS82" s="3">
        <v>755200</v>
      </c>
      <c r="FT82" s="3">
        <v>462800</v>
      </c>
      <c r="FU82" s="3">
        <v>0</v>
      </c>
      <c r="FV82" s="3">
        <v>893300</v>
      </c>
      <c r="FW82" s="3">
        <v>739000</v>
      </c>
      <c r="FX82" s="3">
        <v>147100</v>
      </c>
      <c r="FY82" s="3">
        <v>458200</v>
      </c>
      <c r="FZ82" s="3">
        <v>336700</v>
      </c>
      <c r="GA82" s="3">
        <v>9500</v>
      </c>
      <c r="GB82" s="3">
        <v>41100</v>
      </c>
      <c r="GC82" s="3">
        <v>30300</v>
      </c>
      <c r="GD82" s="3">
        <v>3000</v>
      </c>
      <c r="GE82" s="3">
        <v>126800</v>
      </c>
      <c r="GF82" s="3">
        <v>24600</v>
      </c>
      <c r="GG82" s="3">
        <v>69000</v>
      </c>
      <c r="GH82" s="3">
        <v>150100</v>
      </c>
      <c r="GI82" s="3">
        <v>519700</v>
      </c>
      <c r="GJ82" s="3">
        <v>279800</v>
      </c>
      <c r="GK82" s="3">
        <v>37800</v>
      </c>
      <c r="GL82" s="3">
        <v>125500</v>
      </c>
      <c r="GM82" s="3">
        <v>25400</v>
      </c>
      <c r="GN82" s="3">
        <v>104900</v>
      </c>
      <c r="GO82" s="3">
        <v>74400</v>
      </c>
      <c r="GP82" s="3">
        <v>31300</v>
      </c>
      <c r="GQ82" s="3">
        <v>17900</v>
      </c>
      <c r="GR82" s="3">
        <v>139100</v>
      </c>
      <c r="GS82" s="3">
        <v>9300</v>
      </c>
      <c r="GT82" s="3">
        <v>22200</v>
      </c>
      <c r="GU82" s="3">
        <v>9600</v>
      </c>
      <c r="GV82" s="3">
        <v>12000</v>
      </c>
      <c r="GW82" s="3">
        <v>9900</v>
      </c>
      <c r="GX82" s="3">
        <v>1500</v>
      </c>
      <c r="GY82" s="3">
        <v>11300</v>
      </c>
    </row>
    <row r="83" spans="1:207">
      <c r="A83" s="2">
        <v>35976</v>
      </c>
      <c r="B83" s="3">
        <v>2712800</v>
      </c>
      <c r="C83" s="3">
        <v>7630700</v>
      </c>
      <c r="D83" s="3">
        <v>2846100</v>
      </c>
      <c r="E83" s="3">
        <v>5333600</v>
      </c>
      <c r="F83" s="3">
        <v>1523300</v>
      </c>
      <c r="G83" s="3">
        <v>15182600</v>
      </c>
      <c r="H83" s="3">
        <v>17563200</v>
      </c>
      <c r="I83" s="3">
        <v>5626800</v>
      </c>
      <c r="J83" s="3">
        <v>8207400</v>
      </c>
      <c r="K83" s="3">
        <v>0</v>
      </c>
      <c r="L83" s="3">
        <v>8458200</v>
      </c>
      <c r="M83" s="3">
        <v>819100</v>
      </c>
      <c r="N83" s="3">
        <v>22165.77</v>
      </c>
      <c r="O83" s="3">
        <v>364400</v>
      </c>
      <c r="P83" s="3">
        <v>2292300</v>
      </c>
      <c r="Q83" s="3">
        <v>6042500</v>
      </c>
      <c r="R83" s="3">
        <v>3300600</v>
      </c>
      <c r="S83" s="3">
        <v>9660000</v>
      </c>
      <c r="T83" s="3">
        <v>4375200</v>
      </c>
      <c r="U83" s="3">
        <v>22500500</v>
      </c>
      <c r="V83" s="3">
        <v>960900</v>
      </c>
      <c r="W83" s="3">
        <v>9665400</v>
      </c>
      <c r="X83" s="3">
        <v>2664000</v>
      </c>
      <c r="Y83" s="3">
        <v>789500</v>
      </c>
      <c r="Z83" s="3">
        <v>3680000</v>
      </c>
      <c r="AA83" s="3">
        <v>24246000</v>
      </c>
      <c r="AB83" s="3">
        <v>3800000</v>
      </c>
      <c r="AC83" s="3">
        <v>11055100</v>
      </c>
      <c r="AD83" s="3">
        <v>6619500</v>
      </c>
      <c r="AE83" s="3">
        <v>16089000</v>
      </c>
      <c r="AF83" s="3">
        <v>15720000</v>
      </c>
      <c r="AG83" s="3">
        <v>1929000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10000</v>
      </c>
      <c r="DT83" s="3">
        <v>20100</v>
      </c>
      <c r="DU83" s="3">
        <v>75800</v>
      </c>
      <c r="DV83" s="3">
        <v>83400</v>
      </c>
      <c r="DW83" s="3">
        <v>307100</v>
      </c>
      <c r="DX83" s="3">
        <v>33300</v>
      </c>
      <c r="DY83" s="3">
        <v>6200</v>
      </c>
      <c r="DZ83" s="3">
        <v>33400</v>
      </c>
      <c r="EA83" s="3">
        <v>64600</v>
      </c>
      <c r="EB83" s="3">
        <v>43500</v>
      </c>
      <c r="EC83" s="3">
        <v>105700</v>
      </c>
      <c r="ED83" s="3">
        <v>16200</v>
      </c>
      <c r="EE83" s="3">
        <v>73500</v>
      </c>
      <c r="EF83" s="3">
        <v>48400</v>
      </c>
      <c r="EG83" s="3">
        <v>236000</v>
      </c>
      <c r="EH83" s="3">
        <v>110500</v>
      </c>
      <c r="EI83" s="3">
        <v>292300</v>
      </c>
      <c r="EJ83" s="3">
        <v>126600</v>
      </c>
      <c r="EK83" s="3">
        <v>193700</v>
      </c>
      <c r="EL83" s="3">
        <v>19800</v>
      </c>
      <c r="EM83" s="3">
        <v>42000</v>
      </c>
      <c r="EN83" s="3">
        <v>138700</v>
      </c>
      <c r="EO83" s="3">
        <v>228400</v>
      </c>
      <c r="EP83" s="3">
        <v>0</v>
      </c>
      <c r="EQ83" s="3">
        <v>33400</v>
      </c>
      <c r="ER83" s="3">
        <v>274900</v>
      </c>
      <c r="ES83" s="3">
        <v>117500</v>
      </c>
      <c r="ET83" s="3">
        <v>51100</v>
      </c>
      <c r="EU83" s="3">
        <v>15200</v>
      </c>
      <c r="EV83" s="3">
        <v>679400</v>
      </c>
      <c r="EW83" s="3">
        <v>802900</v>
      </c>
      <c r="EX83" s="3">
        <v>3227200</v>
      </c>
      <c r="EY83" s="3">
        <v>2651100</v>
      </c>
      <c r="EZ83" s="3">
        <v>1666000</v>
      </c>
      <c r="FA83" s="3">
        <v>2939000</v>
      </c>
      <c r="FB83" s="3">
        <v>1262800</v>
      </c>
      <c r="FC83" s="3">
        <v>2074800</v>
      </c>
      <c r="FD83" s="3">
        <v>2197300</v>
      </c>
      <c r="FE83" s="3">
        <v>3509700</v>
      </c>
      <c r="FF83" s="3">
        <v>1984200</v>
      </c>
      <c r="FG83" s="3">
        <v>1265400</v>
      </c>
      <c r="FH83" s="3">
        <v>421000</v>
      </c>
      <c r="FI83" s="3">
        <v>510500</v>
      </c>
      <c r="FJ83" s="3">
        <v>4002100</v>
      </c>
      <c r="FK83" s="3">
        <v>2894100</v>
      </c>
      <c r="FL83" s="3">
        <v>1253900</v>
      </c>
      <c r="FM83" s="3">
        <v>626000</v>
      </c>
      <c r="FN83" s="3">
        <v>3201600</v>
      </c>
      <c r="FO83" s="3">
        <v>765200</v>
      </c>
      <c r="FP83" s="3">
        <v>133200</v>
      </c>
      <c r="FQ83" s="3">
        <v>617000</v>
      </c>
      <c r="FR83" s="3">
        <v>1293600</v>
      </c>
      <c r="FS83" s="3">
        <v>875400</v>
      </c>
      <c r="FT83" s="3">
        <v>523700</v>
      </c>
      <c r="FU83" s="3">
        <v>0</v>
      </c>
      <c r="FV83" s="3">
        <v>1102400</v>
      </c>
      <c r="FW83" s="3">
        <v>858800</v>
      </c>
      <c r="FX83" s="3">
        <v>174000</v>
      </c>
      <c r="FY83" s="3">
        <v>543900</v>
      </c>
      <c r="FZ83" s="3">
        <v>386600</v>
      </c>
      <c r="GA83" s="3">
        <v>10400</v>
      </c>
      <c r="GB83" s="3">
        <v>42500</v>
      </c>
      <c r="GC83" s="3">
        <v>36600</v>
      </c>
      <c r="GD83" s="3">
        <v>3000</v>
      </c>
      <c r="GE83" s="3">
        <v>148900</v>
      </c>
      <c r="GF83" s="3">
        <v>29600</v>
      </c>
      <c r="GG83" s="3">
        <v>83900</v>
      </c>
      <c r="GH83" s="3">
        <v>181500</v>
      </c>
      <c r="GI83" s="3">
        <v>639600</v>
      </c>
      <c r="GJ83" s="3">
        <v>340800</v>
      </c>
      <c r="GK83" s="3">
        <v>44900</v>
      </c>
      <c r="GL83" s="3">
        <v>170200</v>
      </c>
      <c r="GM83" s="3">
        <v>30700</v>
      </c>
      <c r="GN83" s="3">
        <v>134700</v>
      </c>
      <c r="GO83" s="3">
        <v>87800</v>
      </c>
      <c r="GP83" s="3">
        <v>39800</v>
      </c>
      <c r="GQ83" s="3">
        <v>20900</v>
      </c>
      <c r="GR83" s="3">
        <v>166300</v>
      </c>
      <c r="GS83" s="3">
        <v>11700</v>
      </c>
      <c r="GT83" s="3">
        <v>26300</v>
      </c>
      <c r="GU83" s="3">
        <v>11700</v>
      </c>
      <c r="GV83" s="3">
        <v>13200</v>
      </c>
      <c r="GW83" s="3">
        <v>11800</v>
      </c>
      <c r="GX83" s="3">
        <v>1900</v>
      </c>
      <c r="GY83" s="3">
        <v>12600</v>
      </c>
    </row>
    <row r="84" spans="1:207">
      <c r="A84" s="2">
        <v>36007</v>
      </c>
      <c r="B84" s="3">
        <v>3535200</v>
      </c>
      <c r="C84" s="3">
        <v>8761900</v>
      </c>
      <c r="D84" s="3">
        <v>3326100</v>
      </c>
      <c r="E84" s="3">
        <v>6137700</v>
      </c>
      <c r="F84" s="3">
        <v>1786700</v>
      </c>
      <c r="G84" s="3">
        <v>18120600</v>
      </c>
      <c r="H84" s="3">
        <v>20732400</v>
      </c>
      <c r="I84" s="3">
        <v>6713600</v>
      </c>
      <c r="J84" s="3">
        <v>9706700</v>
      </c>
      <c r="K84" s="3">
        <v>0</v>
      </c>
      <c r="L84" s="3">
        <v>9555200</v>
      </c>
      <c r="M84" s="3">
        <v>1084900</v>
      </c>
      <c r="N84" s="3">
        <v>0</v>
      </c>
      <c r="O84" s="3">
        <v>472200</v>
      </c>
      <c r="P84" s="3">
        <v>2728000</v>
      </c>
      <c r="Q84" s="3">
        <v>7094200</v>
      </c>
      <c r="R84" s="3">
        <v>4188800</v>
      </c>
      <c r="S84" s="3">
        <v>11186100</v>
      </c>
      <c r="T84" s="3">
        <v>5110200</v>
      </c>
      <c r="U84" s="3">
        <v>25895600</v>
      </c>
      <c r="V84" s="3">
        <v>1105000</v>
      </c>
      <c r="W84" s="3">
        <v>11448800</v>
      </c>
      <c r="X84" s="3">
        <v>3306000</v>
      </c>
      <c r="Y84" s="3">
        <v>938400</v>
      </c>
      <c r="Z84" s="3">
        <v>4250000</v>
      </c>
      <c r="AA84" s="3">
        <v>28975700</v>
      </c>
      <c r="AB84" s="3">
        <v>4410000</v>
      </c>
      <c r="AC84" s="3">
        <v>12598600</v>
      </c>
      <c r="AD84" s="3">
        <v>8251600</v>
      </c>
      <c r="AE84" s="3">
        <v>19233400</v>
      </c>
      <c r="AF84" s="3">
        <v>18299000</v>
      </c>
      <c r="AG84" s="3">
        <v>2469000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12200</v>
      </c>
      <c r="DT84" s="3">
        <v>23800</v>
      </c>
      <c r="DU84" s="3">
        <v>87600</v>
      </c>
      <c r="DV84" s="3">
        <v>97500</v>
      </c>
      <c r="DW84" s="3">
        <v>352500</v>
      </c>
      <c r="DX84" s="3">
        <v>39000</v>
      </c>
      <c r="DY84" s="3">
        <v>7300</v>
      </c>
      <c r="DZ84" s="3">
        <v>42800</v>
      </c>
      <c r="EA84" s="3">
        <v>73500</v>
      </c>
      <c r="EB84" s="3">
        <v>52000</v>
      </c>
      <c r="EC84" s="3">
        <v>126100</v>
      </c>
      <c r="ED84" s="3">
        <v>18800</v>
      </c>
      <c r="EE84" s="3">
        <v>89100</v>
      </c>
      <c r="EF84" s="3">
        <v>56000</v>
      </c>
      <c r="EG84" s="3">
        <v>280000</v>
      </c>
      <c r="EH84" s="3">
        <v>130400</v>
      </c>
      <c r="EI84" s="3">
        <v>344200</v>
      </c>
      <c r="EJ84" s="3">
        <v>146300</v>
      </c>
      <c r="EK84" s="3">
        <v>226900</v>
      </c>
      <c r="EL84" s="3">
        <v>23000</v>
      </c>
      <c r="EM84" s="3">
        <v>50700</v>
      </c>
      <c r="EN84" s="3">
        <v>162300</v>
      </c>
      <c r="EO84" s="3">
        <v>269800</v>
      </c>
      <c r="EP84" s="3">
        <v>0</v>
      </c>
      <c r="EQ84" s="3">
        <v>39200</v>
      </c>
      <c r="ER84" s="3">
        <v>316300</v>
      </c>
      <c r="ES84" s="3">
        <v>135700</v>
      </c>
      <c r="ET84" s="3">
        <v>60300</v>
      </c>
      <c r="EU84" s="3">
        <v>18000</v>
      </c>
      <c r="EV84" s="3">
        <v>791500</v>
      </c>
      <c r="EW84" s="3">
        <v>957000</v>
      </c>
      <c r="EX84" s="3">
        <v>3788000</v>
      </c>
      <c r="EY84" s="3">
        <v>3079100</v>
      </c>
      <c r="EZ84" s="3">
        <v>1957100</v>
      </c>
      <c r="FA84" s="3">
        <v>3365700</v>
      </c>
      <c r="FB84" s="3">
        <v>1445300</v>
      </c>
      <c r="FC84" s="3">
        <v>2369700</v>
      </c>
      <c r="FD84" s="3">
        <v>2688800</v>
      </c>
      <c r="FE84" s="3">
        <v>4212000</v>
      </c>
      <c r="FF84" s="3">
        <v>1954800</v>
      </c>
      <c r="FG84" s="3">
        <v>1550200</v>
      </c>
      <c r="FH84" s="3">
        <v>521800</v>
      </c>
      <c r="FI84" s="3">
        <v>609100</v>
      </c>
      <c r="FJ84" s="3">
        <v>4737900</v>
      </c>
      <c r="FK84" s="3">
        <v>3488800</v>
      </c>
      <c r="FL84" s="3">
        <v>1532200</v>
      </c>
      <c r="FM84" s="3">
        <v>739200</v>
      </c>
      <c r="FN84" s="3">
        <v>3815500</v>
      </c>
      <c r="FO84" s="3">
        <v>843300</v>
      </c>
      <c r="FP84" s="3">
        <v>153300</v>
      </c>
      <c r="FQ84" s="3">
        <v>701800</v>
      </c>
      <c r="FR84" s="3">
        <v>1430300</v>
      </c>
      <c r="FS84" s="3">
        <v>960900</v>
      </c>
      <c r="FT84" s="3">
        <v>567300</v>
      </c>
      <c r="FU84" s="3">
        <v>0</v>
      </c>
      <c r="FV84" s="3">
        <v>1253300</v>
      </c>
      <c r="FW84" s="3">
        <v>970100</v>
      </c>
      <c r="FX84" s="3">
        <v>204600</v>
      </c>
      <c r="FY84" s="3">
        <v>622400</v>
      </c>
      <c r="FZ84" s="3">
        <v>448600</v>
      </c>
      <c r="GA84" s="3">
        <v>11400</v>
      </c>
      <c r="GB84" s="3">
        <v>45300</v>
      </c>
      <c r="GC84" s="3">
        <v>43200</v>
      </c>
      <c r="GD84" s="3">
        <v>3000</v>
      </c>
      <c r="GE84" s="3">
        <v>171400</v>
      </c>
      <c r="GF84" s="3">
        <v>33500</v>
      </c>
      <c r="GG84" s="3">
        <v>99000</v>
      </c>
      <c r="GH84" s="3">
        <v>215200</v>
      </c>
      <c r="GI84" s="3">
        <v>748700</v>
      </c>
      <c r="GJ84" s="3">
        <v>416600</v>
      </c>
      <c r="GK84" s="3">
        <v>50200</v>
      </c>
      <c r="GL84" s="3">
        <v>180800</v>
      </c>
      <c r="GM84" s="3">
        <v>35800</v>
      </c>
      <c r="GN84" s="3">
        <v>161600</v>
      </c>
      <c r="GO84" s="3">
        <v>100300</v>
      </c>
      <c r="GP84" s="3">
        <v>47600</v>
      </c>
      <c r="GQ84" s="3">
        <v>23200</v>
      </c>
      <c r="GR84" s="3">
        <v>192100</v>
      </c>
      <c r="GS84" s="3">
        <v>13800</v>
      </c>
      <c r="GT84" s="3">
        <v>30200</v>
      </c>
      <c r="GU84" s="3">
        <v>13600</v>
      </c>
      <c r="GV84" s="3">
        <v>14000</v>
      </c>
      <c r="GW84" s="3">
        <v>13300</v>
      </c>
      <c r="GX84" s="3">
        <v>2300</v>
      </c>
      <c r="GY84" s="3">
        <v>14900</v>
      </c>
    </row>
    <row r="85" spans="1:207">
      <c r="A85" s="2">
        <v>36038</v>
      </c>
      <c r="B85" s="3">
        <v>4390200</v>
      </c>
      <c r="C85" s="3">
        <v>9939900</v>
      </c>
      <c r="D85" s="3">
        <v>3838100</v>
      </c>
      <c r="E85" s="3">
        <v>6956600</v>
      </c>
      <c r="F85" s="3">
        <v>2070800</v>
      </c>
      <c r="G85" s="3">
        <v>21201900</v>
      </c>
      <c r="H85" s="3">
        <v>23979400</v>
      </c>
      <c r="I85" s="3">
        <v>7820700</v>
      </c>
      <c r="J85" s="3">
        <v>11362900</v>
      </c>
      <c r="K85" s="3">
        <v>0</v>
      </c>
      <c r="L85" s="3">
        <v>10934000</v>
      </c>
      <c r="M85" s="3">
        <v>1294900</v>
      </c>
      <c r="N85" s="3">
        <v>0</v>
      </c>
      <c r="O85" s="3">
        <v>587900</v>
      </c>
      <c r="P85" s="3">
        <v>3248300</v>
      </c>
      <c r="Q85" s="3">
        <v>8360200</v>
      </c>
      <c r="R85" s="3">
        <v>4904300</v>
      </c>
      <c r="S85" s="3">
        <v>12559900</v>
      </c>
      <c r="T85" s="3">
        <v>5968300</v>
      </c>
      <c r="U85" s="3">
        <v>30337800</v>
      </c>
      <c r="V85" s="3">
        <v>1278600</v>
      </c>
      <c r="W85" s="3">
        <v>13401900</v>
      </c>
      <c r="X85" s="3">
        <v>4010000</v>
      </c>
      <c r="Y85" s="3">
        <v>1108500</v>
      </c>
      <c r="Z85" s="3">
        <v>5080000</v>
      </c>
      <c r="AA85" s="3">
        <v>33892200</v>
      </c>
      <c r="AB85" s="3">
        <v>5240000</v>
      </c>
      <c r="AC85" s="3">
        <v>13935500</v>
      </c>
      <c r="AD85" s="3">
        <v>9844500</v>
      </c>
      <c r="AE85" s="3">
        <v>22364900</v>
      </c>
      <c r="AF85" s="3">
        <v>20912000</v>
      </c>
      <c r="AG85" s="3">
        <v>2994000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14400</v>
      </c>
      <c r="DT85" s="3">
        <v>27500</v>
      </c>
      <c r="DU85" s="3">
        <v>99700</v>
      </c>
      <c r="DV85" s="3">
        <v>112700</v>
      </c>
      <c r="DW85" s="3">
        <v>396200</v>
      </c>
      <c r="DX85" s="3">
        <v>44500</v>
      </c>
      <c r="DY85" s="3">
        <v>8500</v>
      </c>
      <c r="DZ85" s="3">
        <v>50000</v>
      </c>
      <c r="EA85" s="3">
        <v>84400</v>
      </c>
      <c r="EB85" s="3">
        <v>58400</v>
      </c>
      <c r="EC85" s="3">
        <v>145100</v>
      </c>
      <c r="ED85" s="3">
        <v>21500</v>
      </c>
      <c r="EE85" s="3">
        <v>104300</v>
      </c>
      <c r="EF85" s="3">
        <v>63400</v>
      </c>
      <c r="EG85" s="3">
        <v>317000</v>
      </c>
      <c r="EH85" s="3">
        <v>151500</v>
      </c>
      <c r="EI85" s="3">
        <v>382700</v>
      </c>
      <c r="EJ85" s="3">
        <v>167800</v>
      </c>
      <c r="EK85" s="3">
        <v>260800</v>
      </c>
      <c r="EL85" s="3">
        <v>26000</v>
      </c>
      <c r="EM85" s="3">
        <v>61600</v>
      </c>
      <c r="EN85" s="3">
        <v>187900</v>
      </c>
      <c r="EO85" s="3">
        <v>323300</v>
      </c>
      <c r="EP85" s="3">
        <v>0</v>
      </c>
      <c r="EQ85" s="3">
        <v>44000</v>
      </c>
      <c r="ER85" s="3">
        <v>366300</v>
      </c>
      <c r="ES85" s="3">
        <v>158000</v>
      </c>
      <c r="ET85" s="3">
        <v>69300</v>
      </c>
      <c r="EU85" s="3">
        <v>20500</v>
      </c>
      <c r="EV85" s="3">
        <v>894500</v>
      </c>
      <c r="EW85" s="3">
        <v>1122400</v>
      </c>
      <c r="EX85" s="3">
        <v>4370700</v>
      </c>
      <c r="EY85" s="3">
        <v>3536500</v>
      </c>
      <c r="EZ85" s="3">
        <v>2236800</v>
      </c>
      <c r="FA85" s="3">
        <v>3768900</v>
      </c>
      <c r="FB85" s="3">
        <v>1621100</v>
      </c>
      <c r="FC85" s="3">
        <v>2676700</v>
      </c>
      <c r="FD85" s="3">
        <v>3218400</v>
      </c>
      <c r="FE85" s="3">
        <v>4942800</v>
      </c>
      <c r="FF85" s="3">
        <v>2347000</v>
      </c>
      <c r="FG85" s="3">
        <v>1887600</v>
      </c>
      <c r="FH85" s="3">
        <v>664800</v>
      </c>
      <c r="FI85" s="3">
        <v>737500</v>
      </c>
      <c r="FJ85" s="3">
        <v>5453600</v>
      </c>
      <c r="FK85" s="3">
        <v>4008300</v>
      </c>
      <c r="FL85" s="3">
        <v>1757000</v>
      </c>
      <c r="FM85" s="3">
        <v>878000</v>
      </c>
      <c r="FN85" s="3">
        <v>4602200</v>
      </c>
      <c r="FO85" s="3">
        <v>617100</v>
      </c>
      <c r="FP85" s="3">
        <v>179000</v>
      </c>
      <c r="FQ85" s="3">
        <v>780900</v>
      </c>
      <c r="FR85" s="3">
        <v>1563200</v>
      </c>
      <c r="FS85" s="3">
        <v>1058600</v>
      </c>
      <c r="FT85" s="3">
        <v>621200</v>
      </c>
      <c r="FU85" s="3">
        <v>0</v>
      </c>
      <c r="FV85" s="3">
        <v>1385400</v>
      </c>
      <c r="FW85" s="3">
        <v>1093300</v>
      </c>
      <c r="FX85" s="3">
        <v>226800</v>
      </c>
      <c r="FY85" s="3">
        <v>702200</v>
      </c>
      <c r="FZ85" s="3">
        <v>505500</v>
      </c>
      <c r="GA85" s="3">
        <v>12600</v>
      </c>
      <c r="GB85" s="3">
        <v>52500</v>
      </c>
      <c r="GC85" s="3">
        <v>52900</v>
      </c>
      <c r="GD85" s="3">
        <v>3000</v>
      </c>
      <c r="GE85" s="3">
        <v>188300</v>
      </c>
      <c r="GF85" s="3">
        <v>37900</v>
      </c>
      <c r="GG85" s="3">
        <v>117900</v>
      </c>
      <c r="GH85" s="3">
        <v>242900</v>
      </c>
      <c r="GI85" s="3">
        <v>881900</v>
      </c>
      <c r="GJ85" s="3">
        <v>486600</v>
      </c>
      <c r="GK85" s="3">
        <v>56200</v>
      </c>
      <c r="GL85" s="3">
        <v>205700</v>
      </c>
      <c r="GM85" s="3">
        <v>41200</v>
      </c>
      <c r="GN85" s="3">
        <v>191900</v>
      </c>
      <c r="GO85" s="3">
        <v>113900</v>
      </c>
      <c r="GP85" s="3">
        <v>52400</v>
      </c>
      <c r="GQ85" s="3">
        <v>25800</v>
      </c>
      <c r="GR85" s="3">
        <v>217200</v>
      </c>
      <c r="GS85" s="3">
        <v>15600</v>
      </c>
      <c r="GT85" s="3">
        <v>34900</v>
      </c>
      <c r="GU85" s="3">
        <v>15700</v>
      </c>
      <c r="GV85" s="3">
        <v>15200</v>
      </c>
      <c r="GW85" s="3">
        <v>14800</v>
      </c>
      <c r="GX85" s="3">
        <v>2600</v>
      </c>
      <c r="GY85" s="3">
        <v>16400</v>
      </c>
    </row>
    <row r="86" spans="1:207">
      <c r="A86" s="2">
        <v>36068</v>
      </c>
      <c r="B86" s="3">
        <v>5274200</v>
      </c>
      <c r="C86" s="3">
        <v>11135000</v>
      </c>
      <c r="D86" s="3">
        <v>4488100</v>
      </c>
      <c r="E86" s="3">
        <v>7823200</v>
      </c>
      <c r="F86" s="3">
        <v>2398100</v>
      </c>
      <c r="G86" s="3">
        <v>24641500</v>
      </c>
      <c r="H86" s="3">
        <v>27379700</v>
      </c>
      <c r="I86" s="3">
        <v>8992400</v>
      </c>
      <c r="J86" s="3">
        <v>13084300</v>
      </c>
      <c r="K86" s="3">
        <v>0</v>
      </c>
      <c r="L86" s="3">
        <v>12522600</v>
      </c>
      <c r="M86" s="3">
        <v>1529000</v>
      </c>
      <c r="N86" s="3">
        <v>35083.85</v>
      </c>
      <c r="O86" s="3">
        <v>694700</v>
      </c>
      <c r="P86" s="3">
        <v>3760500</v>
      </c>
      <c r="Q86" s="3">
        <v>9660400</v>
      </c>
      <c r="R86" s="3">
        <v>5766900</v>
      </c>
      <c r="S86" s="3">
        <v>14674900</v>
      </c>
      <c r="T86" s="3">
        <v>7028900</v>
      </c>
      <c r="U86" s="3">
        <v>34913900</v>
      </c>
      <c r="V86" s="3">
        <v>1449900</v>
      </c>
      <c r="W86" s="3">
        <v>15730100</v>
      </c>
      <c r="X86" s="3">
        <v>4786000</v>
      </c>
      <c r="Y86" s="3">
        <v>1267500</v>
      </c>
      <c r="Z86" s="3">
        <v>5750000</v>
      </c>
      <c r="AA86" s="3">
        <v>39502400</v>
      </c>
      <c r="AB86" s="3">
        <v>6020000</v>
      </c>
      <c r="AC86" s="3">
        <v>15711300</v>
      </c>
      <c r="AD86" s="3">
        <v>11671900</v>
      </c>
      <c r="AE86" s="3">
        <v>25779100</v>
      </c>
      <c r="AF86" s="3">
        <v>23839000</v>
      </c>
      <c r="AG86" s="3">
        <v>3563000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16400</v>
      </c>
      <c r="DT86" s="3">
        <v>31100</v>
      </c>
      <c r="DU86" s="3">
        <v>111300</v>
      </c>
      <c r="DV86" s="3">
        <v>128000</v>
      </c>
      <c r="DW86" s="3">
        <v>441500</v>
      </c>
      <c r="DX86" s="3">
        <v>50200</v>
      </c>
      <c r="DY86" s="3">
        <v>9800</v>
      </c>
      <c r="DZ86" s="3">
        <v>58400</v>
      </c>
      <c r="EA86" s="3">
        <v>95200</v>
      </c>
      <c r="EB86" s="3">
        <v>65900</v>
      </c>
      <c r="EC86" s="3">
        <v>165200</v>
      </c>
      <c r="ED86" s="3">
        <v>24200</v>
      </c>
      <c r="EE86" s="3">
        <v>119000</v>
      </c>
      <c r="EF86" s="3">
        <v>71000</v>
      </c>
      <c r="EG86" s="3">
        <v>360900</v>
      </c>
      <c r="EH86" s="3">
        <v>172600</v>
      </c>
      <c r="EI86" s="3">
        <v>435200</v>
      </c>
      <c r="EJ86" s="3">
        <v>188700</v>
      </c>
      <c r="EK86" s="3">
        <v>296400</v>
      </c>
      <c r="EL86" s="3">
        <v>29100</v>
      </c>
      <c r="EM86" s="3">
        <v>71200</v>
      </c>
      <c r="EN86" s="3">
        <v>211600</v>
      </c>
      <c r="EO86" s="3">
        <v>357200</v>
      </c>
      <c r="EP86" s="3">
        <v>0</v>
      </c>
      <c r="EQ86" s="3">
        <v>49900</v>
      </c>
      <c r="ER86" s="3">
        <v>416100</v>
      </c>
      <c r="ES86" s="3">
        <v>179600</v>
      </c>
      <c r="ET86" s="3">
        <v>78000</v>
      </c>
      <c r="EU86" s="3">
        <v>23300</v>
      </c>
      <c r="EV86" s="3">
        <v>991500</v>
      </c>
      <c r="EW86" s="3">
        <v>1265600</v>
      </c>
      <c r="EX86" s="3">
        <v>4907800</v>
      </c>
      <c r="EY86" s="3">
        <v>3942200</v>
      </c>
      <c r="EZ86" s="3">
        <v>2495500</v>
      </c>
      <c r="FA86" s="3">
        <v>4200300</v>
      </c>
      <c r="FB86" s="3">
        <v>1797200</v>
      </c>
      <c r="FC86" s="3">
        <v>2966800</v>
      </c>
      <c r="FD86" s="3">
        <v>3624800</v>
      </c>
      <c r="FE86" s="3">
        <v>5582800</v>
      </c>
      <c r="FF86" s="3">
        <v>2691300</v>
      </c>
      <c r="FG86" s="3">
        <v>2138800</v>
      </c>
      <c r="FH86" s="3">
        <v>799300</v>
      </c>
      <c r="FI86" s="3">
        <v>841300</v>
      </c>
      <c r="FJ86" s="3">
        <v>6130200</v>
      </c>
      <c r="FK86" s="3">
        <v>4524100</v>
      </c>
      <c r="FL86" s="3">
        <v>1981700</v>
      </c>
      <c r="FM86" s="3">
        <v>1017400</v>
      </c>
      <c r="FN86" s="3">
        <v>5335300</v>
      </c>
      <c r="FO86" s="3">
        <v>675900</v>
      </c>
      <c r="FP86" s="3">
        <v>204300</v>
      </c>
      <c r="FQ86" s="3">
        <v>862900</v>
      </c>
      <c r="FR86" s="3">
        <v>1687000</v>
      </c>
      <c r="FS86" s="3">
        <v>1176400</v>
      </c>
      <c r="FT86" s="3">
        <v>664900</v>
      </c>
      <c r="FU86" s="3">
        <v>0</v>
      </c>
      <c r="FV86" s="3">
        <v>1538300</v>
      </c>
      <c r="FW86" s="3">
        <v>1186600</v>
      </c>
      <c r="FX86" s="3">
        <v>254000</v>
      </c>
      <c r="FY86" s="3">
        <v>774300</v>
      </c>
      <c r="FZ86" s="3">
        <v>564100</v>
      </c>
      <c r="GA86" s="3">
        <v>14700</v>
      </c>
      <c r="GB86" s="3">
        <v>61400</v>
      </c>
      <c r="GC86" s="3">
        <v>61500</v>
      </c>
      <c r="GD86" s="3">
        <v>3000</v>
      </c>
      <c r="GE86" s="3">
        <v>210200</v>
      </c>
      <c r="GF86" s="3">
        <v>47300</v>
      </c>
      <c r="GG86" s="3">
        <v>131000</v>
      </c>
      <c r="GH86" s="3">
        <v>277700</v>
      </c>
      <c r="GI86" s="3">
        <v>1002200</v>
      </c>
      <c r="GJ86" s="3">
        <v>568600</v>
      </c>
      <c r="GK86" s="3">
        <v>63500</v>
      </c>
      <c r="GL86" s="3">
        <v>233800</v>
      </c>
      <c r="GM86" s="3">
        <v>46700</v>
      </c>
      <c r="GN86" s="3">
        <v>223100</v>
      </c>
      <c r="GO86" s="3">
        <v>127100</v>
      </c>
      <c r="GP86" s="3">
        <v>60300</v>
      </c>
      <c r="GQ86" s="3">
        <v>28400</v>
      </c>
      <c r="GR86" s="3">
        <v>245500</v>
      </c>
      <c r="GS86" s="3">
        <v>18000</v>
      </c>
      <c r="GT86" s="3">
        <v>39400</v>
      </c>
      <c r="GU86" s="3">
        <v>17700</v>
      </c>
      <c r="GV86" s="3">
        <v>19000</v>
      </c>
      <c r="GW86" s="3">
        <v>16800</v>
      </c>
      <c r="GX86" s="3">
        <v>3000</v>
      </c>
      <c r="GY86" s="3">
        <v>18300</v>
      </c>
    </row>
    <row r="87" spans="1:207">
      <c r="A87" s="2">
        <v>36099</v>
      </c>
      <c r="B87" s="3">
        <v>6092600</v>
      </c>
      <c r="C87" s="3">
        <v>12434300</v>
      </c>
      <c r="D87" s="3">
        <v>5268100</v>
      </c>
      <c r="E87" s="3">
        <v>9047900</v>
      </c>
      <c r="F87" s="3">
        <v>2709100</v>
      </c>
      <c r="G87" s="3">
        <v>27965300</v>
      </c>
      <c r="H87" s="3">
        <v>30744900</v>
      </c>
      <c r="I87" s="3">
        <v>10407200</v>
      </c>
      <c r="J87" s="3">
        <v>15160000</v>
      </c>
      <c r="K87" s="3">
        <v>0</v>
      </c>
      <c r="L87" s="3">
        <v>14559700</v>
      </c>
      <c r="M87" s="3">
        <v>1761300</v>
      </c>
      <c r="N87" s="3">
        <v>0</v>
      </c>
      <c r="O87" s="3">
        <v>783400</v>
      </c>
      <c r="P87" s="3">
        <v>4305100</v>
      </c>
      <c r="Q87" s="3">
        <v>10763600</v>
      </c>
      <c r="R87" s="3">
        <v>6575800</v>
      </c>
      <c r="S87" s="3">
        <v>17380900</v>
      </c>
      <c r="T87" s="3">
        <v>8133200</v>
      </c>
      <c r="U87" s="3">
        <v>40040000</v>
      </c>
      <c r="V87" s="3">
        <v>1644400</v>
      </c>
      <c r="W87" s="3">
        <v>17902000</v>
      </c>
      <c r="X87" s="3">
        <v>5464000</v>
      </c>
      <c r="Y87" s="3">
        <v>1443100</v>
      </c>
      <c r="Z87" s="3">
        <v>6620000</v>
      </c>
      <c r="AA87" s="3">
        <v>44021000</v>
      </c>
      <c r="AB87" s="3">
        <v>6770000</v>
      </c>
      <c r="AC87" s="3">
        <v>18027500</v>
      </c>
      <c r="AD87" s="3">
        <v>13380900</v>
      </c>
      <c r="AE87" s="3">
        <v>31136100</v>
      </c>
      <c r="AF87" s="3">
        <v>27680000</v>
      </c>
      <c r="AG87" s="3">
        <v>4035000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18500</v>
      </c>
      <c r="DT87" s="3">
        <v>34800</v>
      </c>
      <c r="DU87" s="3">
        <v>122900</v>
      </c>
      <c r="DV87" s="3">
        <v>143200</v>
      </c>
      <c r="DW87" s="3">
        <v>491600</v>
      </c>
      <c r="DX87" s="3">
        <v>55900</v>
      </c>
      <c r="DY87" s="3">
        <v>11300</v>
      </c>
      <c r="DZ87" s="3">
        <v>66500</v>
      </c>
      <c r="EA87" s="3">
        <v>112900</v>
      </c>
      <c r="EB87" s="3">
        <v>79900</v>
      </c>
      <c r="EC87" s="3">
        <v>186700</v>
      </c>
      <c r="ED87" s="3">
        <v>26800</v>
      </c>
      <c r="EE87" s="3">
        <v>134100</v>
      </c>
      <c r="EF87" s="3">
        <v>77900</v>
      </c>
      <c r="EG87" s="3">
        <v>402900</v>
      </c>
      <c r="EH87" s="3">
        <v>194200</v>
      </c>
      <c r="EI87" s="3">
        <v>479300</v>
      </c>
      <c r="EJ87" s="3">
        <v>209900</v>
      </c>
      <c r="EK87" s="3">
        <v>331800</v>
      </c>
      <c r="EL87" s="3">
        <v>32200</v>
      </c>
      <c r="EM87" s="3">
        <v>82500</v>
      </c>
      <c r="EN87" s="3">
        <v>239900</v>
      </c>
      <c r="EO87" s="3">
        <v>402600</v>
      </c>
      <c r="EP87" s="3">
        <v>0</v>
      </c>
      <c r="EQ87" s="3">
        <v>55500</v>
      </c>
      <c r="ER87" s="3">
        <v>467100</v>
      </c>
      <c r="ES87" s="3">
        <v>200700</v>
      </c>
      <c r="ET87" s="3">
        <v>86900</v>
      </c>
      <c r="EU87" s="3">
        <v>26100</v>
      </c>
      <c r="EV87" s="3">
        <v>1084200</v>
      </c>
      <c r="EW87" s="3">
        <v>1380800</v>
      </c>
      <c r="EX87" s="3">
        <v>5472600</v>
      </c>
      <c r="EY87" s="3">
        <v>4427800</v>
      </c>
      <c r="EZ87" s="3">
        <v>2768300</v>
      </c>
      <c r="FA87" s="3">
        <v>4653300</v>
      </c>
      <c r="FB87" s="3">
        <v>1975000</v>
      </c>
      <c r="FC87" s="3">
        <v>3297700</v>
      </c>
      <c r="FD87" s="3">
        <v>4009400</v>
      </c>
      <c r="FE87" s="3">
        <v>6156900</v>
      </c>
      <c r="FF87" s="3">
        <v>3035500</v>
      </c>
      <c r="FG87" s="3">
        <v>2417700</v>
      </c>
      <c r="FH87" s="3">
        <v>965800</v>
      </c>
      <c r="FI87" s="3">
        <v>955600</v>
      </c>
      <c r="FJ87" s="3">
        <v>6811500</v>
      </c>
      <c r="FK87" s="3">
        <v>5063800</v>
      </c>
      <c r="FL87" s="3">
        <v>2197800</v>
      </c>
      <c r="FM87" s="3">
        <v>1136800</v>
      </c>
      <c r="FN87" s="3">
        <v>6046300</v>
      </c>
      <c r="FO87" s="3">
        <v>754300</v>
      </c>
      <c r="FP87" s="3">
        <v>222400</v>
      </c>
      <c r="FQ87" s="3">
        <v>953300</v>
      </c>
      <c r="FR87" s="3">
        <v>1803000</v>
      </c>
      <c r="FS87" s="3">
        <v>1345000</v>
      </c>
      <c r="FT87" s="3">
        <v>730600</v>
      </c>
      <c r="FU87" s="3">
        <v>0</v>
      </c>
      <c r="FV87" s="3">
        <v>1703500</v>
      </c>
      <c r="FW87" s="3">
        <v>1276100</v>
      </c>
      <c r="FX87" s="3">
        <v>278600</v>
      </c>
      <c r="FY87" s="3">
        <v>851700</v>
      </c>
      <c r="FZ87" s="3">
        <v>627500</v>
      </c>
      <c r="GA87" s="3">
        <v>16900</v>
      </c>
      <c r="GB87" s="3">
        <v>70600</v>
      </c>
      <c r="GC87" s="3">
        <v>70700</v>
      </c>
      <c r="GD87" s="3">
        <v>2900</v>
      </c>
      <c r="GE87" s="3">
        <v>234500</v>
      </c>
      <c r="GF87" s="3">
        <v>57900</v>
      </c>
      <c r="GG87" s="3">
        <v>141500</v>
      </c>
      <c r="GH87" s="3">
        <v>312800</v>
      </c>
      <c r="GI87" s="3">
        <v>1143400</v>
      </c>
      <c r="GJ87" s="3">
        <v>661500</v>
      </c>
      <c r="GK87" s="3">
        <v>72000</v>
      </c>
      <c r="GL87" s="3">
        <v>261900</v>
      </c>
      <c r="GM87" s="3">
        <v>52400</v>
      </c>
      <c r="GN87" s="3">
        <v>268700</v>
      </c>
      <c r="GO87" s="3">
        <v>141800</v>
      </c>
      <c r="GP87" s="3">
        <v>69000</v>
      </c>
      <c r="GQ87" s="3">
        <v>36500</v>
      </c>
      <c r="GR87" s="3">
        <v>279200</v>
      </c>
      <c r="GS87" s="3">
        <v>20600</v>
      </c>
      <c r="GT87" s="3">
        <v>44600</v>
      </c>
      <c r="GU87" s="3">
        <v>19400</v>
      </c>
      <c r="GV87" s="3">
        <v>20700</v>
      </c>
      <c r="GW87" s="3">
        <v>19000</v>
      </c>
      <c r="GX87" s="3">
        <v>3500</v>
      </c>
      <c r="GY87" s="3">
        <v>20600</v>
      </c>
    </row>
    <row r="88" spans="1:207">
      <c r="A88" s="2">
        <v>36129</v>
      </c>
      <c r="B88" s="3">
        <v>6591800</v>
      </c>
      <c r="C88" s="3">
        <v>13842000</v>
      </c>
      <c r="D88" s="3">
        <v>5725200</v>
      </c>
      <c r="E88" s="3">
        <v>10147900</v>
      </c>
      <c r="F88" s="3">
        <v>3014400</v>
      </c>
      <c r="G88" s="3">
        <v>30460800</v>
      </c>
      <c r="H88" s="3">
        <v>34337000</v>
      </c>
      <c r="I88" s="3">
        <v>11733800</v>
      </c>
      <c r="J88" s="3">
        <v>17256600</v>
      </c>
      <c r="K88" s="3">
        <v>0</v>
      </c>
      <c r="L88" s="3">
        <v>16855600</v>
      </c>
      <c r="M88" s="3">
        <v>1956900</v>
      </c>
      <c r="N88" s="3">
        <v>0</v>
      </c>
      <c r="O88" s="3">
        <v>940500</v>
      </c>
      <c r="P88" s="3">
        <v>4944600</v>
      </c>
      <c r="Q88" s="3">
        <v>12155500</v>
      </c>
      <c r="R88" s="3">
        <v>6990100</v>
      </c>
      <c r="S88" s="3">
        <v>19850000</v>
      </c>
      <c r="T88" s="3">
        <v>9362800</v>
      </c>
      <c r="U88" s="3">
        <v>45477500</v>
      </c>
      <c r="V88" s="3">
        <v>1993300</v>
      </c>
      <c r="W88" s="3">
        <v>20276500</v>
      </c>
      <c r="X88" s="3">
        <v>5876000</v>
      </c>
      <c r="Y88" s="3">
        <v>1663300</v>
      </c>
      <c r="Z88" s="3">
        <v>7340000</v>
      </c>
      <c r="AA88" s="3">
        <v>49139900</v>
      </c>
      <c r="AB88" s="3">
        <v>7600000</v>
      </c>
      <c r="AC88" s="3">
        <v>20246300</v>
      </c>
      <c r="AD88" s="3">
        <v>14571600</v>
      </c>
      <c r="AE88" s="3">
        <v>34450000</v>
      </c>
      <c r="AF88" s="3">
        <v>32534000</v>
      </c>
      <c r="AG88" s="3">
        <v>4389000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20700</v>
      </c>
      <c r="DT88" s="3">
        <v>38600</v>
      </c>
      <c r="DU88" s="3">
        <v>135400</v>
      </c>
      <c r="DV88" s="3">
        <v>158700</v>
      </c>
      <c r="DW88" s="3">
        <v>538100</v>
      </c>
      <c r="DX88" s="3">
        <v>61100</v>
      </c>
      <c r="DY88" s="3">
        <v>12500</v>
      </c>
      <c r="DZ88" s="3">
        <v>72500</v>
      </c>
      <c r="EA88" s="3">
        <v>122700</v>
      </c>
      <c r="EB88" s="3">
        <v>99200</v>
      </c>
      <c r="EC88" s="3">
        <v>207900</v>
      </c>
      <c r="ED88" s="3">
        <v>29600</v>
      </c>
      <c r="EE88" s="3">
        <v>149300</v>
      </c>
      <c r="EF88" s="3">
        <v>86600</v>
      </c>
      <c r="EG88" s="3">
        <v>448000</v>
      </c>
      <c r="EH88" s="3">
        <v>216700</v>
      </c>
      <c r="EI88" s="3">
        <v>532800</v>
      </c>
      <c r="EJ88" s="3">
        <v>240500</v>
      </c>
      <c r="EK88" s="3">
        <v>370800</v>
      </c>
      <c r="EL88" s="3">
        <v>35500</v>
      </c>
      <c r="EM88" s="3">
        <v>97900</v>
      </c>
      <c r="EN88" s="3">
        <v>266700</v>
      </c>
      <c r="EO88" s="3">
        <v>446300</v>
      </c>
      <c r="EP88" s="3">
        <v>0</v>
      </c>
      <c r="EQ88" s="3">
        <v>60800</v>
      </c>
      <c r="ER88" s="3">
        <v>517700</v>
      </c>
      <c r="ES88" s="3">
        <v>225000</v>
      </c>
      <c r="ET88" s="3">
        <v>95500</v>
      </c>
      <c r="EU88" s="3">
        <v>28800</v>
      </c>
      <c r="EV88" s="3">
        <v>1209800</v>
      </c>
      <c r="EW88" s="3">
        <v>1515800</v>
      </c>
      <c r="EX88" s="3">
        <v>6046800</v>
      </c>
      <c r="EY88" s="3">
        <v>4913200</v>
      </c>
      <c r="EZ88" s="3">
        <v>3048400</v>
      </c>
      <c r="FA88" s="3">
        <v>5164200</v>
      </c>
      <c r="FB88" s="3">
        <v>2183800</v>
      </c>
      <c r="FC88" s="3">
        <v>3673900</v>
      </c>
      <c r="FD88" s="3">
        <v>4388300</v>
      </c>
      <c r="FE88" s="3">
        <v>6762700</v>
      </c>
      <c r="FF88" s="3">
        <v>3388300</v>
      </c>
      <c r="FG88" s="3">
        <v>2678100</v>
      </c>
      <c r="FH88" s="3">
        <v>1118300</v>
      </c>
      <c r="FI88" s="3">
        <v>1078000</v>
      </c>
      <c r="FJ88" s="3">
        <v>7510900</v>
      </c>
      <c r="FK88" s="3">
        <v>5567200</v>
      </c>
      <c r="FL88" s="3">
        <v>2433400</v>
      </c>
      <c r="FM88" s="3">
        <v>1310100</v>
      </c>
      <c r="FN88" s="3">
        <v>6744500</v>
      </c>
      <c r="FO88" s="3">
        <v>850500</v>
      </c>
      <c r="FP88" s="3">
        <v>243400</v>
      </c>
      <c r="FQ88" s="3">
        <v>1058500</v>
      </c>
      <c r="FR88" s="3">
        <v>1960900</v>
      </c>
      <c r="FS88" s="3">
        <v>1525800</v>
      </c>
      <c r="FT88" s="3">
        <v>829900</v>
      </c>
      <c r="FU88" s="3">
        <v>0</v>
      </c>
      <c r="FV88" s="3">
        <v>1918000</v>
      </c>
      <c r="FW88" s="3">
        <v>1392000</v>
      </c>
      <c r="FX88" s="3">
        <v>306500</v>
      </c>
      <c r="FY88" s="3">
        <v>939300</v>
      </c>
      <c r="FZ88" s="3">
        <v>756100</v>
      </c>
      <c r="GA88" s="3">
        <v>19000</v>
      </c>
      <c r="GB88" s="3">
        <v>79200</v>
      </c>
      <c r="GC88" s="3">
        <v>81400</v>
      </c>
      <c r="GD88" s="3">
        <v>3300</v>
      </c>
      <c r="GE88" s="3">
        <v>256500</v>
      </c>
      <c r="GF88" s="3">
        <v>69000</v>
      </c>
      <c r="GG88" s="3">
        <v>155000</v>
      </c>
      <c r="GH88" s="3">
        <v>346400</v>
      </c>
      <c r="GI88" s="3">
        <v>1262700</v>
      </c>
      <c r="GJ88" s="3">
        <v>745100</v>
      </c>
      <c r="GK88" s="3">
        <v>79500</v>
      </c>
      <c r="GL88" s="3">
        <v>287000</v>
      </c>
      <c r="GM88" s="3">
        <v>58100</v>
      </c>
      <c r="GN88" s="3">
        <v>296400</v>
      </c>
      <c r="GO88" s="3">
        <v>155700</v>
      </c>
      <c r="GP88" s="3">
        <v>76100</v>
      </c>
      <c r="GQ88" s="3">
        <v>41000</v>
      </c>
      <c r="GR88" s="3">
        <v>312600</v>
      </c>
      <c r="GS88" s="3">
        <v>22900</v>
      </c>
      <c r="GT88" s="3">
        <v>49800</v>
      </c>
      <c r="GU88" s="3">
        <v>21000</v>
      </c>
      <c r="GV88" s="3">
        <v>22300</v>
      </c>
      <c r="GW88" s="3">
        <v>21100</v>
      </c>
      <c r="GX88" s="3">
        <v>3700</v>
      </c>
      <c r="GY88" s="3">
        <v>22700</v>
      </c>
    </row>
    <row r="89" spans="1:207">
      <c r="A89" s="2">
        <v>36160</v>
      </c>
      <c r="B89" s="3">
        <v>7159000</v>
      </c>
      <c r="C89" s="3">
        <v>15586600</v>
      </c>
      <c r="D89" s="3">
        <v>6300000</v>
      </c>
      <c r="E89" s="3">
        <v>11735900</v>
      </c>
      <c r="F89" s="3">
        <v>3309500</v>
      </c>
      <c r="G89" s="3">
        <v>34358800</v>
      </c>
      <c r="H89" s="3">
        <v>38563000</v>
      </c>
      <c r="I89" s="3">
        <v>14582700</v>
      </c>
      <c r="J89" s="3">
        <v>19287000</v>
      </c>
      <c r="K89" s="3">
        <v>0</v>
      </c>
      <c r="L89" s="3">
        <v>20084700</v>
      </c>
      <c r="M89" s="3">
        <v>2264800</v>
      </c>
      <c r="N89" s="3">
        <v>51355.43</v>
      </c>
      <c r="O89" s="3">
        <v>1013100</v>
      </c>
      <c r="P89" s="3">
        <v>5594200</v>
      </c>
      <c r="Q89" s="3">
        <v>13949500</v>
      </c>
      <c r="R89" s="3">
        <v>7441400</v>
      </c>
      <c r="S89" s="3">
        <v>22699200</v>
      </c>
      <c r="T89" s="3">
        <v>11333800</v>
      </c>
      <c r="U89" s="3">
        <v>50918600</v>
      </c>
      <c r="V89" s="3">
        <v>2231200</v>
      </c>
      <c r="W89" s="3">
        <v>23385400</v>
      </c>
      <c r="X89" s="3">
        <v>6278000</v>
      </c>
      <c r="Y89" s="3">
        <v>1830000</v>
      </c>
      <c r="Z89" s="3">
        <v>7630000</v>
      </c>
      <c r="AA89" s="3">
        <v>54117100</v>
      </c>
      <c r="AB89" s="3">
        <v>8590000</v>
      </c>
      <c r="AC89" s="3">
        <v>24929700</v>
      </c>
      <c r="AD89" s="3">
        <v>16637200</v>
      </c>
      <c r="AE89" s="3">
        <v>38870000</v>
      </c>
      <c r="AF89" s="3">
        <v>37070000</v>
      </c>
      <c r="AG89" s="3">
        <v>4868000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23100</v>
      </c>
      <c r="DT89" s="3">
        <v>46600</v>
      </c>
      <c r="DU89" s="3">
        <v>93300</v>
      </c>
      <c r="DV89" s="3">
        <v>174300</v>
      </c>
      <c r="DW89" s="3">
        <v>602300</v>
      </c>
      <c r="DX89" s="3">
        <v>63100</v>
      </c>
      <c r="DY89" s="3">
        <v>13700</v>
      </c>
      <c r="DZ89" s="3">
        <v>76400</v>
      </c>
      <c r="EA89" s="3">
        <v>149700</v>
      </c>
      <c r="EB89" s="3">
        <v>115200</v>
      </c>
      <c r="EC89" s="3">
        <v>229500</v>
      </c>
      <c r="ED89" s="3">
        <v>32600</v>
      </c>
      <c r="EE89" s="3">
        <v>164500</v>
      </c>
      <c r="EF89" s="3">
        <v>95000</v>
      </c>
      <c r="EG89" s="3">
        <v>512600</v>
      </c>
      <c r="EH89" s="3">
        <v>246600</v>
      </c>
      <c r="EI89" s="3">
        <v>579300</v>
      </c>
      <c r="EJ89" s="3">
        <v>242300</v>
      </c>
      <c r="EK89" s="3">
        <v>439700</v>
      </c>
      <c r="EL89" s="3">
        <v>39000</v>
      </c>
      <c r="EM89" s="3">
        <v>117100</v>
      </c>
      <c r="EN89" s="3">
        <v>298400</v>
      </c>
      <c r="EO89" s="3">
        <v>536900</v>
      </c>
      <c r="EP89" s="3">
        <v>0</v>
      </c>
      <c r="EQ89" s="3">
        <v>69200</v>
      </c>
      <c r="ER89" s="3">
        <v>541400</v>
      </c>
      <c r="ES89" s="3">
        <v>251800</v>
      </c>
      <c r="ET89" s="3">
        <v>104500</v>
      </c>
      <c r="EU89" s="3">
        <v>31300</v>
      </c>
      <c r="EV89" s="3">
        <v>1353100</v>
      </c>
      <c r="EW89" s="3">
        <v>1653000</v>
      </c>
      <c r="EX89" s="3">
        <v>6793500</v>
      </c>
      <c r="EY89" s="3">
        <v>5480200</v>
      </c>
      <c r="EZ89" s="3">
        <v>3479400</v>
      </c>
      <c r="FA89" s="3">
        <v>5810500</v>
      </c>
      <c r="FB89" s="3">
        <v>2419600</v>
      </c>
      <c r="FC89" s="3">
        <v>4111700</v>
      </c>
      <c r="FD89" s="3">
        <v>4832300</v>
      </c>
      <c r="FE89" s="3">
        <v>7539700</v>
      </c>
      <c r="FF89" s="3">
        <v>4045100</v>
      </c>
      <c r="FG89" s="3">
        <v>2989100</v>
      </c>
      <c r="FH89" s="3">
        <v>1371100</v>
      </c>
      <c r="FI89" s="3">
        <v>1206600</v>
      </c>
      <c r="FJ89" s="3">
        <v>8237200</v>
      </c>
      <c r="FK89" s="3">
        <v>6173600</v>
      </c>
      <c r="FL89" s="3">
        <v>2706700</v>
      </c>
      <c r="FM89" s="3">
        <v>1520100</v>
      </c>
      <c r="FN89" s="3">
        <v>7489100</v>
      </c>
      <c r="FO89" s="3">
        <v>982000</v>
      </c>
      <c r="FP89" s="3">
        <v>269300</v>
      </c>
      <c r="FQ89" s="3">
        <v>1185400</v>
      </c>
      <c r="FR89" s="3">
        <v>2196900</v>
      </c>
      <c r="FS89" s="3">
        <v>1718800</v>
      </c>
      <c r="FT89" s="3">
        <v>946400</v>
      </c>
      <c r="FU89" s="3">
        <v>0</v>
      </c>
      <c r="FV89" s="3">
        <v>2147700</v>
      </c>
      <c r="FW89" s="3">
        <v>1574100</v>
      </c>
      <c r="FX89" s="3">
        <v>339300</v>
      </c>
      <c r="FY89" s="3">
        <v>1026000</v>
      </c>
      <c r="FZ89" s="3">
        <v>1304100</v>
      </c>
      <c r="GA89" s="3">
        <v>22100</v>
      </c>
      <c r="GB89" s="3">
        <v>89300</v>
      </c>
      <c r="GC89" s="3">
        <v>92400</v>
      </c>
      <c r="GD89" s="3">
        <v>3400</v>
      </c>
      <c r="GE89" s="3">
        <v>304900</v>
      </c>
      <c r="GF89" s="3">
        <v>76200</v>
      </c>
      <c r="GG89" s="3">
        <v>168500</v>
      </c>
      <c r="GH89" s="3">
        <v>409300</v>
      </c>
      <c r="GI89" s="3">
        <v>1382600</v>
      </c>
      <c r="GJ89" s="3">
        <v>950400</v>
      </c>
      <c r="GK89" s="3">
        <v>86600</v>
      </c>
      <c r="GL89" s="3">
        <v>315900</v>
      </c>
      <c r="GM89" s="3">
        <v>64200</v>
      </c>
      <c r="GN89" s="3">
        <v>324100</v>
      </c>
      <c r="GO89" s="3">
        <v>159100</v>
      </c>
      <c r="GP89" s="3">
        <v>72900</v>
      </c>
      <c r="GQ89" s="3">
        <v>46500</v>
      </c>
      <c r="GR89" s="3">
        <v>342100</v>
      </c>
      <c r="GS89" s="3">
        <v>25000</v>
      </c>
      <c r="GT89" s="3">
        <v>52900</v>
      </c>
      <c r="GU89" s="3">
        <v>23000</v>
      </c>
      <c r="GV89" s="3">
        <v>24000</v>
      </c>
      <c r="GW89" s="3">
        <v>24500</v>
      </c>
      <c r="GX89" s="3">
        <v>3900</v>
      </c>
      <c r="GY89" s="3">
        <v>24900</v>
      </c>
    </row>
    <row r="90" spans="1:207">
      <c r="A90" s="2">
        <v>36191</v>
      </c>
      <c r="B90" s="3">
        <v>135000</v>
      </c>
      <c r="C90" s="3">
        <v>1448900</v>
      </c>
      <c r="D90" s="3">
        <v>336000</v>
      </c>
      <c r="E90" s="3">
        <v>1079300</v>
      </c>
      <c r="F90" s="3">
        <v>239700</v>
      </c>
      <c r="G90" s="3">
        <v>2919100</v>
      </c>
      <c r="H90" s="3">
        <v>2984500</v>
      </c>
      <c r="I90" s="3">
        <v>1190900</v>
      </c>
      <c r="J90" s="3">
        <v>1404800</v>
      </c>
      <c r="K90" s="3">
        <v>0</v>
      </c>
      <c r="L90" s="3">
        <v>1946100</v>
      </c>
      <c r="M90" s="3">
        <v>85100</v>
      </c>
      <c r="N90" s="3">
        <v>0</v>
      </c>
      <c r="O90" s="3">
        <v>20000</v>
      </c>
      <c r="P90" s="3">
        <v>528200</v>
      </c>
      <c r="Q90" s="3">
        <v>587000</v>
      </c>
      <c r="R90" s="3">
        <v>290900</v>
      </c>
      <c r="S90" s="3">
        <v>1705300</v>
      </c>
      <c r="T90" s="3">
        <v>1182600</v>
      </c>
      <c r="U90" s="3">
        <v>4849500</v>
      </c>
      <c r="V90" s="3">
        <v>223200</v>
      </c>
      <c r="W90" s="3">
        <v>1918800</v>
      </c>
      <c r="X90" s="3">
        <v>224800</v>
      </c>
      <c r="Y90" s="3">
        <v>157400</v>
      </c>
      <c r="Z90" s="3">
        <v>470000</v>
      </c>
      <c r="AA90" s="3">
        <v>3602800</v>
      </c>
      <c r="AB90" s="3">
        <v>640000</v>
      </c>
      <c r="AC90" s="3">
        <v>3001900</v>
      </c>
      <c r="AD90" s="3">
        <v>483400</v>
      </c>
      <c r="AE90" s="3">
        <v>2087700</v>
      </c>
      <c r="AF90" s="3">
        <v>2553000</v>
      </c>
      <c r="AG90" s="3">
        <v>129800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100</v>
      </c>
      <c r="DT90" s="3">
        <v>3300</v>
      </c>
      <c r="DU90" s="3">
        <v>12100</v>
      </c>
      <c r="DV90" s="3">
        <v>14800</v>
      </c>
      <c r="DW90" s="3">
        <v>45200</v>
      </c>
      <c r="DX90" s="3">
        <v>5100</v>
      </c>
      <c r="DY90" s="3">
        <v>1100</v>
      </c>
      <c r="DZ90" s="3">
        <v>2900</v>
      </c>
      <c r="EA90" s="3">
        <v>11100</v>
      </c>
      <c r="EB90" s="3">
        <v>9400</v>
      </c>
      <c r="EC90" s="3">
        <v>18400</v>
      </c>
      <c r="ED90" s="3">
        <v>4100</v>
      </c>
      <c r="EE90" s="3">
        <v>15000</v>
      </c>
      <c r="EF90" s="3">
        <v>8300</v>
      </c>
      <c r="EG90" s="3">
        <v>44500</v>
      </c>
      <c r="EH90" s="3">
        <v>16900</v>
      </c>
      <c r="EI90" s="3">
        <v>51300</v>
      </c>
      <c r="EJ90" s="3">
        <v>22100</v>
      </c>
      <c r="EK90" s="3">
        <v>37300</v>
      </c>
      <c r="EL90" s="3">
        <v>10100</v>
      </c>
      <c r="EM90" s="3">
        <v>9400</v>
      </c>
      <c r="EN90" s="3">
        <v>8500</v>
      </c>
      <c r="EO90" s="3">
        <v>46100</v>
      </c>
      <c r="EP90" s="3">
        <v>0</v>
      </c>
      <c r="EQ90" s="3">
        <v>6700</v>
      </c>
      <c r="ER90" s="3">
        <v>33800</v>
      </c>
      <c r="ES90" s="3">
        <v>16500</v>
      </c>
      <c r="ET90" s="3">
        <v>8600</v>
      </c>
      <c r="EU90" s="3">
        <v>2700</v>
      </c>
      <c r="EV90" s="3">
        <v>134100</v>
      </c>
      <c r="EW90" s="3">
        <v>130300</v>
      </c>
      <c r="EX90" s="3">
        <v>603300</v>
      </c>
      <c r="EY90" s="3">
        <v>487800</v>
      </c>
      <c r="EZ90" s="3">
        <v>318600</v>
      </c>
      <c r="FA90" s="3">
        <v>526700</v>
      </c>
      <c r="FB90" s="3">
        <v>231600</v>
      </c>
      <c r="FC90" s="3">
        <v>344600</v>
      </c>
      <c r="FD90" s="3">
        <v>478600</v>
      </c>
      <c r="FE90" s="3">
        <v>737500</v>
      </c>
      <c r="FF90" s="3">
        <v>406800</v>
      </c>
      <c r="FG90" s="3">
        <v>275500</v>
      </c>
      <c r="FH90" s="3">
        <v>171600</v>
      </c>
      <c r="FI90" s="3">
        <v>192700</v>
      </c>
      <c r="FJ90" s="3">
        <v>784400</v>
      </c>
      <c r="FK90" s="3">
        <v>518700</v>
      </c>
      <c r="FL90" s="3">
        <v>268400</v>
      </c>
      <c r="FM90" s="3">
        <v>191600</v>
      </c>
      <c r="FN90" s="3">
        <v>597700</v>
      </c>
      <c r="FO90" s="3">
        <v>128700</v>
      </c>
      <c r="FP90" s="3">
        <v>25500</v>
      </c>
      <c r="FQ90" s="3">
        <v>118900</v>
      </c>
      <c r="FR90" s="3">
        <v>238300</v>
      </c>
      <c r="FS90" s="3">
        <v>185900</v>
      </c>
      <c r="FT90" s="3">
        <v>136100</v>
      </c>
      <c r="FU90" s="3">
        <v>0</v>
      </c>
      <c r="FV90" s="3">
        <v>170300</v>
      </c>
      <c r="FW90" s="3">
        <v>138000</v>
      </c>
      <c r="FX90" s="3">
        <v>18300</v>
      </c>
      <c r="FY90" s="3">
        <v>90100</v>
      </c>
      <c r="FZ90" s="3">
        <v>123400</v>
      </c>
      <c r="GA90" s="3">
        <v>1900</v>
      </c>
      <c r="GB90" s="3">
        <v>9500</v>
      </c>
      <c r="GC90" s="3">
        <v>9300</v>
      </c>
      <c r="GD90" s="3">
        <v>0</v>
      </c>
      <c r="GE90" s="3">
        <v>24900</v>
      </c>
      <c r="GF90" s="3">
        <v>11100</v>
      </c>
      <c r="GG90" s="3">
        <v>12800</v>
      </c>
      <c r="GH90" s="3">
        <v>33700</v>
      </c>
      <c r="GI90" s="3">
        <v>107600</v>
      </c>
      <c r="GJ90" s="3">
        <v>93600</v>
      </c>
      <c r="GK90" s="3">
        <v>7200</v>
      </c>
      <c r="GL90" s="3">
        <v>26200</v>
      </c>
      <c r="GM90" s="3">
        <v>5900</v>
      </c>
      <c r="GN90" s="3">
        <v>24800</v>
      </c>
      <c r="GO90" s="3">
        <v>10400</v>
      </c>
      <c r="GP90" s="3">
        <v>5500</v>
      </c>
      <c r="GQ90" s="3">
        <v>4500</v>
      </c>
      <c r="GR90" s="3">
        <v>30000</v>
      </c>
      <c r="GS90" s="3">
        <v>2000</v>
      </c>
      <c r="GT90" s="3">
        <v>4600</v>
      </c>
      <c r="GU90" s="3">
        <v>1900</v>
      </c>
      <c r="GV90" s="3">
        <v>1700</v>
      </c>
      <c r="GW90" s="3">
        <v>1800</v>
      </c>
      <c r="GX90" s="3">
        <v>300</v>
      </c>
      <c r="GY90" s="3">
        <v>3900</v>
      </c>
    </row>
    <row r="91" spans="1:207">
      <c r="A91" s="2">
        <v>36219</v>
      </c>
      <c r="B91" s="3">
        <v>323900</v>
      </c>
      <c r="C91" s="3">
        <v>2748900</v>
      </c>
      <c r="D91" s="3">
        <v>620900</v>
      </c>
      <c r="E91" s="3">
        <v>1936000</v>
      </c>
      <c r="F91" s="3">
        <v>389300</v>
      </c>
      <c r="G91" s="3">
        <v>4670000</v>
      </c>
      <c r="H91" s="3">
        <v>5462300</v>
      </c>
      <c r="I91" s="3">
        <v>2067900</v>
      </c>
      <c r="J91" s="3">
        <v>2344300</v>
      </c>
      <c r="K91" s="3">
        <v>0</v>
      </c>
      <c r="L91" s="3">
        <v>3134400</v>
      </c>
      <c r="M91" s="3">
        <v>162200</v>
      </c>
      <c r="N91" s="3">
        <v>0</v>
      </c>
      <c r="O91" s="3">
        <v>40000</v>
      </c>
      <c r="P91" s="3">
        <v>916300</v>
      </c>
      <c r="Q91" s="3">
        <v>1149300</v>
      </c>
      <c r="R91" s="3">
        <v>658000</v>
      </c>
      <c r="S91" s="3">
        <v>2898300</v>
      </c>
      <c r="T91" s="3">
        <v>1954900</v>
      </c>
      <c r="U91" s="3">
        <v>8200000</v>
      </c>
      <c r="V91" s="3">
        <v>366600</v>
      </c>
      <c r="W91" s="3">
        <v>3076900</v>
      </c>
      <c r="X91" s="3">
        <v>498900</v>
      </c>
      <c r="Y91" s="3">
        <v>295100</v>
      </c>
      <c r="Z91" s="3">
        <v>820000</v>
      </c>
      <c r="AA91" s="3">
        <v>7256400</v>
      </c>
      <c r="AB91" s="3">
        <v>1310000</v>
      </c>
      <c r="AC91" s="3">
        <v>4019900</v>
      </c>
      <c r="AD91" s="3">
        <v>867600</v>
      </c>
      <c r="AE91" s="3">
        <v>3239100</v>
      </c>
      <c r="AF91" s="3">
        <v>4551000</v>
      </c>
      <c r="AG91" s="3">
        <v>264000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2000</v>
      </c>
      <c r="DT91" s="3">
        <v>6500</v>
      </c>
      <c r="DU91" s="3">
        <v>24100</v>
      </c>
      <c r="DV91" s="3">
        <v>28200</v>
      </c>
      <c r="DW91" s="3">
        <v>85100</v>
      </c>
      <c r="DX91" s="3">
        <v>9800</v>
      </c>
      <c r="DY91" s="3">
        <v>2600</v>
      </c>
      <c r="DZ91" s="3">
        <v>4800</v>
      </c>
      <c r="EA91" s="3">
        <v>21700</v>
      </c>
      <c r="EB91" s="3">
        <v>18100</v>
      </c>
      <c r="EC91" s="3">
        <v>35800</v>
      </c>
      <c r="ED91" s="3">
        <v>7800</v>
      </c>
      <c r="EE91" s="3">
        <v>30400</v>
      </c>
      <c r="EF91" s="3">
        <v>16000</v>
      </c>
      <c r="EG91" s="3">
        <v>85400</v>
      </c>
      <c r="EH91" s="3">
        <v>38400</v>
      </c>
      <c r="EI91" s="3">
        <v>100700</v>
      </c>
      <c r="EJ91" s="3">
        <v>40700</v>
      </c>
      <c r="EK91" s="3">
        <v>67000</v>
      </c>
      <c r="EL91" s="3">
        <v>20200</v>
      </c>
      <c r="EM91" s="3">
        <v>18600</v>
      </c>
      <c r="EN91" s="3">
        <v>49200</v>
      </c>
      <c r="EO91" s="3">
        <v>89900</v>
      </c>
      <c r="EP91" s="3">
        <v>0</v>
      </c>
      <c r="EQ91" s="3">
        <v>12800</v>
      </c>
      <c r="ER91" s="3">
        <v>85900</v>
      </c>
      <c r="ES91" s="3">
        <v>43700</v>
      </c>
      <c r="ET91" s="3">
        <v>16500</v>
      </c>
      <c r="EU91" s="3">
        <v>5200</v>
      </c>
      <c r="EV91" s="3">
        <v>246600</v>
      </c>
      <c r="EW91" s="3">
        <v>238700</v>
      </c>
      <c r="EX91" s="3">
        <v>1059400</v>
      </c>
      <c r="EY91" s="3">
        <v>913500</v>
      </c>
      <c r="EZ91" s="3">
        <v>591700</v>
      </c>
      <c r="FA91" s="3">
        <v>955100</v>
      </c>
      <c r="FB91" s="3">
        <v>444500</v>
      </c>
      <c r="FC91" s="3">
        <v>747700</v>
      </c>
      <c r="FD91" s="3">
        <v>781800</v>
      </c>
      <c r="FE91" s="3">
        <v>1142600</v>
      </c>
      <c r="FF91" s="3">
        <v>691500</v>
      </c>
      <c r="FG91" s="3">
        <v>475100</v>
      </c>
      <c r="FH91" s="3">
        <v>322000</v>
      </c>
      <c r="FI91" s="3">
        <v>259900</v>
      </c>
      <c r="FJ91" s="3">
        <v>1391800</v>
      </c>
      <c r="FK91" s="3">
        <v>964500</v>
      </c>
      <c r="FL91" s="3">
        <v>476200</v>
      </c>
      <c r="FM91" s="3">
        <v>354200</v>
      </c>
      <c r="FN91" s="3">
        <v>1184200</v>
      </c>
      <c r="FO91" s="3">
        <v>238000</v>
      </c>
      <c r="FP91" s="3">
        <v>48700</v>
      </c>
      <c r="FQ91" s="3">
        <v>222400</v>
      </c>
      <c r="FR91" s="3">
        <v>427400</v>
      </c>
      <c r="FS91" s="3">
        <v>360100</v>
      </c>
      <c r="FT91" s="3">
        <v>261000</v>
      </c>
      <c r="FU91" s="3">
        <v>0</v>
      </c>
      <c r="FV91" s="3">
        <v>384400</v>
      </c>
      <c r="FW91" s="3">
        <v>259000</v>
      </c>
      <c r="FX91" s="3">
        <v>39100</v>
      </c>
      <c r="FY91" s="3">
        <v>168100</v>
      </c>
      <c r="FZ91" s="3">
        <v>232300</v>
      </c>
      <c r="GA91" s="3">
        <v>3900</v>
      </c>
      <c r="GB91" s="3">
        <v>17500</v>
      </c>
      <c r="GC91" s="3">
        <v>17200</v>
      </c>
      <c r="GD91" s="3">
        <v>0</v>
      </c>
      <c r="GE91" s="3">
        <v>46600</v>
      </c>
      <c r="GF91" s="3">
        <v>20200</v>
      </c>
      <c r="GG91" s="3">
        <v>26500</v>
      </c>
      <c r="GH91" s="3">
        <v>60300</v>
      </c>
      <c r="GI91" s="3">
        <v>233400</v>
      </c>
      <c r="GJ91" s="3">
        <v>182800</v>
      </c>
      <c r="GK91" s="3">
        <v>14300</v>
      </c>
      <c r="GL91" s="3">
        <v>54800</v>
      </c>
      <c r="GM91" s="3">
        <v>11200</v>
      </c>
      <c r="GN91" s="3">
        <v>48100</v>
      </c>
      <c r="GO91" s="3">
        <v>18600</v>
      </c>
      <c r="GP91" s="3">
        <v>11400</v>
      </c>
      <c r="GQ91" s="3">
        <v>9200</v>
      </c>
      <c r="GR91" s="3">
        <v>57300</v>
      </c>
      <c r="GS91" s="3">
        <v>3600</v>
      </c>
      <c r="GT91" s="3">
        <v>8000</v>
      </c>
      <c r="GU91" s="3">
        <v>3700</v>
      </c>
      <c r="GV91" s="3">
        <v>3100</v>
      </c>
      <c r="GW91" s="3">
        <v>3500</v>
      </c>
      <c r="GX91" s="3">
        <v>600</v>
      </c>
      <c r="GY91" s="3">
        <v>6500</v>
      </c>
    </row>
    <row r="92" spans="1:207">
      <c r="A92" s="2">
        <v>36250</v>
      </c>
      <c r="B92" s="3">
        <v>701900</v>
      </c>
      <c r="C92" s="3">
        <v>4236500</v>
      </c>
      <c r="D92" s="3">
        <v>1141200</v>
      </c>
      <c r="E92" s="3">
        <v>2881100</v>
      </c>
      <c r="F92" s="3">
        <v>530600</v>
      </c>
      <c r="G92" s="3">
        <v>7376100</v>
      </c>
      <c r="H92" s="3">
        <v>8509300</v>
      </c>
      <c r="I92" s="3">
        <v>3343600</v>
      </c>
      <c r="J92" s="3">
        <v>3757700</v>
      </c>
      <c r="K92" s="3">
        <v>0</v>
      </c>
      <c r="L92" s="3">
        <v>4908300</v>
      </c>
      <c r="M92" s="3">
        <v>338900</v>
      </c>
      <c r="N92" s="3">
        <v>10725.2</v>
      </c>
      <c r="O92" s="3">
        <v>92700</v>
      </c>
      <c r="P92" s="3">
        <v>1487100</v>
      </c>
      <c r="Q92" s="3">
        <v>2202500</v>
      </c>
      <c r="R92" s="3">
        <v>1127400</v>
      </c>
      <c r="S92" s="3">
        <v>4445600</v>
      </c>
      <c r="T92" s="3">
        <v>3004200</v>
      </c>
      <c r="U92" s="3">
        <v>12126400</v>
      </c>
      <c r="V92" s="3">
        <v>563400</v>
      </c>
      <c r="W92" s="3">
        <v>4967000</v>
      </c>
      <c r="X92" s="3">
        <v>850400</v>
      </c>
      <c r="Y92" s="3">
        <v>493800</v>
      </c>
      <c r="Z92" s="3">
        <v>1430000</v>
      </c>
      <c r="AA92" s="3">
        <v>12207400</v>
      </c>
      <c r="AB92" s="3">
        <v>2050000</v>
      </c>
      <c r="AC92" s="3">
        <v>6307100</v>
      </c>
      <c r="AD92" s="3">
        <v>1752800</v>
      </c>
      <c r="AE92" s="3">
        <v>6058500</v>
      </c>
      <c r="AF92" s="3">
        <v>7814000</v>
      </c>
      <c r="AG92" s="3">
        <v>546500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4400</v>
      </c>
      <c r="DT92" s="3">
        <v>9600</v>
      </c>
      <c r="DU92" s="3">
        <v>39000</v>
      </c>
      <c r="DV92" s="3">
        <v>42100</v>
      </c>
      <c r="DW92" s="3">
        <v>128800</v>
      </c>
      <c r="DX92" s="3">
        <v>15000</v>
      </c>
      <c r="DY92" s="3">
        <v>4700</v>
      </c>
      <c r="DZ92" s="3">
        <v>8300</v>
      </c>
      <c r="EA92" s="3">
        <v>28300</v>
      </c>
      <c r="EB92" s="3">
        <v>29400</v>
      </c>
      <c r="EC92" s="3">
        <v>55500</v>
      </c>
      <c r="ED92" s="3">
        <v>11800</v>
      </c>
      <c r="EE92" s="3">
        <v>44800</v>
      </c>
      <c r="EF92" s="3">
        <v>23800</v>
      </c>
      <c r="EG92" s="3">
        <v>132600</v>
      </c>
      <c r="EH92" s="3">
        <v>59400</v>
      </c>
      <c r="EI92" s="3">
        <v>156500</v>
      </c>
      <c r="EJ92" s="3">
        <v>64200</v>
      </c>
      <c r="EK92" s="3">
        <v>105200</v>
      </c>
      <c r="EL92" s="3">
        <v>31600</v>
      </c>
      <c r="EM92" s="3">
        <v>29000</v>
      </c>
      <c r="EN92" s="3">
        <v>75000</v>
      </c>
      <c r="EO92" s="3">
        <v>141800</v>
      </c>
      <c r="EP92" s="3">
        <v>0</v>
      </c>
      <c r="EQ92" s="3">
        <v>19400</v>
      </c>
      <c r="ER92" s="3">
        <v>134900</v>
      </c>
      <c r="ES92" s="3">
        <v>65600</v>
      </c>
      <c r="ET92" s="3">
        <v>26500</v>
      </c>
      <c r="EU92" s="3">
        <v>7600</v>
      </c>
      <c r="EV92" s="3">
        <v>373100</v>
      </c>
      <c r="EW92" s="3">
        <v>375900</v>
      </c>
      <c r="EX92" s="3">
        <v>1725000</v>
      </c>
      <c r="EY92" s="3">
        <v>1368100</v>
      </c>
      <c r="EZ92" s="3">
        <v>960000</v>
      </c>
      <c r="FA92" s="3">
        <v>1458500</v>
      </c>
      <c r="FB92" s="3">
        <v>680300</v>
      </c>
      <c r="FC92" s="3">
        <v>1135800</v>
      </c>
      <c r="FD92" s="3">
        <v>1197100</v>
      </c>
      <c r="FE92" s="3">
        <v>1773000</v>
      </c>
      <c r="FF92" s="3">
        <v>1068500</v>
      </c>
      <c r="FG92" s="3">
        <v>733000</v>
      </c>
      <c r="FH92" s="3">
        <v>290200</v>
      </c>
      <c r="FI92" s="3">
        <v>382800</v>
      </c>
      <c r="FJ92" s="3">
        <v>2204100</v>
      </c>
      <c r="FK92" s="3">
        <v>1500100</v>
      </c>
      <c r="FL92" s="3">
        <v>735300</v>
      </c>
      <c r="FM92" s="3">
        <v>570600</v>
      </c>
      <c r="FN92" s="3">
        <v>1880500</v>
      </c>
      <c r="FO92" s="3">
        <v>373500</v>
      </c>
      <c r="FP92" s="3">
        <v>71800</v>
      </c>
      <c r="FQ92" s="3">
        <v>322500</v>
      </c>
      <c r="FR92" s="3">
        <v>616100</v>
      </c>
      <c r="FS92" s="3">
        <v>564000</v>
      </c>
      <c r="FT92" s="3">
        <v>415300</v>
      </c>
      <c r="FU92" s="3">
        <v>0</v>
      </c>
      <c r="FV92" s="3">
        <v>616800</v>
      </c>
      <c r="FW92" s="3">
        <v>397800</v>
      </c>
      <c r="FX92" s="3">
        <v>77900</v>
      </c>
      <c r="FY92" s="3">
        <v>256100</v>
      </c>
      <c r="FZ92" s="3">
        <v>342400</v>
      </c>
      <c r="GA92" s="3">
        <v>2500</v>
      </c>
      <c r="GB92" s="3">
        <v>27600</v>
      </c>
      <c r="GC92" s="3">
        <v>25100</v>
      </c>
      <c r="GD92" s="3">
        <v>0</v>
      </c>
      <c r="GE92" s="3">
        <v>69900</v>
      </c>
      <c r="GF92" s="3">
        <v>31300</v>
      </c>
      <c r="GG92" s="3">
        <v>42500</v>
      </c>
      <c r="GH92" s="3">
        <v>90200</v>
      </c>
      <c r="GI92" s="3">
        <v>371800</v>
      </c>
      <c r="GJ92" s="3">
        <v>273400</v>
      </c>
      <c r="GK92" s="3">
        <v>22100</v>
      </c>
      <c r="GL92" s="3">
        <v>84900</v>
      </c>
      <c r="GM92" s="3">
        <v>16700</v>
      </c>
      <c r="GN92" s="3">
        <v>73800</v>
      </c>
      <c r="GO92" s="3">
        <v>36600</v>
      </c>
      <c r="GP92" s="3">
        <v>18700</v>
      </c>
      <c r="GQ92" s="3">
        <v>13400</v>
      </c>
      <c r="GR92" s="3">
        <v>87200</v>
      </c>
      <c r="GS92" s="3">
        <v>4900</v>
      </c>
      <c r="GT92" s="3">
        <v>12300</v>
      </c>
      <c r="GU92" s="3">
        <v>5600</v>
      </c>
      <c r="GV92" s="3">
        <v>4400</v>
      </c>
      <c r="GW92" s="3">
        <v>5100</v>
      </c>
      <c r="GX92" s="3">
        <v>1000</v>
      </c>
      <c r="GY92" s="3">
        <v>10100</v>
      </c>
    </row>
    <row r="93" spans="1:207">
      <c r="A93" s="2">
        <v>36280</v>
      </c>
      <c r="B93" s="3">
        <v>1372700</v>
      </c>
      <c r="C93" s="3">
        <v>5758400</v>
      </c>
      <c r="D93" s="3">
        <v>1718000</v>
      </c>
      <c r="E93" s="3">
        <v>3905700</v>
      </c>
      <c r="F93" s="3">
        <v>745900</v>
      </c>
      <c r="G93" s="3">
        <v>10641500</v>
      </c>
      <c r="H93" s="3">
        <v>12565500</v>
      </c>
      <c r="I93" s="3">
        <v>4518600</v>
      </c>
      <c r="J93" s="3">
        <v>5402700</v>
      </c>
      <c r="K93" s="3">
        <v>0</v>
      </c>
      <c r="L93" s="3">
        <v>6322800</v>
      </c>
      <c r="M93" s="3">
        <v>561100</v>
      </c>
      <c r="N93" s="3">
        <v>0</v>
      </c>
      <c r="O93" s="3">
        <v>182500</v>
      </c>
      <c r="P93" s="3">
        <v>2038800</v>
      </c>
      <c r="Q93" s="3">
        <v>3371600</v>
      </c>
      <c r="R93" s="3">
        <v>1850400</v>
      </c>
      <c r="S93" s="3">
        <v>6513300</v>
      </c>
      <c r="T93" s="3">
        <v>3884000</v>
      </c>
      <c r="U93" s="3">
        <v>16798700</v>
      </c>
      <c r="V93" s="3">
        <v>814900</v>
      </c>
      <c r="W93" s="3">
        <v>6538900</v>
      </c>
      <c r="X93" s="3">
        <v>1417600</v>
      </c>
      <c r="Y93" s="3">
        <v>708700</v>
      </c>
      <c r="Z93" s="3">
        <v>2160000</v>
      </c>
      <c r="AA93" s="3">
        <v>17617400</v>
      </c>
      <c r="AB93" s="3">
        <v>2990000</v>
      </c>
      <c r="AC93" s="3">
        <v>8553900</v>
      </c>
      <c r="AD93" s="3">
        <v>3153700</v>
      </c>
      <c r="AE93" s="3">
        <v>9123000</v>
      </c>
      <c r="AF93" s="3">
        <v>11222000</v>
      </c>
      <c r="AG93" s="3">
        <v>993200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6400</v>
      </c>
      <c r="DT93" s="3">
        <v>11400</v>
      </c>
      <c r="DU93" s="3">
        <v>52000</v>
      </c>
      <c r="DV93" s="3">
        <v>56800</v>
      </c>
      <c r="DW93" s="3">
        <v>170100</v>
      </c>
      <c r="DX93" s="3">
        <v>20500</v>
      </c>
      <c r="DY93" s="3">
        <v>6600</v>
      </c>
      <c r="DZ93" s="3">
        <v>11700</v>
      </c>
      <c r="EA93" s="3">
        <v>34100</v>
      </c>
      <c r="EB93" s="3">
        <v>40000</v>
      </c>
      <c r="EC93" s="3">
        <v>75700</v>
      </c>
      <c r="ED93" s="3">
        <v>16200</v>
      </c>
      <c r="EE93" s="3">
        <v>55600</v>
      </c>
      <c r="EF93" s="3">
        <v>32200</v>
      </c>
      <c r="EG93" s="3">
        <v>187100</v>
      </c>
      <c r="EH93" s="3">
        <v>80400</v>
      </c>
      <c r="EI93" s="3">
        <v>211400</v>
      </c>
      <c r="EJ93" s="3">
        <v>89000</v>
      </c>
      <c r="EK93" s="3">
        <v>148000</v>
      </c>
      <c r="EL93" s="3">
        <v>44100</v>
      </c>
      <c r="EM93" s="3">
        <v>39000</v>
      </c>
      <c r="EN93" s="3">
        <v>102600</v>
      </c>
      <c r="EO93" s="3">
        <v>187300</v>
      </c>
      <c r="EP93" s="3">
        <v>0</v>
      </c>
      <c r="EQ93" s="3">
        <v>25800</v>
      </c>
      <c r="ER93" s="3">
        <v>182800</v>
      </c>
      <c r="ES93" s="3">
        <v>84200</v>
      </c>
      <c r="ET93" s="3">
        <v>35900</v>
      </c>
      <c r="EU93" s="3">
        <v>10300</v>
      </c>
      <c r="EV93" s="3">
        <v>458900</v>
      </c>
      <c r="EW93" s="3">
        <v>500900</v>
      </c>
      <c r="EX93" s="3">
        <v>2341000</v>
      </c>
      <c r="EY93" s="3">
        <v>1784200</v>
      </c>
      <c r="EZ93" s="3">
        <v>1158000</v>
      </c>
      <c r="FA93" s="3">
        <v>1903300</v>
      </c>
      <c r="FB93" s="3">
        <v>892000</v>
      </c>
      <c r="FC93" s="3">
        <v>1465500</v>
      </c>
      <c r="FD93" s="3">
        <v>1588600</v>
      </c>
      <c r="FE93" s="3">
        <v>2401200</v>
      </c>
      <c r="FF93" s="3">
        <v>1424400</v>
      </c>
      <c r="FG93" s="3">
        <v>945700</v>
      </c>
      <c r="FH93" s="3">
        <v>585500</v>
      </c>
      <c r="FI93" s="3">
        <v>485800</v>
      </c>
      <c r="FJ93" s="3">
        <v>2934900</v>
      </c>
      <c r="FK93" s="3">
        <v>2001800</v>
      </c>
      <c r="FL93" s="3">
        <v>966700</v>
      </c>
      <c r="FM93" s="3">
        <v>774600</v>
      </c>
      <c r="FN93" s="3">
        <v>2543000</v>
      </c>
      <c r="FO93" s="3">
        <v>472600</v>
      </c>
      <c r="FP93" s="3">
        <v>100800</v>
      </c>
      <c r="FQ93" s="3">
        <v>494800</v>
      </c>
      <c r="FR93" s="3">
        <v>889700</v>
      </c>
      <c r="FS93" s="3">
        <v>759900</v>
      </c>
      <c r="FT93" s="3">
        <v>568100</v>
      </c>
      <c r="FU93" s="3">
        <v>0</v>
      </c>
      <c r="FV93" s="3">
        <v>810200</v>
      </c>
      <c r="FW93" s="3">
        <v>549200</v>
      </c>
      <c r="FX93" s="3">
        <v>101400</v>
      </c>
      <c r="FY93" s="3">
        <v>342500</v>
      </c>
      <c r="FZ93" s="3">
        <v>450200</v>
      </c>
      <c r="GA93" s="3">
        <v>7800</v>
      </c>
      <c r="GB93" s="3">
        <v>36500</v>
      </c>
      <c r="GC93" s="3">
        <v>34400</v>
      </c>
      <c r="GD93" s="3">
        <v>0</v>
      </c>
      <c r="GE93" s="3">
        <v>93300</v>
      </c>
      <c r="GF93" s="3">
        <v>42300</v>
      </c>
      <c r="GG93" s="3">
        <v>56500</v>
      </c>
      <c r="GH93" s="3">
        <v>120700</v>
      </c>
      <c r="GI93" s="3">
        <v>500400</v>
      </c>
      <c r="GJ93" s="3">
        <v>366500</v>
      </c>
      <c r="GK93" s="3">
        <v>30900</v>
      </c>
      <c r="GL93" s="3">
        <v>112100</v>
      </c>
      <c r="GM93" s="3">
        <v>22600</v>
      </c>
      <c r="GN93" s="3">
        <v>99300</v>
      </c>
      <c r="GO93" s="3">
        <v>50800</v>
      </c>
      <c r="GP93" s="3">
        <v>26100</v>
      </c>
      <c r="GQ93" s="3">
        <v>18100</v>
      </c>
      <c r="GR93" s="3">
        <v>117500</v>
      </c>
      <c r="GS93" s="3">
        <v>7000</v>
      </c>
      <c r="GT93" s="3">
        <v>17100</v>
      </c>
      <c r="GU93" s="3">
        <v>7100</v>
      </c>
      <c r="GV93" s="3">
        <v>6100</v>
      </c>
      <c r="GW93" s="3">
        <v>8900</v>
      </c>
      <c r="GX93" s="3">
        <v>1300</v>
      </c>
      <c r="GY93" s="3">
        <v>13100</v>
      </c>
    </row>
    <row r="94" spans="1:207">
      <c r="A94" s="2">
        <v>36311</v>
      </c>
      <c r="B94" s="3">
        <v>2181100</v>
      </c>
      <c r="C94" s="3">
        <v>7387500</v>
      </c>
      <c r="D94" s="3">
        <v>2459500</v>
      </c>
      <c r="E94" s="3">
        <v>4750000</v>
      </c>
      <c r="F94" s="3">
        <v>991800</v>
      </c>
      <c r="G94" s="3">
        <v>13717500</v>
      </c>
      <c r="H94" s="3">
        <v>16595900</v>
      </c>
      <c r="I94" s="3">
        <v>5620100</v>
      </c>
      <c r="J94" s="3">
        <v>6858700</v>
      </c>
      <c r="K94" s="3">
        <v>0</v>
      </c>
      <c r="L94" s="3">
        <v>7891000</v>
      </c>
      <c r="M94" s="3">
        <v>820700</v>
      </c>
      <c r="N94" s="3">
        <v>0</v>
      </c>
      <c r="O94" s="3">
        <v>294300</v>
      </c>
      <c r="P94" s="3">
        <v>2650300</v>
      </c>
      <c r="Q94" s="3">
        <v>4725400</v>
      </c>
      <c r="R94" s="3">
        <v>2649400</v>
      </c>
      <c r="S94" s="3">
        <v>8255700</v>
      </c>
      <c r="T94" s="3">
        <v>4780400</v>
      </c>
      <c r="U94" s="3">
        <v>21202900</v>
      </c>
      <c r="V94" s="3">
        <v>1027900</v>
      </c>
      <c r="W94" s="3">
        <v>8246800</v>
      </c>
      <c r="X94" s="3">
        <v>2137300</v>
      </c>
      <c r="Y94" s="3">
        <v>1008500</v>
      </c>
      <c r="Z94" s="3">
        <v>3080000</v>
      </c>
      <c r="AA94" s="3">
        <v>22990300</v>
      </c>
      <c r="AB94" s="3">
        <v>3950000</v>
      </c>
      <c r="AC94" s="3">
        <v>10507800</v>
      </c>
      <c r="AD94" s="3">
        <v>4947800</v>
      </c>
      <c r="AE94" s="3">
        <v>12660200</v>
      </c>
      <c r="AF94" s="3">
        <v>14448000</v>
      </c>
      <c r="AG94" s="3">
        <v>1552600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8700</v>
      </c>
      <c r="DT94" s="3">
        <v>15400</v>
      </c>
      <c r="DU94" s="3">
        <v>65000</v>
      </c>
      <c r="DV94" s="3">
        <v>72100</v>
      </c>
      <c r="DW94" s="3">
        <v>211900</v>
      </c>
      <c r="DX94" s="3">
        <v>26300</v>
      </c>
      <c r="DY94" s="3">
        <v>8300</v>
      </c>
      <c r="DZ94" s="3">
        <v>18600</v>
      </c>
      <c r="EA94" s="3">
        <v>46400</v>
      </c>
      <c r="EB94" s="3">
        <v>49900</v>
      </c>
      <c r="EC94" s="3">
        <v>94900</v>
      </c>
      <c r="ED94" s="3">
        <v>20200</v>
      </c>
      <c r="EE94" s="3">
        <v>68500</v>
      </c>
      <c r="EF94" s="3">
        <v>40400</v>
      </c>
      <c r="EG94" s="3">
        <v>247000</v>
      </c>
      <c r="EH94" s="3">
        <v>101500</v>
      </c>
      <c r="EI94" s="3">
        <v>273400</v>
      </c>
      <c r="EJ94" s="3">
        <v>114300</v>
      </c>
      <c r="EK94" s="3">
        <v>195400</v>
      </c>
      <c r="EL94" s="3">
        <v>54200</v>
      </c>
      <c r="EM94" s="3">
        <v>49700</v>
      </c>
      <c r="EN94" s="3">
        <v>131500</v>
      </c>
      <c r="EO94" s="3">
        <v>241500</v>
      </c>
      <c r="EP94" s="3">
        <v>0</v>
      </c>
      <c r="EQ94" s="3">
        <v>33000</v>
      </c>
      <c r="ER94" s="3">
        <v>227600</v>
      </c>
      <c r="ES94" s="3">
        <v>106900</v>
      </c>
      <c r="ET94" s="3">
        <v>45100</v>
      </c>
      <c r="EU94" s="3">
        <v>13000</v>
      </c>
      <c r="EV94" s="3">
        <v>567000</v>
      </c>
      <c r="EW94" s="3">
        <v>639300</v>
      </c>
      <c r="EX94" s="3">
        <v>2979100</v>
      </c>
      <c r="EY94" s="3">
        <v>2265600</v>
      </c>
      <c r="EZ94" s="3">
        <v>1444300</v>
      </c>
      <c r="FA94" s="3">
        <v>2353600</v>
      </c>
      <c r="FB94" s="3">
        <v>1081900</v>
      </c>
      <c r="FC94" s="3">
        <v>1757100</v>
      </c>
      <c r="FD94" s="3">
        <v>1963700</v>
      </c>
      <c r="FE94" s="3">
        <v>3042700</v>
      </c>
      <c r="FF94" s="3">
        <v>1770700</v>
      </c>
      <c r="FG94" s="3">
        <v>1185800</v>
      </c>
      <c r="FH94" s="3">
        <v>684900</v>
      </c>
      <c r="FI94" s="3">
        <v>573400</v>
      </c>
      <c r="FJ94" s="3">
        <v>3682800</v>
      </c>
      <c r="FK94" s="3">
        <v>2503500</v>
      </c>
      <c r="FL94" s="3">
        <v>1128500</v>
      </c>
      <c r="FM94" s="3">
        <v>880100</v>
      </c>
      <c r="FN94" s="3">
        <v>3243200</v>
      </c>
      <c r="FO94" s="3">
        <v>549800</v>
      </c>
      <c r="FP94" s="3">
        <v>125900</v>
      </c>
      <c r="FQ94" s="3">
        <v>556900</v>
      </c>
      <c r="FR94" s="3">
        <v>1027800</v>
      </c>
      <c r="FS94" s="3">
        <v>942900</v>
      </c>
      <c r="FT94" s="3">
        <v>693700</v>
      </c>
      <c r="FU94" s="3">
        <v>0</v>
      </c>
      <c r="FV94" s="3">
        <v>992000</v>
      </c>
      <c r="FW94" s="3">
        <v>652500</v>
      </c>
      <c r="FX94" s="3">
        <v>127900</v>
      </c>
      <c r="FY94" s="3">
        <v>431200</v>
      </c>
      <c r="FZ94" s="3">
        <v>559700</v>
      </c>
      <c r="GA94" s="3">
        <v>10000</v>
      </c>
      <c r="GB94" s="3">
        <v>45900</v>
      </c>
      <c r="GC94" s="3">
        <v>44100</v>
      </c>
      <c r="GD94" s="3">
        <v>0</v>
      </c>
      <c r="GE94" s="3">
        <v>115900</v>
      </c>
      <c r="GF94" s="3">
        <v>53700</v>
      </c>
      <c r="GG94" s="3">
        <v>67700</v>
      </c>
      <c r="GH94" s="3">
        <v>146300</v>
      </c>
      <c r="GI94" s="3">
        <v>657200</v>
      </c>
      <c r="GJ94" s="3">
        <v>462800</v>
      </c>
      <c r="GK94" s="3">
        <v>34100</v>
      </c>
      <c r="GL94" s="3">
        <v>141300</v>
      </c>
      <c r="GM94" s="3">
        <v>28800</v>
      </c>
      <c r="GN94" s="3">
        <v>132200</v>
      </c>
      <c r="GO94" s="3">
        <v>64400</v>
      </c>
      <c r="GP94" s="3">
        <v>32000</v>
      </c>
      <c r="GQ94" s="3">
        <v>22700</v>
      </c>
      <c r="GR94" s="3">
        <v>149700</v>
      </c>
      <c r="GS94" s="3">
        <v>9200</v>
      </c>
      <c r="GT94" s="3">
        <v>23100</v>
      </c>
      <c r="GU94" s="3">
        <v>8600</v>
      </c>
      <c r="GV94" s="3">
        <v>7600</v>
      </c>
      <c r="GW94" s="3">
        <v>12600</v>
      </c>
      <c r="GX94" s="3">
        <v>1500</v>
      </c>
      <c r="GY94" s="3">
        <v>17100</v>
      </c>
    </row>
    <row r="95" spans="1:207">
      <c r="A95" s="2">
        <v>36341</v>
      </c>
      <c r="B95" s="3">
        <v>3135900</v>
      </c>
      <c r="C95" s="3">
        <v>8679200</v>
      </c>
      <c r="D95" s="3">
        <v>3149400</v>
      </c>
      <c r="E95" s="3">
        <v>5764500</v>
      </c>
      <c r="F95" s="3">
        <v>1184400</v>
      </c>
      <c r="G95" s="3">
        <v>16741800</v>
      </c>
      <c r="H95" s="3">
        <v>20223200</v>
      </c>
      <c r="I95" s="3">
        <v>6749100</v>
      </c>
      <c r="J95" s="3">
        <v>8006200</v>
      </c>
      <c r="K95" s="3">
        <v>100000</v>
      </c>
      <c r="L95" s="3">
        <v>9408800</v>
      </c>
      <c r="M95" s="3">
        <v>1079000</v>
      </c>
      <c r="N95" s="3">
        <v>24724.61</v>
      </c>
      <c r="O95" s="3">
        <v>414700</v>
      </c>
      <c r="P95" s="3">
        <v>3165500</v>
      </c>
      <c r="Q95" s="3">
        <v>6270400</v>
      </c>
      <c r="R95" s="3">
        <v>3671300</v>
      </c>
      <c r="S95" s="3">
        <v>10113600</v>
      </c>
      <c r="T95" s="3">
        <v>5789900</v>
      </c>
      <c r="U95" s="3">
        <v>25617200</v>
      </c>
      <c r="V95" s="3">
        <v>1353800</v>
      </c>
      <c r="W95" s="3">
        <v>10276800</v>
      </c>
      <c r="X95" s="3">
        <v>3006800</v>
      </c>
      <c r="Y95" s="3">
        <v>1284700</v>
      </c>
      <c r="Z95" s="3">
        <v>4460000</v>
      </c>
      <c r="AA95" s="3">
        <v>27953700</v>
      </c>
      <c r="AB95" s="3">
        <v>4820000</v>
      </c>
      <c r="AC95" s="3">
        <v>12577300</v>
      </c>
      <c r="AD95" s="3">
        <v>6891000</v>
      </c>
      <c r="AE95" s="3">
        <v>16101900</v>
      </c>
      <c r="AF95" s="3">
        <v>17109000</v>
      </c>
      <c r="AG95" s="3">
        <v>2147000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10000</v>
      </c>
      <c r="DT95" s="3">
        <v>18800</v>
      </c>
      <c r="DU95" s="3">
        <v>81500</v>
      </c>
      <c r="DV95" s="3">
        <v>87600</v>
      </c>
      <c r="DW95" s="3">
        <v>262900</v>
      </c>
      <c r="DX95" s="3">
        <v>31900</v>
      </c>
      <c r="DY95" s="3">
        <v>10300</v>
      </c>
      <c r="DZ95" s="3">
        <v>23900</v>
      </c>
      <c r="EA95" s="3">
        <v>60400</v>
      </c>
      <c r="EB95" s="3">
        <v>60700</v>
      </c>
      <c r="EC95" s="3">
        <v>112900</v>
      </c>
      <c r="ED95" s="3">
        <v>24500</v>
      </c>
      <c r="EE95" s="3">
        <v>84800</v>
      </c>
      <c r="EF95" s="3">
        <v>49000</v>
      </c>
      <c r="EG95" s="3">
        <v>304600</v>
      </c>
      <c r="EH95" s="3">
        <v>124300</v>
      </c>
      <c r="EI95" s="3">
        <v>330700</v>
      </c>
      <c r="EJ95" s="3">
        <v>140100</v>
      </c>
      <c r="EK95" s="3">
        <v>236100</v>
      </c>
      <c r="EL95" s="3">
        <v>65700</v>
      </c>
      <c r="EM95" s="3">
        <v>60500</v>
      </c>
      <c r="EN95" s="3">
        <v>161700</v>
      </c>
      <c r="EO95" s="3">
        <v>322200</v>
      </c>
      <c r="EP95" s="3">
        <v>0</v>
      </c>
      <c r="EQ95" s="3">
        <v>40300</v>
      </c>
      <c r="ER95" s="3">
        <v>278400</v>
      </c>
      <c r="ES95" s="3">
        <v>130100</v>
      </c>
      <c r="ET95" s="3">
        <v>54600</v>
      </c>
      <c r="EU95" s="3">
        <v>15700</v>
      </c>
      <c r="EV95" s="3">
        <v>667300</v>
      </c>
      <c r="EW95" s="3">
        <v>788200</v>
      </c>
      <c r="EX95" s="3">
        <v>3641400</v>
      </c>
      <c r="EY95" s="3">
        <v>2690300</v>
      </c>
      <c r="EZ95" s="3">
        <v>1731300</v>
      </c>
      <c r="FA95" s="3">
        <v>2781600</v>
      </c>
      <c r="FB95" s="3">
        <v>1265900</v>
      </c>
      <c r="FC95" s="3">
        <v>2038400</v>
      </c>
      <c r="FD95" s="3">
        <v>2345800</v>
      </c>
      <c r="FE95" s="3">
        <v>3691700</v>
      </c>
      <c r="FF95" s="3">
        <v>2088100</v>
      </c>
      <c r="FG95" s="3">
        <v>1418800</v>
      </c>
      <c r="FH95" s="3">
        <v>779000</v>
      </c>
      <c r="FI95" s="3">
        <v>661800</v>
      </c>
      <c r="FJ95" s="3">
        <v>4406700</v>
      </c>
      <c r="FK95" s="3">
        <v>2991600</v>
      </c>
      <c r="FL95" s="3">
        <v>1340900</v>
      </c>
      <c r="FM95" s="3">
        <v>960200</v>
      </c>
      <c r="FN95" s="3">
        <v>3968200</v>
      </c>
      <c r="FO95" s="3">
        <v>600400</v>
      </c>
      <c r="FP95" s="3">
        <v>150300</v>
      </c>
      <c r="FQ95" s="3">
        <v>648700</v>
      </c>
      <c r="FR95" s="3">
        <v>1173000</v>
      </c>
      <c r="FS95" s="3">
        <v>1100200</v>
      </c>
      <c r="FT95" s="3">
        <v>774900</v>
      </c>
      <c r="FU95" s="3">
        <v>400</v>
      </c>
      <c r="FV95" s="3">
        <v>1186900</v>
      </c>
      <c r="FW95" s="3">
        <v>783500</v>
      </c>
      <c r="FX95" s="3">
        <v>154200</v>
      </c>
      <c r="FY95" s="3">
        <v>515800</v>
      </c>
      <c r="FZ95" s="3">
        <v>666100</v>
      </c>
      <c r="GA95" s="3">
        <v>12300</v>
      </c>
      <c r="GB95" s="3">
        <v>55400</v>
      </c>
      <c r="GC95" s="3">
        <v>53200</v>
      </c>
      <c r="GD95" s="3">
        <v>0</v>
      </c>
      <c r="GE95" s="3">
        <v>138000</v>
      </c>
      <c r="GF95" s="3">
        <v>64600</v>
      </c>
      <c r="GG95" s="3">
        <v>75000</v>
      </c>
      <c r="GH95" s="3">
        <v>173500</v>
      </c>
      <c r="GI95" s="3">
        <v>804700</v>
      </c>
      <c r="GJ95" s="3">
        <v>562000</v>
      </c>
      <c r="GK95" s="3">
        <v>38100</v>
      </c>
      <c r="GL95" s="3">
        <v>168900</v>
      </c>
      <c r="GM95" s="3">
        <v>35400</v>
      </c>
      <c r="GN95" s="3">
        <v>165400</v>
      </c>
      <c r="GO95" s="3">
        <v>79700</v>
      </c>
      <c r="GP95" s="3">
        <v>40900</v>
      </c>
      <c r="GQ95" s="3">
        <v>27700</v>
      </c>
      <c r="GR95" s="3">
        <v>184600</v>
      </c>
      <c r="GS95" s="3">
        <v>11500</v>
      </c>
      <c r="GT95" s="3">
        <v>28500</v>
      </c>
      <c r="GU95" s="3">
        <v>10200</v>
      </c>
      <c r="GV95" s="3">
        <v>9800</v>
      </c>
      <c r="GW95" s="3">
        <v>13200</v>
      </c>
      <c r="GX95" s="3">
        <v>1800</v>
      </c>
      <c r="GY95" s="3">
        <v>19800</v>
      </c>
    </row>
    <row r="96" spans="1:207">
      <c r="A96" s="2">
        <v>36372</v>
      </c>
      <c r="B96" s="3">
        <v>4061100</v>
      </c>
      <c r="C96" s="3">
        <v>10037100</v>
      </c>
      <c r="D96" s="3">
        <v>3888800</v>
      </c>
      <c r="E96" s="3">
        <v>6597700</v>
      </c>
      <c r="F96" s="3">
        <v>1379900</v>
      </c>
      <c r="G96" s="3">
        <v>19467700</v>
      </c>
      <c r="H96" s="3">
        <v>23541600</v>
      </c>
      <c r="I96" s="3">
        <v>7974100</v>
      </c>
      <c r="J96" s="3">
        <v>9250700</v>
      </c>
      <c r="K96" s="3">
        <v>219200</v>
      </c>
      <c r="L96" s="3">
        <v>10737200</v>
      </c>
      <c r="M96" s="3">
        <v>1293300</v>
      </c>
      <c r="N96" s="3">
        <v>0</v>
      </c>
      <c r="O96" s="3">
        <v>530800</v>
      </c>
      <c r="P96" s="3">
        <v>3619000</v>
      </c>
      <c r="Q96" s="3">
        <v>7616000</v>
      </c>
      <c r="R96" s="3">
        <v>4667400</v>
      </c>
      <c r="S96" s="3">
        <v>11724600</v>
      </c>
      <c r="T96" s="3">
        <v>6748600</v>
      </c>
      <c r="U96" s="3">
        <v>30606200</v>
      </c>
      <c r="V96" s="3">
        <v>1523600</v>
      </c>
      <c r="W96" s="3">
        <v>11872900</v>
      </c>
      <c r="X96" s="3">
        <v>3751900</v>
      </c>
      <c r="Y96" s="3">
        <v>1525300</v>
      </c>
      <c r="Z96" s="3">
        <v>5340000</v>
      </c>
      <c r="AA96" s="3">
        <v>32848000</v>
      </c>
      <c r="AB96" s="3">
        <v>5610000</v>
      </c>
      <c r="AC96" s="3">
        <v>14384900</v>
      </c>
      <c r="AD96" s="3">
        <v>8741000</v>
      </c>
      <c r="AE96" s="3">
        <v>19389400</v>
      </c>
      <c r="AF96" s="3">
        <v>19923000</v>
      </c>
      <c r="AG96" s="3">
        <v>2732900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12200</v>
      </c>
      <c r="DT96" s="3">
        <v>21800</v>
      </c>
      <c r="DU96" s="3">
        <v>94200</v>
      </c>
      <c r="DV96" s="3">
        <v>103200</v>
      </c>
      <c r="DW96" s="3">
        <v>313700</v>
      </c>
      <c r="DX96" s="3">
        <v>37500</v>
      </c>
      <c r="DY96" s="3">
        <v>11500</v>
      </c>
      <c r="DZ96" s="3">
        <v>29600</v>
      </c>
      <c r="EA96" s="3">
        <v>72100</v>
      </c>
      <c r="EB96" s="3">
        <v>70800</v>
      </c>
      <c r="EC96" s="3">
        <v>132400</v>
      </c>
      <c r="ED96" s="3">
        <v>28500</v>
      </c>
      <c r="EE96" s="3">
        <v>101000</v>
      </c>
      <c r="EF96" s="3">
        <v>57500</v>
      </c>
      <c r="EG96" s="3">
        <v>352100</v>
      </c>
      <c r="EH96" s="3">
        <v>146300</v>
      </c>
      <c r="EI96" s="3">
        <v>389300</v>
      </c>
      <c r="EJ96" s="3">
        <v>164600</v>
      </c>
      <c r="EK96" s="3">
        <v>280800</v>
      </c>
      <c r="EL96" s="3">
        <v>23000</v>
      </c>
      <c r="EM96" s="3">
        <v>72600</v>
      </c>
      <c r="EN96" s="3">
        <v>191200</v>
      </c>
      <c r="EO96" s="3">
        <v>366300</v>
      </c>
      <c r="EP96" s="3">
        <v>0</v>
      </c>
      <c r="EQ96" s="3">
        <v>47300</v>
      </c>
      <c r="ER96" s="3">
        <v>322900</v>
      </c>
      <c r="ES96" s="3">
        <v>154500</v>
      </c>
      <c r="ET96" s="3">
        <v>65100</v>
      </c>
      <c r="EU96" s="3">
        <v>18300</v>
      </c>
      <c r="EV96" s="3">
        <v>769900</v>
      </c>
      <c r="EW96" s="3">
        <v>960700</v>
      </c>
      <c r="EX96" s="3">
        <v>4350200</v>
      </c>
      <c r="EY96" s="3">
        <v>3178900</v>
      </c>
      <c r="EZ96" s="3">
        <v>2056600</v>
      </c>
      <c r="FA96" s="3">
        <v>3262300</v>
      </c>
      <c r="FB96" s="3">
        <v>1470100</v>
      </c>
      <c r="FC96" s="3">
        <v>2330600</v>
      </c>
      <c r="FD96" s="3">
        <v>2781000</v>
      </c>
      <c r="FE96" s="3">
        <v>4376900</v>
      </c>
      <c r="FF96" s="3">
        <v>2424400</v>
      </c>
      <c r="FG96" s="3">
        <v>1677100</v>
      </c>
      <c r="FH96" s="3">
        <v>903100</v>
      </c>
      <c r="FI96" s="3">
        <v>764000</v>
      </c>
      <c r="FJ96" s="3">
        <v>5213800</v>
      </c>
      <c r="FK96" s="3">
        <v>3645600</v>
      </c>
      <c r="FL96" s="3">
        <v>1541800</v>
      </c>
      <c r="FM96" s="3">
        <v>1048300</v>
      </c>
      <c r="FN96" s="3">
        <v>4821400</v>
      </c>
      <c r="FO96" s="3">
        <v>656800</v>
      </c>
      <c r="FP96" s="3">
        <v>179300</v>
      </c>
      <c r="FQ96" s="3">
        <v>745400</v>
      </c>
      <c r="FR96" s="3">
        <v>1269200</v>
      </c>
      <c r="FS96" s="3">
        <v>1206700</v>
      </c>
      <c r="FT96" s="3">
        <v>830700</v>
      </c>
      <c r="FU96" s="3">
        <v>200</v>
      </c>
      <c r="FV96" s="3">
        <v>1353400</v>
      </c>
      <c r="FW96" s="3">
        <v>904000</v>
      </c>
      <c r="FX96" s="3">
        <v>169600</v>
      </c>
      <c r="FY96" s="3">
        <v>591800</v>
      </c>
      <c r="FZ96" s="3">
        <v>774300</v>
      </c>
      <c r="GA96" s="3">
        <v>13900</v>
      </c>
      <c r="GB96" s="3">
        <v>64900</v>
      </c>
      <c r="GC96" s="3">
        <v>62100</v>
      </c>
      <c r="GD96" s="3">
        <v>0</v>
      </c>
      <c r="GE96" s="3">
        <v>160600</v>
      </c>
      <c r="GF96" s="3">
        <v>75000</v>
      </c>
      <c r="GG96" s="3">
        <v>88800</v>
      </c>
      <c r="GH96" s="3">
        <v>203700</v>
      </c>
      <c r="GI96" s="3">
        <v>947100</v>
      </c>
      <c r="GJ96" s="3">
        <v>663400</v>
      </c>
      <c r="GK96" s="3">
        <v>43700</v>
      </c>
      <c r="GL96" s="3">
        <v>195500</v>
      </c>
      <c r="GM96" s="3">
        <v>42200</v>
      </c>
      <c r="GN96" s="3">
        <v>208600</v>
      </c>
      <c r="GO96" s="3">
        <v>91600</v>
      </c>
      <c r="GP96" s="3">
        <v>47100</v>
      </c>
      <c r="GQ96" s="3">
        <v>35400</v>
      </c>
      <c r="GR96" s="3">
        <v>221100</v>
      </c>
      <c r="GS96" s="3">
        <v>13300</v>
      </c>
      <c r="GT96" s="3">
        <v>33200</v>
      </c>
      <c r="GU96" s="3">
        <v>11400</v>
      </c>
      <c r="GV96" s="3">
        <v>11600</v>
      </c>
      <c r="GW96" s="3">
        <v>13500</v>
      </c>
      <c r="GX96" s="3">
        <v>2000</v>
      </c>
      <c r="GY96" s="3">
        <v>22100</v>
      </c>
    </row>
    <row r="97" spans="1:207">
      <c r="A97" s="2">
        <v>36403</v>
      </c>
      <c r="B97" s="3">
        <v>5057100</v>
      </c>
      <c r="C97" s="3">
        <v>11196700</v>
      </c>
      <c r="D97" s="3">
        <v>4562200</v>
      </c>
      <c r="E97" s="3">
        <v>7587100</v>
      </c>
      <c r="F97" s="3">
        <v>1597000</v>
      </c>
      <c r="G97" s="3">
        <v>23037700</v>
      </c>
      <c r="H97" s="3">
        <v>27260700</v>
      </c>
      <c r="I97" s="3">
        <v>9169500</v>
      </c>
      <c r="J97" s="3">
        <v>10849200</v>
      </c>
      <c r="K97" s="3">
        <v>0</v>
      </c>
      <c r="L97" s="3">
        <v>12052000</v>
      </c>
      <c r="M97" s="3">
        <v>1493600</v>
      </c>
      <c r="N97" s="3">
        <v>0</v>
      </c>
      <c r="O97" s="3">
        <v>645000</v>
      </c>
      <c r="P97" s="3">
        <v>4261700</v>
      </c>
      <c r="Q97" s="3">
        <v>8944100</v>
      </c>
      <c r="R97" s="3">
        <v>5733800</v>
      </c>
      <c r="S97" s="3">
        <v>13721400</v>
      </c>
      <c r="T97" s="3">
        <v>7793700</v>
      </c>
      <c r="U97" s="3">
        <v>35555500</v>
      </c>
      <c r="V97" s="3">
        <v>1740200</v>
      </c>
      <c r="W97" s="3">
        <v>14040800</v>
      </c>
      <c r="X97" s="3">
        <v>4527700</v>
      </c>
      <c r="Y97" s="3">
        <v>1717700</v>
      </c>
      <c r="Z97" s="3">
        <v>6190000</v>
      </c>
      <c r="AA97" s="3">
        <v>38197500</v>
      </c>
      <c r="AB97" s="3">
        <v>6480000</v>
      </c>
      <c r="AC97" s="3">
        <v>16468800</v>
      </c>
      <c r="AD97" s="3">
        <v>10719600</v>
      </c>
      <c r="AE97" s="3">
        <v>22619800</v>
      </c>
      <c r="AF97" s="3">
        <v>23118000</v>
      </c>
      <c r="AG97" s="3">
        <v>3341200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14500</v>
      </c>
      <c r="DT97" s="3">
        <v>24700</v>
      </c>
      <c r="DU97" s="3">
        <v>106700</v>
      </c>
      <c r="DV97" s="3">
        <v>119300</v>
      </c>
      <c r="DW97" s="3">
        <v>364900</v>
      </c>
      <c r="DX97" s="3">
        <v>43200</v>
      </c>
      <c r="DY97" s="3">
        <v>12800</v>
      </c>
      <c r="DZ97" s="3">
        <v>36600</v>
      </c>
      <c r="EA97" s="3">
        <v>85300</v>
      </c>
      <c r="EB97" s="3">
        <v>82700</v>
      </c>
      <c r="EC97" s="3">
        <v>156200</v>
      </c>
      <c r="ED97" s="3">
        <v>32900</v>
      </c>
      <c r="EE97" s="3">
        <v>116700</v>
      </c>
      <c r="EF97" s="3">
        <v>67600</v>
      </c>
      <c r="EG97" s="3">
        <v>401400</v>
      </c>
      <c r="EH97" s="3">
        <v>168000</v>
      </c>
      <c r="EI97" s="3">
        <v>444400</v>
      </c>
      <c r="EJ97" s="3">
        <v>188500</v>
      </c>
      <c r="EK97" s="3">
        <v>324000</v>
      </c>
      <c r="EL97" s="3">
        <v>26400</v>
      </c>
      <c r="EM97" s="3">
        <v>85600</v>
      </c>
      <c r="EN97" s="3">
        <v>223400</v>
      </c>
      <c r="EO97" s="3">
        <v>426900</v>
      </c>
      <c r="EP97" s="3">
        <v>0</v>
      </c>
      <c r="EQ97" s="3">
        <v>54700</v>
      </c>
      <c r="ER97" s="3">
        <v>376300</v>
      </c>
      <c r="ES97" s="3">
        <v>181500</v>
      </c>
      <c r="ET97" s="3">
        <v>75000</v>
      </c>
      <c r="EU97" s="3">
        <v>21200</v>
      </c>
      <c r="EV97" s="3">
        <v>864300</v>
      </c>
      <c r="EW97" s="3">
        <v>1123100</v>
      </c>
      <c r="EX97" s="3">
        <v>5032000</v>
      </c>
      <c r="EY97" s="3">
        <v>3624800</v>
      </c>
      <c r="EZ97" s="3">
        <v>2409500</v>
      </c>
      <c r="FA97" s="3">
        <v>3746400</v>
      </c>
      <c r="FB97" s="3">
        <v>1653200</v>
      </c>
      <c r="FC97" s="3">
        <v>2612200</v>
      </c>
      <c r="FD97" s="3">
        <v>3260300</v>
      </c>
      <c r="FE97" s="3">
        <v>5109900</v>
      </c>
      <c r="FF97" s="3">
        <v>2814500</v>
      </c>
      <c r="FG97" s="3">
        <v>1958400</v>
      </c>
      <c r="FH97" s="3">
        <v>1007700</v>
      </c>
      <c r="FI97" s="3">
        <v>862000</v>
      </c>
      <c r="FJ97" s="3">
        <v>6024900</v>
      </c>
      <c r="FK97" s="3">
        <v>4250500</v>
      </c>
      <c r="FL97" s="3">
        <v>1795800</v>
      </c>
      <c r="FM97" s="3">
        <v>1183000</v>
      </c>
      <c r="FN97" s="3">
        <v>5670400</v>
      </c>
      <c r="FO97" s="3">
        <v>694600</v>
      </c>
      <c r="FP97" s="3">
        <v>206400</v>
      </c>
      <c r="FQ97" s="3">
        <v>847500</v>
      </c>
      <c r="FR97" s="3">
        <v>1364600</v>
      </c>
      <c r="FS97" s="3">
        <v>1239200</v>
      </c>
      <c r="FT97" s="3">
        <v>873300</v>
      </c>
      <c r="FU97" s="3">
        <v>0</v>
      </c>
      <c r="FV97" s="3">
        <v>1580000</v>
      </c>
      <c r="FW97" s="3">
        <v>985200</v>
      </c>
      <c r="FX97" s="3">
        <v>188000</v>
      </c>
      <c r="FY97" s="3">
        <v>673100</v>
      </c>
      <c r="FZ97" s="3">
        <v>878700</v>
      </c>
      <c r="GA97" s="3">
        <v>15900</v>
      </c>
      <c r="GB97" s="3">
        <v>72900</v>
      </c>
      <c r="GC97" s="3">
        <v>70900</v>
      </c>
      <c r="GD97" s="3">
        <v>0</v>
      </c>
      <c r="GE97" s="3">
        <v>184700</v>
      </c>
      <c r="GF97" s="3">
        <v>85900</v>
      </c>
      <c r="GG97" s="3">
        <v>105000</v>
      </c>
      <c r="GH97" s="3">
        <v>233700</v>
      </c>
      <c r="GI97" s="3">
        <v>1074000</v>
      </c>
      <c r="GJ97" s="3">
        <v>767100</v>
      </c>
      <c r="GK97" s="3">
        <v>50100</v>
      </c>
      <c r="GL97" s="3">
        <v>227700</v>
      </c>
      <c r="GM97" s="3">
        <v>49000</v>
      </c>
      <c r="GN97" s="3">
        <v>250000</v>
      </c>
      <c r="GO97" s="3">
        <v>106800</v>
      </c>
      <c r="GP97" s="3">
        <v>55000</v>
      </c>
      <c r="GQ97" s="3">
        <v>41100</v>
      </c>
      <c r="GR97" s="3">
        <v>255000</v>
      </c>
      <c r="GS97" s="3">
        <v>14600</v>
      </c>
      <c r="GT97" s="3">
        <v>39200</v>
      </c>
      <c r="GU97" s="3">
        <v>12600</v>
      </c>
      <c r="GV97" s="3">
        <v>13600</v>
      </c>
      <c r="GW97" s="3">
        <v>15600</v>
      </c>
      <c r="GX97" s="3">
        <v>2400</v>
      </c>
      <c r="GY97" s="3">
        <v>24700</v>
      </c>
    </row>
    <row r="98" spans="1:207">
      <c r="A98" s="2">
        <v>36433</v>
      </c>
      <c r="B98" s="3">
        <v>6022400</v>
      </c>
      <c r="C98" s="3">
        <v>12308900</v>
      </c>
      <c r="D98" s="3">
        <v>5251900</v>
      </c>
      <c r="E98" s="3">
        <v>8569500</v>
      </c>
      <c r="F98" s="3">
        <v>1811100</v>
      </c>
      <c r="G98" s="3">
        <v>26594200</v>
      </c>
      <c r="H98" s="3">
        <v>31095600</v>
      </c>
      <c r="I98" s="3">
        <v>11057000</v>
      </c>
      <c r="J98" s="3">
        <v>12551000</v>
      </c>
      <c r="K98" s="3">
        <v>0</v>
      </c>
      <c r="L98" s="3">
        <v>13739000</v>
      </c>
      <c r="M98" s="3">
        <v>1750900</v>
      </c>
      <c r="N98" s="3">
        <v>38850.370000000003</v>
      </c>
      <c r="O98" s="3">
        <v>784000</v>
      </c>
      <c r="P98" s="3">
        <v>4911600</v>
      </c>
      <c r="Q98" s="3">
        <v>10154600</v>
      </c>
      <c r="R98" s="3">
        <v>6735900</v>
      </c>
      <c r="S98" s="3">
        <v>15671500</v>
      </c>
      <c r="T98" s="3">
        <v>8951200</v>
      </c>
      <c r="U98" s="3">
        <v>39808200</v>
      </c>
      <c r="V98" s="3">
        <v>1958600</v>
      </c>
      <c r="W98" s="3">
        <v>16236200</v>
      </c>
      <c r="X98" s="3">
        <v>5284700</v>
      </c>
      <c r="Y98" s="3">
        <v>1906700</v>
      </c>
      <c r="Z98" s="3">
        <v>6970000</v>
      </c>
      <c r="AA98" s="3">
        <v>43760200</v>
      </c>
      <c r="AB98" s="3">
        <v>7400000</v>
      </c>
      <c r="AC98" s="3">
        <v>18636800</v>
      </c>
      <c r="AD98" s="3">
        <v>12716000</v>
      </c>
      <c r="AE98" s="3">
        <v>25670900</v>
      </c>
      <c r="AF98" s="3">
        <v>26221000</v>
      </c>
      <c r="AG98" s="3">
        <v>3974100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17200</v>
      </c>
      <c r="DT98" s="3">
        <v>27800</v>
      </c>
      <c r="DU98" s="3">
        <v>119700</v>
      </c>
      <c r="DV98" s="3">
        <v>135100</v>
      </c>
      <c r="DW98" s="3">
        <v>414800</v>
      </c>
      <c r="DX98" s="3">
        <v>49000</v>
      </c>
      <c r="DY98" s="3">
        <v>13700</v>
      </c>
      <c r="DZ98" s="3">
        <v>44800</v>
      </c>
      <c r="EA98" s="3">
        <v>96800</v>
      </c>
      <c r="EB98" s="3">
        <v>92200</v>
      </c>
      <c r="EC98" s="3">
        <v>176900</v>
      </c>
      <c r="ED98" s="3">
        <v>37200</v>
      </c>
      <c r="EE98" s="3">
        <v>132400</v>
      </c>
      <c r="EF98" s="3">
        <v>76600</v>
      </c>
      <c r="EG98" s="3">
        <v>449700</v>
      </c>
      <c r="EH98" s="3">
        <v>192300</v>
      </c>
      <c r="EI98" s="3">
        <v>495400</v>
      </c>
      <c r="EJ98" s="3">
        <v>210900</v>
      </c>
      <c r="EK98" s="3">
        <v>367100</v>
      </c>
      <c r="EL98" s="3">
        <v>29800</v>
      </c>
      <c r="EM98" s="3">
        <v>98800</v>
      </c>
      <c r="EN98" s="3">
        <v>253500</v>
      </c>
      <c r="EO98" s="3">
        <v>478700</v>
      </c>
      <c r="EP98" s="3">
        <v>0</v>
      </c>
      <c r="EQ98" s="3">
        <v>62100</v>
      </c>
      <c r="ER98" s="3">
        <v>433500</v>
      </c>
      <c r="ES98" s="3">
        <v>205700</v>
      </c>
      <c r="ET98" s="3">
        <v>77400</v>
      </c>
      <c r="EU98" s="3">
        <v>24000</v>
      </c>
      <c r="EV98" s="3">
        <v>993400</v>
      </c>
      <c r="EW98" s="3">
        <v>1279600</v>
      </c>
      <c r="EX98" s="3">
        <v>5590400</v>
      </c>
      <c r="EY98" s="3">
        <v>4076300</v>
      </c>
      <c r="EZ98" s="3">
        <v>2721800</v>
      </c>
      <c r="FA98" s="3">
        <v>4211400</v>
      </c>
      <c r="FB98" s="3">
        <v>1841700</v>
      </c>
      <c r="FC98" s="3">
        <v>2903700</v>
      </c>
      <c r="FD98" s="3">
        <v>3715000</v>
      </c>
      <c r="FE98" s="3">
        <v>5818000</v>
      </c>
      <c r="FF98" s="3">
        <v>3218900</v>
      </c>
      <c r="FG98" s="3">
        <v>2209700</v>
      </c>
      <c r="FH98" s="3">
        <v>1131200</v>
      </c>
      <c r="FI98" s="3">
        <v>950800</v>
      </c>
      <c r="FJ98" s="3">
        <v>6802200</v>
      </c>
      <c r="FK98" s="3">
        <v>4796600</v>
      </c>
      <c r="FL98" s="3">
        <v>2031400</v>
      </c>
      <c r="FM98" s="3">
        <v>1256800</v>
      </c>
      <c r="FN98" s="3">
        <v>6420600</v>
      </c>
      <c r="FO98" s="3">
        <v>745800</v>
      </c>
      <c r="FP98" s="3">
        <v>232400</v>
      </c>
      <c r="FQ98" s="3">
        <v>950500</v>
      </c>
      <c r="FR98" s="3">
        <v>1465600</v>
      </c>
      <c r="FS98" s="3">
        <v>1434300</v>
      </c>
      <c r="FT98" s="3">
        <v>909900</v>
      </c>
      <c r="FU98" s="3">
        <v>0</v>
      </c>
      <c r="FV98" s="3">
        <v>1775200</v>
      </c>
      <c r="FW98" s="3">
        <v>1057100</v>
      </c>
      <c r="FX98" s="3">
        <v>211000</v>
      </c>
      <c r="FY98" s="3">
        <v>748700</v>
      </c>
      <c r="FZ98" s="3">
        <v>976800</v>
      </c>
      <c r="GA98" s="3">
        <v>18000</v>
      </c>
      <c r="GB98" s="3">
        <v>82600</v>
      </c>
      <c r="GC98" s="3">
        <v>79800</v>
      </c>
      <c r="GD98" s="3">
        <v>0</v>
      </c>
      <c r="GE98" s="3">
        <v>204800</v>
      </c>
      <c r="GF98" s="3">
        <v>98300</v>
      </c>
      <c r="GG98" s="3">
        <v>120500</v>
      </c>
      <c r="GH98" s="3">
        <v>269800</v>
      </c>
      <c r="GI98" s="3">
        <v>1226300</v>
      </c>
      <c r="GJ98" s="3">
        <v>866300</v>
      </c>
      <c r="GK98" s="3">
        <v>57200</v>
      </c>
      <c r="GL98" s="3">
        <v>257600</v>
      </c>
      <c r="GM98" s="3">
        <v>55400</v>
      </c>
      <c r="GN98" s="3">
        <v>285500</v>
      </c>
      <c r="GO98" s="3">
        <v>121200</v>
      </c>
      <c r="GP98" s="3">
        <v>63200</v>
      </c>
      <c r="GQ98" s="3">
        <v>46500</v>
      </c>
      <c r="GR98" s="3">
        <v>287400</v>
      </c>
      <c r="GS98" s="3">
        <v>15900</v>
      </c>
      <c r="GT98" s="3">
        <v>46500</v>
      </c>
      <c r="GU98" s="3">
        <v>13800</v>
      </c>
      <c r="GV98" s="3">
        <v>15600</v>
      </c>
      <c r="GW98" s="3">
        <v>18000</v>
      </c>
      <c r="GX98" s="3">
        <v>2700</v>
      </c>
      <c r="GY98" s="3">
        <v>27200</v>
      </c>
    </row>
    <row r="99" spans="1:207">
      <c r="A99" s="2">
        <v>36464</v>
      </c>
      <c r="B99" s="3">
        <v>6868900</v>
      </c>
      <c r="C99" s="3">
        <v>13487700</v>
      </c>
      <c r="D99" s="3">
        <v>6039500</v>
      </c>
      <c r="E99" s="3">
        <v>9638000</v>
      </c>
      <c r="F99" s="3">
        <v>2018500</v>
      </c>
      <c r="G99" s="3">
        <v>30414900</v>
      </c>
      <c r="H99" s="3">
        <v>35031000</v>
      </c>
      <c r="I99" s="3">
        <v>12535500</v>
      </c>
      <c r="J99" s="3">
        <v>14336000</v>
      </c>
      <c r="K99" s="3">
        <v>0</v>
      </c>
      <c r="L99" s="3">
        <v>15807000</v>
      </c>
      <c r="M99" s="3">
        <v>1988800</v>
      </c>
      <c r="N99" s="3">
        <v>0</v>
      </c>
      <c r="O99" s="3">
        <v>900000</v>
      </c>
      <c r="P99" s="3">
        <v>5541900</v>
      </c>
      <c r="Q99" s="3">
        <v>11635600</v>
      </c>
      <c r="R99" s="3">
        <v>7581800</v>
      </c>
      <c r="S99" s="3">
        <v>17817800</v>
      </c>
      <c r="T99" s="3">
        <v>10253000</v>
      </c>
      <c r="U99" s="3">
        <v>46045200</v>
      </c>
      <c r="V99" s="3">
        <v>2297200</v>
      </c>
      <c r="W99" s="3">
        <v>18172100</v>
      </c>
      <c r="X99" s="3">
        <v>5843000</v>
      </c>
      <c r="Y99" s="3">
        <v>2094900</v>
      </c>
      <c r="Z99" s="3">
        <v>7430000</v>
      </c>
      <c r="AA99" s="3">
        <v>48865300</v>
      </c>
      <c r="AB99" s="3">
        <v>8140000</v>
      </c>
      <c r="AC99" s="3">
        <v>20918300</v>
      </c>
      <c r="AD99" s="3">
        <v>14442800</v>
      </c>
      <c r="AE99" s="3">
        <v>28890800</v>
      </c>
      <c r="AF99" s="3">
        <v>28987000</v>
      </c>
      <c r="AG99" s="3">
        <v>4585400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20100</v>
      </c>
      <c r="DT99" s="3">
        <v>30900</v>
      </c>
      <c r="DU99" s="3">
        <v>131800</v>
      </c>
      <c r="DV99" s="3">
        <v>152300</v>
      </c>
      <c r="DW99" s="3">
        <v>465800</v>
      </c>
      <c r="DX99" s="3">
        <v>54800</v>
      </c>
      <c r="DY99" s="3">
        <v>15100</v>
      </c>
      <c r="DZ99" s="3">
        <v>53000</v>
      </c>
      <c r="EA99" s="3">
        <v>109100</v>
      </c>
      <c r="EB99" s="3">
        <v>101900</v>
      </c>
      <c r="EC99" s="3">
        <v>198800</v>
      </c>
      <c r="ED99" s="3">
        <v>41600</v>
      </c>
      <c r="EE99" s="3">
        <v>149600</v>
      </c>
      <c r="EF99" s="3">
        <v>85700</v>
      </c>
      <c r="EG99" s="3">
        <v>497600</v>
      </c>
      <c r="EH99" s="3">
        <v>217500</v>
      </c>
      <c r="EI99" s="3">
        <v>548900</v>
      </c>
      <c r="EJ99" s="3">
        <v>232900</v>
      </c>
      <c r="EK99" s="3">
        <v>410100</v>
      </c>
      <c r="EL99" s="3">
        <v>33600</v>
      </c>
      <c r="EM99" s="3">
        <v>112700</v>
      </c>
      <c r="EN99" s="3">
        <v>281600</v>
      </c>
      <c r="EO99" s="3">
        <v>552800</v>
      </c>
      <c r="EP99" s="3">
        <v>0</v>
      </c>
      <c r="EQ99" s="3">
        <v>70000</v>
      </c>
      <c r="ER99" s="3">
        <v>484900</v>
      </c>
      <c r="ES99" s="3">
        <v>229800</v>
      </c>
      <c r="ET99" s="3">
        <v>87400</v>
      </c>
      <c r="EU99" s="3">
        <v>26700</v>
      </c>
      <c r="EV99" s="3">
        <v>1114000</v>
      </c>
      <c r="EW99" s="3">
        <v>1449300</v>
      </c>
      <c r="EX99" s="3">
        <v>6160000</v>
      </c>
      <c r="EY99" s="3">
        <v>4536100</v>
      </c>
      <c r="EZ99" s="3">
        <v>3040300</v>
      </c>
      <c r="FA99" s="3">
        <v>4683300</v>
      </c>
      <c r="FB99" s="3">
        <v>2053300</v>
      </c>
      <c r="FC99" s="3">
        <v>3244300</v>
      </c>
      <c r="FD99" s="3">
        <v>4108800</v>
      </c>
      <c r="FE99" s="3">
        <v>6483800</v>
      </c>
      <c r="FF99" s="3">
        <v>3613800</v>
      </c>
      <c r="FG99" s="3">
        <v>2451100</v>
      </c>
      <c r="FH99" s="3">
        <v>1303000</v>
      </c>
      <c r="FI99" s="3">
        <v>1101200</v>
      </c>
      <c r="FJ99" s="3">
        <v>7531300</v>
      </c>
      <c r="FK99" s="3">
        <v>5288100</v>
      </c>
      <c r="FL99" s="3">
        <v>2339600</v>
      </c>
      <c r="FM99" s="3">
        <v>1382200</v>
      </c>
      <c r="FN99" s="3">
        <v>7189700</v>
      </c>
      <c r="FO99" s="3">
        <v>824400</v>
      </c>
      <c r="FP99" s="3">
        <v>256200</v>
      </c>
      <c r="FQ99" s="3">
        <v>1040800</v>
      </c>
      <c r="FR99" s="3">
        <v>1555100</v>
      </c>
      <c r="FS99" s="3">
        <v>1594700</v>
      </c>
      <c r="FT99" s="3">
        <v>960700</v>
      </c>
      <c r="FU99" s="3">
        <v>0</v>
      </c>
      <c r="FV99" s="3">
        <v>1936300</v>
      </c>
      <c r="FW99" s="3">
        <v>1149300</v>
      </c>
      <c r="FX99" s="3">
        <v>225600</v>
      </c>
      <c r="FY99" s="3">
        <v>832200</v>
      </c>
      <c r="FZ99" s="3">
        <v>1077300</v>
      </c>
      <c r="GA99" s="3">
        <v>20100</v>
      </c>
      <c r="GB99" s="3">
        <v>93000</v>
      </c>
      <c r="GC99" s="3">
        <v>88000</v>
      </c>
      <c r="GD99" s="3">
        <v>0</v>
      </c>
      <c r="GE99" s="3">
        <v>224800</v>
      </c>
      <c r="GF99" s="3">
        <v>109800</v>
      </c>
      <c r="GG99" s="3">
        <v>136100</v>
      </c>
      <c r="GH99" s="3">
        <v>304800</v>
      </c>
      <c r="GI99" s="3">
        <v>1383600</v>
      </c>
      <c r="GJ99" s="3">
        <v>979800</v>
      </c>
      <c r="GK99" s="3">
        <v>65300</v>
      </c>
      <c r="GL99" s="3">
        <v>286400</v>
      </c>
      <c r="GM99" s="3">
        <v>62100</v>
      </c>
      <c r="GN99" s="3">
        <v>318300</v>
      </c>
      <c r="GO99" s="3">
        <v>135700</v>
      </c>
      <c r="GP99" s="3">
        <v>71500</v>
      </c>
      <c r="GQ99" s="3">
        <v>51900</v>
      </c>
      <c r="GR99" s="3">
        <v>320300</v>
      </c>
      <c r="GS99" s="3">
        <v>17800</v>
      </c>
      <c r="GT99" s="3">
        <v>53600</v>
      </c>
      <c r="GU99" s="3">
        <v>14900</v>
      </c>
      <c r="GV99" s="3">
        <v>17400</v>
      </c>
      <c r="GW99" s="3">
        <v>17500</v>
      </c>
      <c r="GX99" s="3">
        <v>3100</v>
      </c>
      <c r="GY99" s="3">
        <v>30200</v>
      </c>
    </row>
    <row r="100" spans="1:207">
      <c r="A100" s="2">
        <v>36494</v>
      </c>
      <c r="B100" s="3">
        <v>7336500</v>
      </c>
      <c r="C100" s="3">
        <v>14772300</v>
      </c>
      <c r="D100" s="3">
        <v>6648800</v>
      </c>
      <c r="E100" s="3">
        <v>10775200</v>
      </c>
      <c r="F100" s="3">
        <v>2246200</v>
      </c>
      <c r="G100" s="3">
        <v>34237100</v>
      </c>
      <c r="H100" s="3">
        <v>39288000</v>
      </c>
      <c r="I100" s="3">
        <v>14111100</v>
      </c>
      <c r="J100" s="3">
        <v>16369600</v>
      </c>
      <c r="K100" s="3">
        <v>0</v>
      </c>
      <c r="L100" s="3">
        <v>17930600</v>
      </c>
      <c r="M100" s="3">
        <v>2197700</v>
      </c>
      <c r="N100" s="3">
        <v>0</v>
      </c>
      <c r="O100" s="3">
        <v>1059400</v>
      </c>
      <c r="P100" s="3">
        <v>6269800</v>
      </c>
      <c r="Q100" s="3">
        <v>12871400</v>
      </c>
      <c r="R100" s="3">
        <v>8112300</v>
      </c>
      <c r="S100" s="3">
        <v>20026600</v>
      </c>
      <c r="T100" s="3">
        <v>11496100</v>
      </c>
      <c r="U100" s="3">
        <v>50263200</v>
      </c>
      <c r="V100" s="3">
        <v>2546700</v>
      </c>
      <c r="W100" s="3">
        <v>20513700</v>
      </c>
      <c r="X100" s="3">
        <v>6263800</v>
      </c>
      <c r="Y100" s="3">
        <v>2416600</v>
      </c>
      <c r="Z100" s="3">
        <v>8100000</v>
      </c>
      <c r="AA100" s="3">
        <v>54362000</v>
      </c>
      <c r="AB100" s="3">
        <v>9090000</v>
      </c>
      <c r="AC100" s="3">
        <v>23258100</v>
      </c>
      <c r="AD100" s="3">
        <v>15599500</v>
      </c>
      <c r="AE100" s="3">
        <v>32071200</v>
      </c>
      <c r="AF100" s="3">
        <v>32179000</v>
      </c>
      <c r="AG100" s="3">
        <v>4970700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23100</v>
      </c>
      <c r="DT100" s="3">
        <v>34000</v>
      </c>
      <c r="DU100" s="3">
        <v>144200</v>
      </c>
      <c r="DV100" s="3">
        <v>167600</v>
      </c>
      <c r="DW100" s="3">
        <v>512600</v>
      </c>
      <c r="DX100" s="3">
        <v>60400</v>
      </c>
      <c r="DY100" s="3">
        <v>16900</v>
      </c>
      <c r="DZ100" s="3">
        <v>63000</v>
      </c>
      <c r="EA100" s="3">
        <v>118400</v>
      </c>
      <c r="EB100" s="3">
        <v>111200</v>
      </c>
      <c r="EC100" s="3">
        <v>222400</v>
      </c>
      <c r="ED100" s="3">
        <v>46400</v>
      </c>
      <c r="EE100" s="3">
        <v>167100</v>
      </c>
      <c r="EF100" s="3">
        <v>93300</v>
      </c>
      <c r="EG100" s="3">
        <v>548500</v>
      </c>
      <c r="EH100" s="3">
        <v>242700</v>
      </c>
      <c r="EI100" s="3">
        <v>608200</v>
      </c>
      <c r="EJ100" s="3">
        <v>253900</v>
      </c>
      <c r="EK100" s="3">
        <v>463200</v>
      </c>
      <c r="EL100" s="3">
        <v>38100</v>
      </c>
      <c r="EM100" s="3">
        <v>125500</v>
      </c>
      <c r="EN100" s="3">
        <v>313000</v>
      </c>
      <c r="EO100" s="3">
        <v>607100</v>
      </c>
      <c r="EP100" s="3">
        <v>0</v>
      </c>
      <c r="EQ100" s="3">
        <v>77200</v>
      </c>
      <c r="ER100" s="3">
        <v>534800</v>
      </c>
      <c r="ES100" s="3">
        <v>253800</v>
      </c>
      <c r="ET100" s="3">
        <v>96700</v>
      </c>
      <c r="EU100" s="3">
        <v>29900</v>
      </c>
      <c r="EV100" s="3">
        <v>1197400</v>
      </c>
      <c r="EW100" s="3">
        <v>1633000</v>
      </c>
      <c r="EX100" s="3">
        <v>6783200</v>
      </c>
      <c r="EY100" s="3">
        <v>5012200</v>
      </c>
      <c r="EZ100" s="3">
        <v>3403300</v>
      </c>
      <c r="FA100" s="3">
        <v>5186900</v>
      </c>
      <c r="FB100" s="3">
        <v>2287100</v>
      </c>
      <c r="FC100" s="3">
        <v>3591300</v>
      </c>
      <c r="FD100" s="3">
        <v>4524100</v>
      </c>
      <c r="FE100" s="3">
        <v>7141400</v>
      </c>
      <c r="FF100" s="3">
        <v>4000300</v>
      </c>
      <c r="FG100" s="3">
        <v>2704400</v>
      </c>
      <c r="FH100" s="3">
        <v>1495800</v>
      </c>
      <c r="FI100" s="3">
        <v>1227200</v>
      </c>
      <c r="FJ100" s="3">
        <v>8286700</v>
      </c>
      <c r="FK100" s="3">
        <v>5790300</v>
      </c>
      <c r="FL100" s="3">
        <v>2502500</v>
      </c>
      <c r="FM100" s="3">
        <v>1476500</v>
      </c>
      <c r="FN100" s="3">
        <v>7926300</v>
      </c>
      <c r="FO100" s="3">
        <v>865800</v>
      </c>
      <c r="FP100" s="3">
        <v>271400</v>
      </c>
      <c r="FQ100" s="3">
        <v>1147400</v>
      </c>
      <c r="FR100" s="3">
        <v>1655600</v>
      </c>
      <c r="FS100" s="3">
        <v>1780700</v>
      </c>
      <c r="FT100" s="3">
        <v>1008900</v>
      </c>
      <c r="FU100" s="3">
        <v>0</v>
      </c>
      <c r="FV100" s="3">
        <v>2127100</v>
      </c>
      <c r="FW100" s="3">
        <v>1273100</v>
      </c>
      <c r="FX100" s="3">
        <v>248300</v>
      </c>
      <c r="FY100" s="3">
        <v>928600</v>
      </c>
      <c r="FZ100" s="3">
        <v>1193600</v>
      </c>
      <c r="GA100" s="3">
        <v>22200</v>
      </c>
      <c r="GB100" s="3">
        <v>102300</v>
      </c>
      <c r="GC100" s="3">
        <v>94900</v>
      </c>
      <c r="GD100" s="3">
        <v>0</v>
      </c>
      <c r="GE100" s="3">
        <v>251200</v>
      </c>
      <c r="GF100" s="3">
        <v>121300</v>
      </c>
      <c r="GG100" s="3">
        <v>151200</v>
      </c>
      <c r="GH100" s="3">
        <v>340000</v>
      </c>
      <c r="GI100" s="3">
        <v>1540200</v>
      </c>
      <c r="GJ100" s="3">
        <v>1095100</v>
      </c>
      <c r="GK100" s="3">
        <v>74200</v>
      </c>
      <c r="GL100" s="3">
        <v>319300</v>
      </c>
      <c r="GM100" s="3">
        <v>69100</v>
      </c>
      <c r="GN100" s="3">
        <v>363900</v>
      </c>
      <c r="GO100" s="3">
        <v>150700</v>
      </c>
      <c r="GP100" s="3">
        <v>80600</v>
      </c>
      <c r="GQ100" s="3">
        <v>57500</v>
      </c>
      <c r="GR100" s="3">
        <v>354800</v>
      </c>
      <c r="GS100" s="3">
        <v>19800</v>
      </c>
      <c r="GT100" s="3">
        <v>61300</v>
      </c>
      <c r="GU100" s="3">
        <v>16100</v>
      </c>
      <c r="GV100" s="3">
        <v>19200</v>
      </c>
      <c r="GW100" s="3">
        <v>22800</v>
      </c>
      <c r="GX100" s="3">
        <v>3400</v>
      </c>
      <c r="GY100" s="3">
        <v>34200</v>
      </c>
    </row>
    <row r="101" spans="1:207">
      <c r="A101" s="2">
        <v>36525</v>
      </c>
      <c r="B101" s="3">
        <v>8020000</v>
      </c>
      <c r="C101" s="3">
        <v>16227700</v>
      </c>
      <c r="D101" s="3">
        <v>7050300</v>
      </c>
      <c r="E101" s="3">
        <v>11976000</v>
      </c>
      <c r="F101" s="3">
        <v>2511400</v>
      </c>
      <c r="G101" s="3">
        <v>37954100</v>
      </c>
      <c r="H101" s="3">
        <v>43783200</v>
      </c>
      <c r="I101" s="3">
        <v>15873400</v>
      </c>
      <c r="J101" s="3">
        <v>18457700</v>
      </c>
      <c r="K101" s="3">
        <v>390400</v>
      </c>
      <c r="L101" s="3">
        <v>20625500</v>
      </c>
      <c r="M101" s="3">
        <v>2482800</v>
      </c>
      <c r="N101" s="3">
        <v>54417.45</v>
      </c>
      <c r="O101" s="3">
        <v>1167500</v>
      </c>
      <c r="P101" s="3">
        <v>7102900</v>
      </c>
      <c r="Q101" s="3">
        <v>14269400</v>
      </c>
      <c r="R101" s="3">
        <v>8509500</v>
      </c>
      <c r="S101" s="3">
        <v>22097000</v>
      </c>
      <c r="T101" s="3">
        <v>13150200</v>
      </c>
      <c r="U101" s="3">
        <v>56094000</v>
      </c>
      <c r="V101" s="3">
        <v>2881700</v>
      </c>
      <c r="W101" s="3">
        <v>22738500</v>
      </c>
      <c r="X101" s="3">
        <v>6590300</v>
      </c>
      <c r="Y101" s="3">
        <v>2573400</v>
      </c>
      <c r="Z101" s="3">
        <v>8030000</v>
      </c>
      <c r="AA101" s="3">
        <v>59492000</v>
      </c>
      <c r="AB101" s="3">
        <v>9900000</v>
      </c>
      <c r="AC101" s="3">
        <v>25911800</v>
      </c>
      <c r="AD101" s="3">
        <v>17110600</v>
      </c>
      <c r="AE101" s="3">
        <v>37698100</v>
      </c>
      <c r="AF101" s="3">
        <v>38008000</v>
      </c>
      <c r="AG101" s="3">
        <v>5497100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26300</v>
      </c>
      <c r="DT101" s="3">
        <v>37200</v>
      </c>
      <c r="DU101" s="3">
        <v>178600</v>
      </c>
      <c r="DV101" s="3">
        <v>190300</v>
      </c>
      <c r="DW101" s="3">
        <v>557900</v>
      </c>
      <c r="DX101" s="3">
        <v>60600</v>
      </c>
      <c r="DY101" s="3">
        <v>18800</v>
      </c>
      <c r="DZ101" s="3">
        <v>72300</v>
      </c>
      <c r="EA101" s="3">
        <v>133500</v>
      </c>
      <c r="EB101" s="3">
        <v>95100</v>
      </c>
      <c r="EC101" s="3">
        <v>244300</v>
      </c>
      <c r="ED101" s="3">
        <v>32000</v>
      </c>
      <c r="EE101" s="3">
        <v>184300</v>
      </c>
      <c r="EF101" s="3">
        <v>103100</v>
      </c>
      <c r="EG101" s="3">
        <v>603900</v>
      </c>
      <c r="EH101" s="3">
        <v>265600</v>
      </c>
      <c r="EI101" s="3">
        <v>665700</v>
      </c>
      <c r="EJ101" s="3">
        <v>271100</v>
      </c>
      <c r="EK101" s="3">
        <v>523100</v>
      </c>
      <c r="EL101" s="3">
        <v>43200</v>
      </c>
      <c r="EM101" s="3">
        <v>139100</v>
      </c>
      <c r="EN101" s="3">
        <v>345900</v>
      </c>
      <c r="EO101" s="3">
        <v>662500</v>
      </c>
      <c r="EP101" s="3">
        <v>0</v>
      </c>
      <c r="EQ101" s="3">
        <v>88500</v>
      </c>
      <c r="ER101" s="3">
        <v>549400</v>
      </c>
      <c r="ES101" s="3">
        <v>282100</v>
      </c>
      <c r="ET101" s="3">
        <v>113500</v>
      </c>
      <c r="EU101" s="3">
        <v>34200</v>
      </c>
      <c r="EV101" s="3">
        <v>1344400</v>
      </c>
      <c r="EW101" s="3">
        <v>1811000</v>
      </c>
      <c r="EX101" s="3">
        <v>7692800</v>
      </c>
      <c r="EY101" s="3">
        <v>5584500</v>
      </c>
      <c r="EZ101" s="3">
        <v>3781800</v>
      </c>
      <c r="FA101" s="3">
        <v>5849400</v>
      </c>
      <c r="FB101" s="3">
        <v>2546400</v>
      </c>
      <c r="FC101" s="3">
        <v>4023100</v>
      </c>
      <c r="FD101" s="3">
        <v>4980100</v>
      </c>
      <c r="FE101" s="3">
        <v>7870300</v>
      </c>
      <c r="FF101" s="3">
        <v>4399000</v>
      </c>
      <c r="FG101" s="3">
        <v>2985400</v>
      </c>
      <c r="FH101" s="3">
        <v>1721700</v>
      </c>
      <c r="FI101" s="3">
        <v>1347200</v>
      </c>
      <c r="FJ101" s="3">
        <v>9104500</v>
      </c>
      <c r="FK101" s="3">
        <v>6421400</v>
      </c>
      <c r="FL101" s="3">
        <v>2830000</v>
      </c>
      <c r="FM101" s="3">
        <v>1671400</v>
      </c>
      <c r="FN101" s="3">
        <v>8772200</v>
      </c>
      <c r="FO101" s="3">
        <v>975900</v>
      </c>
      <c r="FP101" s="3">
        <v>287800</v>
      </c>
      <c r="FQ101" s="3">
        <v>1259900</v>
      </c>
      <c r="FR101" s="3">
        <v>1834600</v>
      </c>
      <c r="FS101" s="3">
        <v>2009200</v>
      </c>
      <c r="FT101" s="3">
        <v>1132900</v>
      </c>
      <c r="FU101" s="3">
        <v>400</v>
      </c>
      <c r="FV101" s="3">
        <v>2353700</v>
      </c>
      <c r="FW101" s="3">
        <v>1449200</v>
      </c>
      <c r="FX101" s="3">
        <v>268800</v>
      </c>
      <c r="FY101" s="3">
        <v>1024600</v>
      </c>
      <c r="FZ101" s="3">
        <v>1353300</v>
      </c>
      <c r="GA101" s="3">
        <v>24100</v>
      </c>
      <c r="GB101" s="3">
        <v>111600</v>
      </c>
      <c r="GC101" s="3">
        <v>102300</v>
      </c>
      <c r="GD101" s="3">
        <v>0</v>
      </c>
      <c r="GE101" s="3">
        <v>292100</v>
      </c>
      <c r="GF101" s="3">
        <v>133000</v>
      </c>
      <c r="GG101" s="3">
        <v>166300</v>
      </c>
      <c r="GH101" s="3">
        <v>373800</v>
      </c>
      <c r="GI101" s="3">
        <v>1700500</v>
      </c>
      <c r="GJ101" s="3">
        <v>1227900</v>
      </c>
      <c r="GK101" s="3">
        <v>82500</v>
      </c>
      <c r="GL101" s="3">
        <v>365600</v>
      </c>
      <c r="GM101" s="3">
        <v>76500</v>
      </c>
      <c r="GN101" s="3">
        <v>432500</v>
      </c>
      <c r="GO101" s="3">
        <v>114700</v>
      </c>
      <c r="GP101" s="3">
        <v>80000</v>
      </c>
      <c r="GQ101" s="3">
        <v>62800</v>
      </c>
      <c r="GR101" s="3">
        <v>391700</v>
      </c>
      <c r="GS101" s="3">
        <v>21700</v>
      </c>
      <c r="GT101" s="3">
        <v>68900</v>
      </c>
      <c r="GU101" s="3">
        <v>17300</v>
      </c>
      <c r="GV101" s="3">
        <v>20800</v>
      </c>
      <c r="GW101" s="3">
        <v>14700</v>
      </c>
      <c r="GX101" s="3">
        <v>3600</v>
      </c>
      <c r="GY101" s="3">
        <v>39500</v>
      </c>
    </row>
    <row r="102" spans="1:207">
      <c r="A102" s="2">
        <v>36556</v>
      </c>
      <c r="B102" s="3">
        <v>139000</v>
      </c>
      <c r="C102" s="3">
        <v>1260000</v>
      </c>
      <c r="D102" s="3">
        <v>326600</v>
      </c>
      <c r="E102" s="3">
        <v>1187900</v>
      </c>
      <c r="F102" s="3">
        <v>241900</v>
      </c>
      <c r="G102" s="3">
        <v>3035200</v>
      </c>
      <c r="H102" s="3">
        <v>3238800</v>
      </c>
      <c r="I102" s="3">
        <v>1255500</v>
      </c>
      <c r="J102" s="3">
        <v>1216000</v>
      </c>
      <c r="K102" s="3">
        <v>0</v>
      </c>
      <c r="L102" s="3">
        <v>1869200</v>
      </c>
      <c r="M102" s="3">
        <v>93600</v>
      </c>
      <c r="N102" s="3">
        <v>0</v>
      </c>
      <c r="O102" s="3">
        <v>50000</v>
      </c>
      <c r="P102" s="3">
        <v>537700</v>
      </c>
      <c r="Q102" s="3">
        <v>630000</v>
      </c>
      <c r="R102" s="3">
        <v>320800</v>
      </c>
      <c r="S102" s="3">
        <v>2401800</v>
      </c>
      <c r="T102" s="3">
        <v>1136300</v>
      </c>
      <c r="U102" s="3">
        <v>5185000</v>
      </c>
      <c r="V102" s="3">
        <v>295000</v>
      </c>
      <c r="W102" s="3">
        <v>1600200</v>
      </c>
      <c r="X102" s="3">
        <v>197300</v>
      </c>
      <c r="Y102" s="3">
        <v>112700</v>
      </c>
      <c r="Z102" s="3">
        <v>340000</v>
      </c>
      <c r="AA102" s="3">
        <v>3701900</v>
      </c>
      <c r="AB102" s="3">
        <v>570000</v>
      </c>
      <c r="AC102" s="3">
        <v>2074100</v>
      </c>
      <c r="AD102" s="3">
        <v>412700</v>
      </c>
      <c r="AE102" s="3">
        <v>1630200</v>
      </c>
      <c r="AF102" s="3">
        <v>2551000</v>
      </c>
      <c r="AG102" s="3">
        <v>130900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1800</v>
      </c>
      <c r="DT102" s="3">
        <v>3400</v>
      </c>
      <c r="DU102" s="3">
        <v>22600</v>
      </c>
      <c r="DV102" s="3">
        <v>15100</v>
      </c>
      <c r="DW102" s="3">
        <v>43400</v>
      </c>
      <c r="DX102" s="3">
        <v>3700</v>
      </c>
      <c r="DY102" s="3">
        <v>2300</v>
      </c>
      <c r="DZ102" s="3">
        <v>9500</v>
      </c>
      <c r="EA102" s="3">
        <v>11500</v>
      </c>
      <c r="EB102" s="3">
        <v>9900</v>
      </c>
      <c r="EC102" s="3">
        <v>21600</v>
      </c>
      <c r="ED102" s="3">
        <v>2900</v>
      </c>
      <c r="EE102" s="3">
        <v>15900</v>
      </c>
      <c r="EF102" s="3">
        <v>10500</v>
      </c>
      <c r="EG102" s="3">
        <v>48500</v>
      </c>
      <c r="EH102" s="3">
        <v>18200</v>
      </c>
      <c r="EI102" s="3">
        <v>54400</v>
      </c>
      <c r="EJ102" s="3">
        <v>5000</v>
      </c>
      <c r="EK102" s="3">
        <v>42200</v>
      </c>
      <c r="EL102" s="3">
        <v>11100</v>
      </c>
      <c r="EM102" s="3">
        <v>12400</v>
      </c>
      <c r="EN102" s="3">
        <v>31000</v>
      </c>
      <c r="EO102" s="3">
        <v>46600</v>
      </c>
      <c r="EP102" s="3">
        <v>0</v>
      </c>
      <c r="EQ102" s="3">
        <v>7200</v>
      </c>
      <c r="ER102" s="3">
        <v>51500</v>
      </c>
      <c r="ES102" s="3">
        <v>17200</v>
      </c>
      <c r="ET102" s="3">
        <v>10200</v>
      </c>
      <c r="EU102" s="3">
        <v>2700</v>
      </c>
      <c r="EV102" s="3">
        <v>145300</v>
      </c>
      <c r="EW102" s="3">
        <v>176300</v>
      </c>
      <c r="EX102" s="3">
        <v>723000</v>
      </c>
      <c r="EY102" s="3">
        <v>592400</v>
      </c>
      <c r="EZ102" s="3">
        <v>357200</v>
      </c>
      <c r="FA102" s="3">
        <v>536600</v>
      </c>
      <c r="FB102" s="3">
        <v>203300</v>
      </c>
      <c r="FC102" s="3">
        <v>400100</v>
      </c>
      <c r="FD102" s="3">
        <v>467500</v>
      </c>
      <c r="FE102" s="3">
        <v>691200</v>
      </c>
      <c r="FF102" s="3">
        <v>397400</v>
      </c>
      <c r="FG102" s="3">
        <v>253200</v>
      </c>
      <c r="FH102" s="3">
        <v>181600</v>
      </c>
      <c r="FI102" s="3">
        <v>221400</v>
      </c>
      <c r="FJ102" s="3">
        <v>820600</v>
      </c>
      <c r="FK102" s="3">
        <v>602300</v>
      </c>
      <c r="FL102" s="3">
        <v>257600</v>
      </c>
      <c r="FM102" s="3">
        <v>206400</v>
      </c>
      <c r="FN102" s="3">
        <v>695200</v>
      </c>
      <c r="FO102" s="3">
        <v>118900</v>
      </c>
      <c r="FP102" s="3">
        <v>24400</v>
      </c>
      <c r="FQ102" s="3">
        <v>130700</v>
      </c>
      <c r="FR102" s="3">
        <v>231600</v>
      </c>
      <c r="FS102" s="3">
        <v>206900</v>
      </c>
      <c r="FT102" s="3">
        <v>112000</v>
      </c>
      <c r="FU102" s="3">
        <v>0</v>
      </c>
      <c r="FV102" s="3">
        <v>192900</v>
      </c>
      <c r="FW102" s="3">
        <v>121500</v>
      </c>
      <c r="FX102" s="3">
        <v>17300</v>
      </c>
      <c r="FY102" s="3">
        <v>123900</v>
      </c>
      <c r="FZ102" s="3">
        <v>126000</v>
      </c>
      <c r="GA102" s="3">
        <v>1700</v>
      </c>
      <c r="GB102" s="3">
        <v>9200</v>
      </c>
      <c r="GC102" s="3">
        <v>8000</v>
      </c>
      <c r="GD102" s="3">
        <v>0</v>
      </c>
      <c r="GE102" s="3">
        <v>24700</v>
      </c>
      <c r="GF102" s="3">
        <v>10600</v>
      </c>
      <c r="GG102" s="3">
        <v>15800</v>
      </c>
      <c r="GH102" s="3">
        <v>37300</v>
      </c>
      <c r="GI102" s="3">
        <v>127600</v>
      </c>
      <c r="GJ102" s="3">
        <v>100400</v>
      </c>
      <c r="GK102" s="3">
        <v>8000</v>
      </c>
      <c r="GL102" s="3">
        <v>21400</v>
      </c>
      <c r="GM102" s="3">
        <v>6400</v>
      </c>
      <c r="GN102" s="3">
        <v>24300</v>
      </c>
      <c r="GO102" s="3">
        <v>15200</v>
      </c>
      <c r="GP102" s="3">
        <v>5600</v>
      </c>
      <c r="GQ102" s="3">
        <v>6800</v>
      </c>
      <c r="GR102" s="3">
        <v>34400</v>
      </c>
      <c r="GS102" s="3">
        <v>2200</v>
      </c>
      <c r="GT102" s="3">
        <v>7000</v>
      </c>
      <c r="GU102" s="3">
        <v>1100</v>
      </c>
      <c r="GV102" s="3">
        <v>1200</v>
      </c>
      <c r="GW102" s="3">
        <v>2000</v>
      </c>
      <c r="GX102" s="3">
        <v>300</v>
      </c>
      <c r="GY102" s="3">
        <v>2400</v>
      </c>
    </row>
    <row r="103" spans="1:207">
      <c r="A103" s="2">
        <v>36585</v>
      </c>
      <c r="B103" s="3">
        <v>374600</v>
      </c>
      <c r="C103" s="3">
        <v>2400000</v>
      </c>
      <c r="D103" s="3">
        <v>736400</v>
      </c>
      <c r="E103" s="3">
        <v>2061000</v>
      </c>
      <c r="F103" s="3">
        <v>364500</v>
      </c>
      <c r="G103" s="3">
        <v>4716600</v>
      </c>
      <c r="H103" s="3">
        <v>5287600</v>
      </c>
      <c r="I103" s="3">
        <v>2065500</v>
      </c>
      <c r="J103" s="3">
        <v>2208900</v>
      </c>
      <c r="K103" s="3">
        <v>0</v>
      </c>
      <c r="L103" s="3">
        <v>3419800</v>
      </c>
      <c r="M103" s="3">
        <v>154400</v>
      </c>
      <c r="N103" s="3">
        <v>0</v>
      </c>
      <c r="O103" s="3">
        <v>100000</v>
      </c>
      <c r="P103" s="3">
        <v>902200</v>
      </c>
      <c r="Q103" s="3">
        <v>1010000</v>
      </c>
      <c r="R103" s="3">
        <v>656600</v>
      </c>
      <c r="S103" s="3">
        <v>2494200</v>
      </c>
      <c r="T103" s="3">
        <v>1513300</v>
      </c>
      <c r="U103" s="3">
        <v>7453100</v>
      </c>
      <c r="V103" s="3">
        <v>472900</v>
      </c>
      <c r="W103" s="3">
        <v>2593900</v>
      </c>
      <c r="X103" s="3">
        <v>639700</v>
      </c>
      <c r="Y103" s="3">
        <v>157900</v>
      </c>
      <c r="Z103" s="3">
        <v>690000</v>
      </c>
      <c r="AA103" s="3">
        <v>7163600</v>
      </c>
      <c r="AB103" s="3">
        <v>1140000</v>
      </c>
      <c r="AC103" s="3">
        <v>4236700</v>
      </c>
      <c r="AD103" s="3">
        <v>1025900</v>
      </c>
      <c r="AE103" s="3">
        <v>3893000</v>
      </c>
      <c r="AF103" s="3">
        <v>4576000</v>
      </c>
      <c r="AG103" s="3">
        <v>166100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5600</v>
      </c>
      <c r="DT103" s="3">
        <v>6600</v>
      </c>
      <c r="DU103" s="3">
        <v>42900</v>
      </c>
      <c r="DV103" s="3">
        <v>29200</v>
      </c>
      <c r="DW103" s="3">
        <v>86100</v>
      </c>
      <c r="DX103" s="3">
        <v>7600</v>
      </c>
      <c r="DY103" s="3">
        <v>6100</v>
      </c>
      <c r="DZ103" s="3">
        <v>18600</v>
      </c>
      <c r="EA103" s="3">
        <v>25300</v>
      </c>
      <c r="EB103" s="3">
        <v>20300</v>
      </c>
      <c r="EC103" s="3">
        <v>41800</v>
      </c>
      <c r="ED103" s="3">
        <v>6100</v>
      </c>
      <c r="EE103" s="3">
        <v>33900</v>
      </c>
      <c r="EF103" s="3">
        <v>21400</v>
      </c>
      <c r="EG103" s="3">
        <v>99300</v>
      </c>
      <c r="EH103" s="3">
        <v>45000</v>
      </c>
      <c r="EI103" s="3">
        <v>115700</v>
      </c>
      <c r="EJ103" s="3">
        <v>9100</v>
      </c>
      <c r="EK103" s="3">
        <v>92600</v>
      </c>
      <c r="EL103" s="3">
        <v>22800</v>
      </c>
      <c r="EM103" s="3">
        <v>25600</v>
      </c>
      <c r="EN103" s="3">
        <v>59700</v>
      </c>
      <c r="EO103" s="3">
        <v>98900</v>
      </c>
      <c r="EP103" s="3">
        <v>0</v>
      </c>
      <c r="EQ103" s="3">
        <v>16500</v>
      </c>
      <c r="ER103" s="3">
        <v>105100</v>
      </c>
      <c r="ES103" s="3">
        <v>39900</v>
      </c>
      <c r="ET103" s="3">
        <v>19300</v>
      </c>
      <c r="EU103" s="3">
        <v>6700</v>
      </c>
      <c r="EV103" s="3">
        <v>259900</v>
      </c>
      <c r="EW103" s="3">
        <v>309600</v>
      </c>
      <c r="EX103" s="3">
        <v>1170000</v>
      </c>
      <c r="EY103" s="3">
        <v>921500</v>
      </c>
      <c r="EZ103" s="3">
        <v>738900</v>
      </c>
      <c r="FA103" s="3">
        <v>1080100</v>
      </c>
      <c r="FB103" s="3">
        <v>505200</v>
      </c>
      <c r="FC103" s="3">
        <v>767200</v>
      </c>
      <c r="FD103" s="3">
        <v>888100</v>
      </c>
      <c r="FE103" s="3">
        <v>1351700</v>
      </c>
      <c r="FF103" s="3">
        <v>714200</v>
      </c>
      <c r="FG103" s="3">
        <v>474400</v>
      </c>
      <c r="FH103" s="3">
        <v>336600</v>
      </c>
      <c r="FI103" s="3">
        <v>406900</v>
      </c>
      <c r="FJ103" s="3">
        <v>1572900</v>
      </c>
      <c r="FK103" s="3">
        <v>1089300</v>
      </c>
      <c r="FL103" s="3">
        <v>510800</v>
      </c>
      <c r="FM103" s="3">
        <v>324900</v>
      </c>
      <c r="FN103" s="3">
        <v>1323100</v>
      </c>
      <c r="FO103" s="3">
        <v>245500</v>
      </c>
      <c r="FP103" s="3">
        <v>45800</v>
      </c>
      <c r="FQ103" s="3">
        <v>235800</v>
      </c>
      <c r="FR103" s="3">
        <v>414400</v>
      </c>
      <c r="FS103" s="3">
        <v>410300</v>
      </c>
      <c r="FT103" s="3">
        <v>238600</v>
      </c>
      <c r="FU103" s="3">
        <v>0</v>
      </c>
      <c r="FV103" s="3">
        <v>397000</v>
      </c>
      <c r="FW103" s="3">
        <v>248300</v>
      </c>
      <c r="FX103" s="3">
        <v>38500</v>
      </c>
      <c r="FY103" s="3">
        <v>253300</v>
      </c>
      <c r="FZ103" s="3">
        <v>238000</v>
      </c>
      <c r="GA103" s="3">
        <v>3300</v>
      </c>
      <c r="GB103" s="3">
        <v>17600</v>
      </c>
      <c r="GC103" s="3">
        <v>15500</v>
      </c>
      <c r="GD103" s="3">
        <v>0</v>
      </c>
      <c r="GE103" s="3">
        <v>64400</v>
      </c>
      <c r="GF103" s="3">
        <v>20400</v>
      </c>
      <c r="GG103" s="3">
        <v>30800</v>
      </c>
      <c r="GH103" s="3">
        <v>74000</v>
      </c>
      <c r="GI103" s="3">
        <v>259000</v>
      </c>
      <c r="GJ103" s="3">
        <v>193100</v>
      </c>
      <c r="GK103" s="3">
        <v>17100</v>
      </c>
      <c r="GL103" s="3">
        <v>49600</v>
      </c>
      <c r="GM103" s="3">
        <v>11200</v>
      </c>
      <c r="GN103" s="3">
        <v>62600</v>
      </c>
      <c r="GO103" s="3">
        <v>20700</v>
      </c>
      <c r="GP103" s="3">
        <v>10200</v>
      </c>
      <c r="GQ103" s="3">
        <v>11500</v>
      </c>
      <c r="GR103" s="3">
        <v>56200</v>
      </c>
      <c r="GS103" s="3">
        <v>3800</v>
      </c>
      <c r="GT103" s="3">
        <v>13900</v>
      </c>
      <c r="GU103" s="3">
        <v>2100</v>
      </c>
      <c r="GV103" s="3">
        <v>2900</v>
      </c>
      <c r="GW103" s="3">
        <v>4100</v>
      </c>
      <c r="GX103" s="3">
        <v>700</v>
      </c>
      <c r="GY103" s="3">
        <v>5000</v>
      </c>
    </row>
    <row r="104" spans="1:207">
      <c r="A104" s="2">
        <v>36616</v>
      </c>
      <c r="B104" s="3">
        <v>667000</v>
      </c>
      <c r="C104" s="3">
        <v>3790000</v>
      </c>
      <c r="D104" s="3">
        <v>1248700</v>
      </c>
      <c r="E104" s="3">
        <v>3246500</v>
      </c>
      <c r="F104" s="3">
        <v>630800</v>
      </c>
      <c r="G104" s="3">
        <v>7991100</v>
      </c>
      <c r="H104" s="3">
        <v>8719500</v>
      </c>
      <c r="I104" s="3">
        <v>3210400</v>
      </c>
      <c r="J104" s="3">
        <v>3971400</v>
      </c>
      <c r="K104" s="3">
        <v>0</v>
      </c>
      <c r="L104" s="3">
        <v>5145700</v>
      </c>
      <c r="M104" s="3">
        <v>311000</v>
      </c>
      <c r="N104" s="3">
        <v>11253.19</v>
      </c>
      <c r="O104" s="3">
        <v>147500</v>
      </c>
      <c r="P104" s="3">
        <v>1546500</v>
      </c>
      <c r="Q104" s="3">
        <v>1940000</v>
      </c>
      <c r="R104" s="3">
        <v>1198700</v>
      </c>
      <c r="S104" s="3">
        <v>4745700</v>
      </c>
      <c r="T104" s="3">
        <v>2767200</v>
      </c>
      <c r="U104" s="3">
        <v>13149500</v>
      </c>
      <c r="V104" s="3">
        <v>736400</v>
      </c>
      <c r="W104" s="3">
        <v>4489700</v>
      </c>
      <c r="X104" s="3">
        <v>1166400</v>
      </c>
      <c r="Y104" s="3">
        <v>352300</v>
      </c>
      <c r="Z104" s="3">
        <v>1310000</v>
      </c>
      <c r="AA104" s="3">
        <v>12783100</v>
      </c>
      <c r="AB104" s="3">
        <v>2028400</v>
      </c>
      <c r="AC104" s="3">
        <v>6778800</v>
      </c>
      <c r="AD104" s="3">
        <v>2259200</v>
      </c>
      <c r="AE104" s="3">
        <v>7764400</v>
      </c>
      <c r="AF104" s="3">
        <v>8016000</v>
      </c>
      <c r="AG104" s="3">
        <v>420000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8300</v>
      </c>
      <c r="DT104" s="3">
        <v>10200</v>
      </c>
      <c r="DU104" s="3">
        <v>69000</v>
      </c>
      <c r="DV104" s="3">
        <v>44300</v>
      </c>
      <c r="DW104" s="3">
        <v>133900</v>
      </c>
      <c r="DX104" s="3">
        <v>11900</v>
      </c>
      <c r="DY104" s="3">
        <v>7900</v>
      </c>
      <c r="DZ104" s="3">
        <v>28900</v>
      </c>
      <c r="EA104" s="3">
        <v>45100</v>
      </c>
      <c r="EB104" s="3">
        <v>29300</v>
      </c>
      <c r="EC104" s="3">
        <v>63700</v>
      </c>
      <c r="ED104" s="3">
        <v>8900</v>
      </c>
      <c r="EE104" s="3">
        <v>50400</v>
      </c>
      <c r="EF104" s="3">
        <v>32200</v>
      </c>
      <c r="EG104" s="3">
        <v>147400</v>
      </c>
      <c r="EH104" s="3">
        <v>69600</v>
      </c>
      <c r="EI104" s="3">
        <v>183100</v>
      </c>
      <c r="EJ104" s="3">
        <v>13500</v>
      </c>
      <c r="EK104" s="3">
        <v>141500</v>
      </c>
      <c r="EL104" s="3">
        <v>40700</v>
      </c>
      <c r="EM104" s="3">
        <v>35800</v>
      </c>
      <c r="EN104" s="3">
        <v>90800</v>
      </c>
      <c r="EO104" s="3">
        <v>152300</v>
      </c>
      <c r="EP104" s="3">
        <v>0</v>
      </c>
      <c r="EQ104" s="3">
        <v>24300</v>
      </c>
      <c r="ER104" s="3">
        <v>165700</v>
      </c>
      <c r="ES104" s="3">
        <v>66200</v>
      </c>
      <c r="ET104" s="3">
        <v>30600</v>
      </c>
      <c r="EU104" s="3">
        <v>8000</v>
      </c>
      <c r="EV104" s="3">
        <v>378800</v>
      </c>
      <c r="EW104" s="3">
        <v>471400</v>
      </c>
      <c r="EX104" s="3">
        <v>1855300</v>
      </c>
      <c r="EY104" s="3">
        <v>1433700</v>
      </c>
      <c r="EZ104" s="3">
        <v>1045300</v>
      </c>
      <c r="FA104" s="3">
        <v>1652100</v>
      </c>
      <c r="FB104" s="3">
        <v>751200</v>
      </c>
      <c r="FC104" s="3">
        <v>1140100</v>
      </c>
      <c r="FD104" s="3">
        <v>1327800</v>
      </c>
      <c r="FE104" s="3">
        <v>2096200</v>
      </c>
      <c r="FF104" s="3">
        <v>1129400</v>
      </c>
      <c r="FG104" s="3">
        <v>757600</v>
      </c>
      <c r="FH104" s="3">
        <v>521600</v>
      </c>
      <c r="FI104" s="3">
        <v>241300</v>
      </c>
      <c r="FJ104" s="3">
        <v>2409800</v>
      </c>
      <c r="FK104" s="3">
        <v>1628400</v>
      </c>
      <c r="FL104" s="3">
        <v>767000</v>
      </c>
      <c r="FM104" s="3">
        <v>417600</v>
      </c>
      <c r="FN104" s="3">
        <v>2000600</v>
      </c>
      <c r="FO104" s="3">
        <v>345000</v>
      </c>
      <c r="FP104" s="3">
        <v>69100</v>
      </c>
      <c r="FQ104" s="3">
        <v>355000</v>
      </c>
      <c r="FR104" s="3">
        <v>671500</v>
      </c>
      <c r="FS104" s="3">
        <v>614000</v>
      </c>
      <c r="FT104" s="3">
        <v>372200</v>
      </c>
      <c r="FU104" s="3">
        <v>0</v>
      </c>
      <c r="FV104" s="3">
        <v>654300</v>
      </c>
      <c r="FW104" s="3">
        <v>380100</v>
      </c>
      <c r="FX104" s="3">
        <v>57800</v>
      </c>
      <c r="FY104" s="3">
        <v>293100</v>
      </c>
      <c r="FZ104" s="3">
        <v>350100</v>
      </c>
      <c r="GA104" s="3">
        <v>5000</v>
      </c>
      <c r="GB104" s="3">
        <v>27300</v>
      </c>
      <c r="GC104" s="3">
        <v>23800</v>
      </c>
      <c r="GD104" s="3">
        <v>0</v>
      </c>
      <c r="GE104" s="3">
        <v>92100</v>
      </c>
      <c r="GF104" s="3">
        <v>31100</v>
      </c>
      <c r="GG104" s="3">
        <v>46400</v>
      </c>
      <c r="GH104" s="3">
        <v>112800</v>
      </c>
      <c r="GI104" s="3">
        <v>419300</v>
      </c>
      <c r="GJ104" s="3">
        <v>300500</v>
      </c>
      <c r="GK104" s="3">
        <v>27100</v>
      </c>
      <c r="GL104" s="3">
        <v>82500</v>
      </c>
      <c r="GM104" s="3">
        <v>17400</v>
      </c>
      <c r="GN104" s="3">
        <v>97200</v>
      </c>
      <c r="GO104" s="3">
        <v>34100</v>
      </c>
      <c r="GP104" s="3">
        <v>23100</v>
      </c>
      <c r="GQ104" s="3">
        <v>17300</v>
      </c>
      <c r="GR104" s="3">
        <v>108200</v>
      </c>
      <c r="GS104" s="3">
        <v>6100</v>
      </c>
      <c r="GT104" s="3">
        <v>20700</v>
      </c>
      <c r="GU104" s="3">
        <v>3300</v>
      </c>
      <c r="GV104" s="3">
        <v>4100</v>
      </c>
      <c r="GW104" s="3">
        <v>4100</v>
      </c>
      <c r="GX104" s="3">
        <v>1000</v>
      </c>
      <c r="GY104" s="3">
        <v>7900</v>
      </c>
    </row>
    <row r="105" spans="1:207">
      <c r="A105" s="2">
        <v>36646</v>
      </c>
      <c r="B105" s="3">
        <v>1447100</v>
      </c>
      <c r="C105" s="3">
        <v>5250000</v>
      </c>
      <c r="D105" s="3">
        <v>1909200</v>
      </c>
      <c r="E105" s="3">
        <v>4517600</v>
      </c>
      <c r="F105" s="3">
        <v>920100</v>
      </c>
      <c r="G105" s="3">
        <v>11899700</v>
      </c>
      <c r="H105" s="3">
        <v>12765800</v>
      </c>
      <c r="I105" s="3">
        <v>4442800</v>
      </c>
      <c r="J105" s="3">
        <v>6325700</v>
      </c>
      <c r="K105" s="3">
        <v>79100</v>
      </c>
      <c r="L105" s="3">
        <v>6738700</v>
      </c>
      <c r="M105" s="3">
        <v>592600</v>
      </c>
      <c r="N105" s="3">
        <v>0</v>
      </c>
      <c r="O105" s="3">
        <v>251100</v>
      </c>
      <c r="P105" s="3">
        <v>2169000</v>
      </c>
      <c r="Q105" s="3">
        <v>3100000</v>
      </c>
      <c r="R105" s="3">
        <v>1927100</v>
      </c>
      <c r="S105" s="3">
        <v>7066400</v>
      </c>
      <c r="T105" s="3">
        <v>4065500</v>
      </c>
      <c r="U105" s="3">
        <v>18520400</v>
      </c>
      <c r="V105" s="3">
        <v>1021700</v>
      </c>
      <c r="W105" s="3">
        <v>6412900</v>
      </c>
      <c r="X105" s="3">
        <v>1779800</v>
      </c>
      <c r="Y105" s="3">
        <v>562700</v>
      </c>
      <c r="Z105" s="3">
        <v>2090000</v>
      </c>
      <c r="AA105" s="3">
        <v>19051800</v>
      </c>
      <c r="AB105" s="3">
        <v>2925100</v>
      </c>
      <c r="AC105" s="3">
        <v>9274500</v>
      </c>
      <c r="AD105" s="3">
        <v>3843700</v>
      </c>
      <c r="AE105" s="3">
        <v>12139600</v>
      </c>
      <c r="AF105" s="3">
        <v>11588000</v>
      </c>
      <c r="AG105" s="3">
        <v>882900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11100</v>
      </c>
      <c r="DT105" s="3">
        <v>13200</v>
      </c>
      <c r="DU105" s="3">
        <v>83000</v>
      </c>
      <c r="DV105" s="3">
        <v>60700</v>
      </c>
      <c r="DW105" s="3">
        <v>184800</v>
      </c>
      <c r="DX105" s="3">
        <v>16100</v>
      </c>
      <c r="DY105" s="3">
        <v>11100</v>
      </c>
      <c r="DZ105" s="3">
        <v>41200</v>
      </c>
      <c r="EA105" s="3">
        <v>68300</v>
      </c>
      <c r="EB105" s="3">
        <v>39600</v>
      </c>
      <c r="EC105" s="3">
        <v>85300</v>
      </c>
      <c r="ED105" s="3">
        <v>11800</v>
      </c>
      <c r="EE105" s="3">
        <v>67100</v>
      </c>
      <c r="EF105" s="3">
        <v>42600</v>
      </c>
      <c r="EG105" s="3">
        <v>201400</v>
      </c>
      <c r="EH105" s="3">
        <v>93700</v>
      </c>
      <c r="EI105" s="3">
        <v>253600</v>
      </c>
      <c r="EJ105" s="3">
        <v>17200</v>
      </c>
      <c r="EK105" s="3">
        <v>191500</v>
      </c>
      <c r="EL105" s="3">
        <v>54900</v>
      </c>
      <c r="EM105" s="3">
        <v>48400</v>
      </c>
      <c r="EN105" s="3">
        <v>120000</v>
      </c>
      <c r="EO105" s="3">
        <v>210400</v>
      </c>
      <c r="EP105" s="3">
        <v>0</v>
      </c>
      <c r="EQ105" s="3">
        <v>31300</v>
      </c>
      <c r="ER105" s="3">
        <v>223200</v>
      </c>
      <c r="ES105" s="3">
        <v>91200</v>
      </c>
      <c r="ET105" s="3">
        <v>41090</v>
      </c>
      <c r="EU105" s="3">
        <v>10790</v>
      </c>
      <c r="EV105" s="3">
        <v>473400</v>
      </c>
      <c r="EW105" s="3">
        <v>613100</v>
      </c>
      <c r="EX105" s="3">
        <v>2538200</v>
      </c>
      <c r="EY105" s="3">
        <v>1876600</v>
      </c>
      <c r="EZ105" s="3">
        <v>1383600</v>
      </c>
      <c r="FA105" s="3">
        <v>2155200</v>
      </c>
      <c r="FB105" s="3">
        <v>954600</v>
      </c>
      <c r="FC105" s="3">
        <v>1464100</v>
      </c>
      <c r="FD105" s="3">
        <v>1746000</v>
      </c>
      <c r="FE105" s="3">
        <v>2812100</v>
      </c>
      <c r="FF105" s="3">
        <v>1550800</v>
      </c>
      <c r="FG105" s="3">
        <v>1084700</v>
      </c>
      <c r="FH105" s="3">
        <v>643000</v>
      </c>
      <c r="FI105" s="3">
        <v>491900</v>
      </c>
      <c r="FJ105" s="3">
        <v>3225700</v>
      </c>
      <c r="FK105" s="3">
        <v>2193800</v>
      </c>
      <c r="FL105" s="3">
        <v>1012700</v>
      </c>
      <c r="FM105" s="3">
        <v>520200</v>
      </c>
      <c r="FN105" s="3">
        <v>2756800</v>
      </c>
      <c r="FO105" s="3">
        <v>415600</v>
      </c>
      <c r="FP105" s="3">
        <v>66500</v>
      </c>
      <c r="FQ105" s="3">
        <v>469600</v>
      </c>
      <c r="FR105" s="3">
        <v>804700</v>
      </c>
      <c r="FS105" s="3">
        <v>790900</v>
      </c>
      <c r="FT105" s="3">
        <v>473900</v>
      </c>
      <c r="FU105" s="3">
        <v>100</v>
      </c>
      <c r="FV105" s="3">
        <v>852100</v>
      </c>
      <c r="FW105" s="3">
        <v>463500</v>
      </c>
      <c r="FX105" s="3">
        <v>75200</v>
      </c>
      <c r="FY105" s="3">
        <v>416700</v>
      </c>
      <c r="FZ105" s="3">
        <v>464500</v>
      </c>
      <c r="GA105" s="3">
        <v>7400</v>
      </c>
      <c r="GB105" s="3">
        <v>34700</v>
      </c>
      <c r="GC105" s="3">
        <v>32500</v>
      </c>
      <c r="GD105" s="3">
        <v>0</v>
      </c>
      <c r="GE105" s="3">
        <v>103900</v>
      </c>
      <c r="GF105" s="3">
        <v>45000</v>
      </c>
      <c r="GG105" s="3">
        <v>61300</v>
      </c>
      <c r="GH105" s="3">
        <v>150500</v>
      </c>
      <c r="GI105" s="3">
        <v>596200</v>
      </c>
      <c r="GJ105" s="3">
        <v>414300</v>
      </c>
      <c r="GK105" s="3">
        <v>36000</v>
      </c>
      <c r="GL105" s="3">
        <v>110200</v>
      </c>
      <c r="GM105" s="3">
        <v>23800</v>
      </c>
      <c r="GN105" s="3">
        <v>127400</v>
      </c>
      <c r="GO105" s="3">
        <v>43600</v>
      </c>
      <c r="GP105" s="3">
        <v>31900</v>
      </c>
      <c r="GQ105" s="3">
        <v>23200</v>
      </c>
      <c r="GR105" s="3">
        <v>145200</v>
      </c>
      <c r="GS105" s="3">
        <v>8000</v>
      </c>
      <c r="GT105" s="3">
        <v>28400</v>
      </c>
      <c r="GU105" s="3">
        <v>4400</v>
      </c>
      <c r="GV105" s="3">
        <v>5400</v>
      </c>
      <c r="GW105" s="3">
        <v>6600</v>
      </c>
      <c r="GX105" s="3">
        <v>1400</v>
      </c>
      <c r="GY105" s="3">
        <v>10800</v>
      </c>
    </row>
    <row r="106" spans="1:207">
      <c r="A106" s="2">
        <v>36677</v>
      </c>
      <c r="B106" s="3">
        <v>2467200</v>
      </c>
      <c r="C106" s="3">
        <v>6590000</v>
      </c>
      <c r="D106" s="3">
        <v>2655500</v>
      </c>
      <c r="E106" s="3">
        <v>5585700</v>
      </c>
      <c r="F106" s="3">
        <v>1227400</v>
      </c>
      <c r="G106" s="3">
        <v>15993600</v>
      </c>
      <c r="H106" s="3">
        <v>17359400</v>
      </c>
      <c r="I106" s="3">
        <v>5676900</v>
      </c>
      <c r="J106" s="3">
        <v>8259200</v>
      </c>
      <c r="K106" s="3">
        <v>115300</v>
      </c>
      <c r="L106" s="3">
        <v>8532800</v>
      </c>
      <c r="M106" s="3">
        <v>873500</v>
      </c>
      <c r="N106" s="3">
        <v>0</v>
      </c>
      <c r="O106" s="3">
        <v>482100</v>
      </c>
      <c r="P106" s="3">
        <v>2876000</v>
      </c>
      <c r="Q106" s="3">
        <v>4628300</v>
      </c>
      <c r="R106" s="3">
        <v>2947200</v>
      </c>
      <c r="S106" s="3">
        <v>9524200</v>
      </c>
      <c r="T106" s="3">
        <v>5300400</v>
      </c>
      <c r="U106" s="3">
        <v>22874000</v>
      </c>
      <c r="V106" s="3">
        <v>1310900</v>
      </c>
      <c r="W106" s="3">
        <v>8358600</v>
      </c>
      <c r="X106" s="3">
        <v>2670400</v>
      </c>
      <c r="Y106" s="3">
        <v>843700</v>
      </c>
      <c r="Z106" s="3">
        <v>2900000</v>
      </c>
      <c r="AA106" s="3">
        <v>25587800</v>
      </c>
      <c r="AB106" s="3">
        <v>3849400</v>
      </c>
      <c r="AC106" s="3">
        <v>11578800</v>
      </c>
      <c r="AD106" s="3">
        <v>5890300</v>
      </c>
      <c r="AE106" s="3">
        <v>17914300</v>
      </c>
      <c r="AF106" s="3">
        <v>15252000</v>
      </c>
      <c r="AG106" s="3">
        <v>1704200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12300</v>
      </c>
      <c r="DT106" s="3">
        <v>17000</v>
      </c>
      <c r="DU106" s="3">
        <v>103300</v>
      </c>
      <c r="DV106" s="3">
        <v>76100</v>
      </c>
      <c r="DW106" s="3">
        <v>235200</v>
      </c>
      <c r="DX106" s="3">
        <v>20500</v>
      </c>
      <c r="DY106" s="3">
        <v>14200</v>
      </c>
      <c r="DZ106" s="3">
        <v>53100</v>
      </c>
      <c r="EA106" s="3">
        <v>85500</v>
      </c>
      <c r="EB106" s="3">
        <v>49800</v>
      </c>
      <c r="EC106" s="3">
        <v>108000</v>
      </c>
      <c r="ED106" s="3">
        <v>14400</v>
      </c>
      <c r="EE106" s="3">
        <v>80000</v>
      </c>
      <c r="EF106" s="3">
        <v>53700</v>
      </c>
      <c r="EG106" s="3">
        <v>257000</v>
      </c>
      <c r="EH106" s="3">
        <v>117600</v>
      </c>
      <c r="EI106" s="3">
        <v>325700</v>
      </c>
      <c r="EJ106" s="3">
        <v>131100</v>
      </c>
      <c r="EK106" s="3">
        <v>241200</v>
      </c>
      <c r="EL106" s="3">
        <v>68300</v>
      </c>
      <c r="EM106" s="3">
        <v>64500</v>
      </c>
      <c r="EN106" s="3">
        <v>149300</v>
      </c>
      <c r="EO106" s="3">
        <v>265200</v>
      </c>
      <c r="EP106" s="3">
        <v>0</v>
      </c>
      <c r="EQ106" s="3">
        <v>41500</v>
      </c>
      <c r="ER106" s="3">
        <v>279900</v>
      </c>
      <c r="ES106" s="3">
        <v>115100</v>
      </c>
      <c r="ET106" s="3">
        <v>51800</v>
      </c>
      <c r="EU106" s="3">
        <v>13800</v>
      </c>
      <c r="EV106" s="3">
        <v>571300</v>
      </c>
      <c r="EW106" s="3">
        <v>789100</v>
      </c>
      <c r="EX106" s="3">
        <v>3229900</v>
      </c>
      <c r="EY106" s="3">
        <v>2452900</v>
      </c>
      <c r="EZ106" s="3">
        <v>1744500</v>
      </c>
      <c r="FA106" s="3">
        <v>2561500</v>
      </c>
      <c r="FB106" s="3">
        <v>1138000</v>
      </c>
      <c r="FC106" s="3">
        <v>1771200</v>
      </c>
      <c r="FD106" s="3">
        <v>2161200</v>
      </c>
      <c r="FE106" s="3">
        <v>3559000</v>
      </c>
      <c r="FF106" s="3">
        <v>1983800</v>
      </c>
      <c r="FG106" s="3">
        <v>1374000</v>
      </c>
      <c r="FH106" s="3">
        <v>806100</v>
      </c>
      <c r="FI106" s="3">
        <v>615300</v>
      </c>
      <c r="FJ106" s="3">
        <v>4046200</v>
      </c>
      <c r="FK106" s="3">
        <v>2791400</v>
      </c>
      <c r="FL106" s="3">
        <v>1264300</v>
      </c>
      <c r="FM106" s="3">
        <v>637700</v>
      </c>
      <c r="FN106" s="3">
        <v>3529800</v>
      </c>
      <c r="FO106" s="3">
        <v>479700</v>
      </c>
      <c r="FP106" s="3">
        <v>124300</v>
      </c>
      <c r="FQ106" s="3">
        <v>594500</v>
      </c>
      <c r="FR106" s="3">
        <v>952800</v>
      </c>
      <c r="FS106" s="3">
        <v>959300</v>
      </c>
      <c r="FT106" s="3">
        <v>557300</v>
      </c>
      <c r="FU106" s="3">
        <v>200</v>
      </c>
      <c r="FV106" s="3">
        <v>1062100</v>
      </c>
      <c r="FW106" s="3">
        <v>696000</v>
      </c>
      <c r="FX106" s="3">
        <v>97100</v>
      </c>
      <c r="FY106" s="3">
        <v>528400</v>
      </c>
      <c r="FZ106" s="3">
        <v>552400</v>
      </c>
      <c r="GA106" s="3">
        <v>9400</v>
      </c>
      <c r="GB106" s="3">
        <v>44400</v>
      </c>
      <c r="GC106" s="3">
        <v>41000</v>
      </c>
      <c r="GD106" s="3">
        <v>500</v>
      </c>
      <c r="GE106" s="3">
        <v>135400</v>
      </c>
      <c r="GF106" s="3">
        <v>57300</v>
      </c>
      <c r="GG106" s="3">
        <v>77300</v>
      </c>
      <c r="GH106" s="3">
        <v>201800</v>
      </c>
      <c r="GI106" s="3">
        <v>757600</v>
      </c>
      <c r="GJ106" s="3">
        <v>533900</v>
      </c>
      <c r="GK106" s="3">
        <v>45300</v>
      </c>
      <c r="GL106" s="3">
        <v>147800</v>
      </c>
      <c r="GM106" s="3">
        <v>29800</v>
      </c>
      <c r="GN106" s="3">
        <v>156100</v>
      </c>
      <c r="GO106" s="3">
        <v>56100</v>
      </c>
      <c r="GP106" s="3">
        <v>39800</v>
      </c>
      <c r="GQ106" s="3">
        <v>29900</v>
      </c>
      <c r="GR106" s="3">
        <v>183500</v>
      </c>
      <c r="GS106" s="3">
        <v>10000</v>
      </c>
      <c r="GT106" s="3">
        <v>34500</v>
      </c>
      <c r="GU106" s="3">
        <v>5600</v>
      </c>
      <c r="GV106" s="3">
        <v>6400</v>
      </c>
      <c r="GW106" s="3">
        <v>7900</v>
      </c>
      <c r="GX106" s="3">
        <v>1700</v>
      </c>
      <c r="GY106" s="3">
        <v>13400</v>
      </c>
    </row>
    <row r="107" spans="1:207">
      <c r="A107" s="2">
        <v>36707</v>
      </c>
      <c r="B107" s="3">
        <v>3658200</v>
      </c>
      <c r="C107" s="3">
        <v>7780000</v>
      </c>
      <c r="D107" s="3">
        <v>3413400</v>
      </c>
      <c r="E107" s="3">
        <v>6707200</v>
      </c>
      <c r="F107" s="3">
        <v>1475800</v>
      </c>
      <c r="G107" s="3">
        <v>19667500</v>
      </c>
      <c r="H107" s="3">
        <v>21969100</v>
      </c>
      <c r="I107" s="3">
        <v>6823900</v>
      </c>
      <c r="J107" s="3">
        <v>9738000</v>
      </c>
      <c r="K107" s="3">
        <v>197500</v>
      </c>
      <c r="L107" s="3">
        <v>10307800</v>
      </c>
      <c r="M107" s="3">
        <v>1229100</v>
      </c>
      <c r="N107" s="3">
        <v>27487.58</v>
      </c>
      <c r="O107" s="3">
        <v>558900</v>
      </c>
      <c r="P107" s="3">
        <v>3437700</v>
      </c>
      <c r="Q107" s="3">
        <v>5622600</v>
      </c>
      <c r="R107" s="3">
        <v>4086200</v>
      </c>
      <c r="S107" s="3">
        <v>11636600</v>
      </c>
      <c r="T107" s="3">
        <v>6449700</v>
      </c>
      <c r="U107" s="3">
        <v>27913700</v>
      </c>
      <c r="V107" s="3">
        <v>1573400</v>
      </c>
      <c r="W107" s="3">
        <v>10498500</v>
      </c>
      <c r="X107" s="3">
        <v>3585800</v>
      </c>
      <c r="Y107" s="3">
        <v>1161000</v>
      </c>
      <c r="Z107" s="3">
        <v>3800000</v>
      </c>
      <c r="AA107" s="3">
        <v>31634100</v>
      </c>
      <c r="AB107" s="3">
        <v>4737800</v>
      </c>
      <c r="AC107" s="3">
        <v>13633500</v>
      </c>
      <c r="AD107" s="3">
        <v>8189000</v>
      </c>
      <c r="AE107" s="3">
        <v>22669000</v>
      </c>
      <c r="AF107" s="3">
        <v>18365000</v>
      </c>
      <c r="AG107" s="3">
        <v>2355800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15200</v>
      </c>
      <c r="DT107" s="3">
        <v>20500</v>
      </c>
      <c r="DU107" s="3">
        <v>135100</v>
      </c>
      <c r="DV107" s="3">
        <v>92100</v>
      </c>
      <c r="DW107" s="3">
        <v>279300</v>
      </c>
      <c r="DX107" s="3">
        <v>25200</v>
      </c>
      <c r="DY107" s="3">
        <v>15100</v>
      </c>
      <c r="DZ107" s="3">
        <v>64200</v>
      </c>
      <c r="EA107" s="3">
        <v>102000</v>
      </c>
      <c r="EB107" s="3">
        <v>59700</v>
      </c>
      <c r="EC107" s="3">
        <v>130500</v>
      </c>
      <c r="ED107" s="3">
        <v>17300</v>
      </c>
      <c r="EE107" s="3">
        <v>98200</v>
      </c>
      <c r="EF107" s="3">
        <v>64700</v>
      </c>
      <c r="EG107" s="3">
        <v>310100</v>
      </c>
      <c r="EH107" s="3">
        <v>141000</v>
      </c>
      <c r="EI107" s="3">
        <v>398900</v>
      </c>
      <c r="EJ107" s="3">
        <v>157400</v>
      </c>
      <c r="EK107" s="3">
        <v>292100</v>
      </c>
      <c r="EL107" s="3">
        <v>83600</v>
      </c>
      <c r="EM107" s="3">
        <v>76600</v>
      </c>
      <c r="EN107" s="3">
        <v>177700</v>
      </c>
      <c r="EO107" s="3">
        <v>320800</v>
      </c>
      <c r="EP107" s="3">
        <v>0</v>
      </c>
      <c r="EQ107" s="3">
        <v>49600</v>
      </c>
      <c r="ER107" s="3">
        <v>339100</v>
      </c>
      <c r="ES107" s="3">
        <v>139100</v>
      </c>
      <c r="ET107" s="3">
        <v>62500</v>
      </c>
      <c r="EU107" s="3">
        <v>16700</v>
      </c>
      <c r="EV107" s="3">
        <v>665000</v>
      </c>
      <c r="EW107" s="3">
        <v>985800</v>
      </c>
      <c r="EX107" s="3">
        <v>3953800</v>
      </c>
      <c r="EY107" s="3">
        <v>2901800</v>
      </c>
      <c r="EZ107" s="3">
        <v>2081900</v>
      </c>
      <c r="FA107" s="3">
        <v>3075300</v>
      </c>
      <c r="FB107" s="3">
        <v>1332900</v>
      </c>
      <c r="FC107" s="3">
        <v>2082200</v>
      </c>
      <c r="FD107" s="3">
        <v>2633300</v>
      </c>
      <c r="FE107" s="3">
        <v>4314200</v>
      </c>
      <c r="FF107" s="3">
        <v>2372800</v>
      </c>
      <c r="FG107" s="3">
        <v>1647500</v>
      </c>
      <c r="FH107" s="3">
        <v>945600</v>
      </c>
      <c r="FI107" s="3">
        <v>724900</v>
      </c>
      <c r="FJ107" s="3">
        <v>4870700</v>
      </c>
      <c r="FK107" s="3">
        <v>3358700</v>
      </c>
      <c r="FL107" s="3">
        <v>1457500</v>
      </c>
      <c r="FM107" s="3">
        <v>763900</v>
      </c>
      <c r="FN107" s="3">
        <v>4435700</v>
      </c>
      <c r="FO107" s="3">
        <v>546600</v>
      </c>
      <c r="FP107" s="3">
        <v>150700</v>
      </c>
      <c r="FQ107" s="3">
        <v>704900</v>
      </c>
      <c r="FR107" s="3">
        <v>1067700</v>
      </c>
      <c r="FS107" s="3">
        <v>1123600</v>
      </c>
      <c r="FT107" s="3">
        <v>606100</v>
      </c>
      <c r="FU107" s="3">
        <v>200</v>
      </c>
      <c r="FV107" s="3">
        <v>1233400</v>
      </c>
      <c r="FW107" s="3">
        <v>695200</v>
      </c>
      <c r="FX107" s="3">
        <v>118200</v>
      </c>
      <c r="FY107" s="3">
        <v>623500</v>
      </c>
      <c r="FZ107" s="3">
        <v>667700</v>
      </c>
      <c r="GA107" s="3">
        <v>11500</v>
      </c>
      <c r="GB107" s="3">
        <v>51800</v>
      </c>
      <c r="GC107" s="3">
        <v>49700</v>
      </c>
      <c r="GD107" s="3">
        <v>2800</v>
      </c>
      <c r="GE107" s="3">
        <v>162500</v>
      </c>
      <c r="GF107" s="3">
        <v>70200</v>
      </c>
      <c r="GG107" s="3">
        <v>92400</v>
      </c>
      <c r="GH107" s="3">
        <v>242200</v>
      </c>
      <c r="GI107" s="3">
        <v>933500</v>
      </c>
      <c r="GJ107" s="3">
        <v>658600</v>
      </c>
      <c r="GK107" s="3">
        <v>54700</v>
      </c>
      <c r="GL107" s="3">
        <v>192200</v>
      </c>
      <c r="GM107" s="3">
        <v>35600</v>
      </c>
      <c r="GN107" s="3">
        <v>186100</v>
      </c>
      <c r="GO107" s="3">
        <v>67800</v>
      </c>
      <c r="GP107" s="3">
        <v>48700</v>
      </c>
      <c r="GQ107" s="3">
        <v>36100</v>
      </c>
      <c r="GR107" s="3">
        <v>222200</v>
      </c>
      <c r="GS107" s="3">
        <v>11900</v>
      </c>
      <c r="GT107" s="3">
        <v>43100</v>
      </c>
      <c r="GU107" s="3">
        <v>6800</v>
      </c>
      <c r="GV107" s="3">
        <v>7500</v>
      </c>
      <c r="GW107" s="3">
        <v>8400</v>
      </c>
      <c r="GX107" s="3">
        <v>2000</v>
      </c>
      <c r="GY107" s="3">
        <v>14700</v>
      </c>
    </row>
    <row r="108" spans="1:207">
      <c r="A108" s="2">
        <v>36738</v>
      </c>
      <c r="B108" s="3">
        <v>4794700</v>
      </c>
      <c r="C108" s="3">
        <v>8860000</v>
      </c>
      <c r="D108" s="3">
        <v>4109700</v>
      </c>
      <c r="E108" s="3">
        <v>7734100</v>
      </c>
      <c r="F108" s="3">
        <v>1737300</v>
      </c>
      <c r="G108" s="3">
        <v>23312100</v>
      </c>
      <c r="H108" s="3">
        <v>25622100</v>
      </c>
      <c r="I108" s="3">
        <v>8037000</v>
      </c>
      <c r="J108" s="3">
        <v>11241900</v>
      </c>
      <c r="K108" s="3">
        <v>239500</v>
      </c>
      <c r="L108" s="3">
        <v>11941100</v>
      </c>
      <c r="M108" s="3">
        <v>1501300</v>
      </c>
      <c r="N108" s="3">
        <v>0</v>
      </c>
      <c r="O108" s="3">
        <v>706000</v>
      </c>
      <c r="P108" s="3">
        <v>4065100</v>
      </c>
      <c r="Q108" s="3">
        <v>6735600</v>
      </c>
      <c r="R108" s="3">
        <v>5179700</v>
      </c>
      <c r="S108" s="3">
        <v>13527600</v>
      </c>
      <c r="T108" s="3">
        <v>7561500</v>
      </c>
      <c r="U108" s="3">
        <v>32402900</v>
      </c>
      <c r="V108" s="3">
        <v>1850200</v>
      </c>
      <c r="W108" s="3">
        <v>12404600</v>
      </c>
      <c r="X108" s="3">
        <v>4464200</v>
      </c>
      <c r="Y108" s="3">
        <v>1443400</v>
      </c>
      <c r="Z108" s="3">
        <v>4620000</v>
      </c>
      <c r="AA108" s="3">
        <v>37326200</v>
      </c>
      <c r="AB108" s="3">
        <v>5653700</v>
      </c>
      <c r="AC108" s="3">
        <v>15646600</v>
      </c>
      <c r="AD108" s="3">
        <v>10430000</v>
      </c>
      <c r="AE108" s="3">
        <v>26690600</v>
      </c>
      <c r="AF108" s="3">
        <v>20869000</v>
      </c>
      <c r="AG108" s="3">
        <v>3085700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17900</v>
      </c>
      <c r="DT108" s="3">
        <v>26300</v>
      </c>
      <c r="DU108" s="3">
        <v>155400</v>
      </c>
      <c r="DV108" s="3">
        <v>107600</v>
      </c>
      <c r="DW108" s="3">
        <v>311200</v>
      </c>
      <c r="DX108" s="3">
        <v>29100</v>
      </c>
      <c r="DY108" s="3">
        <v>18300</v>
      </c>
      <c r="DZ108" s="3">
        <v>75100</v>
      </c>
      <c r="EA108" s="3">
        <v>111900</v>
      </c>
      <c r="EB108" s="3">
        <v>69200</v>
      </c>
      <c r="EC108" s="3">
        <v>153400</v>
      </c>
      <c r="ED108" s="3">
        <v>20300</v>
      </c>
      <c r="EE108" s="3">
        <v>119200</v>
      </c>
      <c r="EF108" s="3">
        <v>76600</v>
      </c>
      <c r="EG108" s="3">
        <v>359800</v>
      </c>
      <c r="EH108" s="3">
        <v>166400</v>
      </c>
      <c r="EI108" s="3">
        <v>466200</v>
      </c>
      <c r="EJ108" s="3">
        <v>182800</v>
      </c>
      <c r="EK108" s="3">
        <v>345600</v>
      </c>
      <c r="EL108" s="3">
        <v>30800</v>
      </c>
      <c r="EM108" s="3">
        <v>90800</v>
      </c>
      <c r="EN108" s="3">
        <v>207700</v>
      </c>
      <c r="EO108" s="3">
        <v>377400</v>
      </c>
      <c r="EP108" s="3">
        <v>0</v>
      </c>
      <c r="EQ108" s="3">
        <v>59000</v>
      </c>
      <c r="ER108" s="3">
        <v>387700</v>
      </c>
      <c r="ES108" s="3">
        <v>163500</v>
      </c>
      <c r="ET108" s="3">
        <v>73100</v>
      </c>
      <c r="EU108" s="3">
        <v>19700</v>
      </c>
      <c r="EV108" s="3">
        <v>783100</v>
      </c>
      <c r="EW108" s="3">
        <v>1190700</v>
      </c>
      <c r="EX108" s="3">
        <v>4691400</v>
      </c>
      <c r="EY108" s="3">
        <v>3442000</v>
      </c>
      <c r="EZ108" s="3">
        <v>2431900</v>
      </c>
      <c r="FA108" s="3">
        <v>3585400</v>
      </c>
      <c r="FB108" s="3">
        <v>1531600</v>
      </c>
      <c r="FC108" s="3">
        <v>2409400</v>
      </c>
      <c r="FD108" s="3">
        <v>3195900</v>
      </c>
      <c r="FE108" s="3">
        <v>5208700</v>
      </c>
      <c r="FF108" s="3">
        <v>2842000</v>
      </c>
      <c r="FG108" s="3">
        <v>1996700</v>
      </c>
      <c r="FH108" s="3">
        <v>1098600</v>
      </c>
      <c r="FI108" s="3">
        <v>890900</v>
      </c>
      <c r="FJ108" s="3">
        <v>5763100</v>
      </c>
      <c r="FK108" s="3">
        <v>3955500</v>
      </c>
      <c r="FL108" s="3">
        <v>1685900</v>
      </c>
      <c r="FM108" s="3">
        <v>922400</v>
      </c>
      <c r="FN108" s="3">
        <v>5380400</v>
      </c>
      <c r="FO108" s="3">
        <v>617400</v>
      </c>
      <c r="FP108" s="3">
        <v>176600</v>
      </c>
      <c r="FQ108" s="3">
        <v>823100</v>
      </c>
      <c r="FR108" s="3">
        <v>1189000</v>
      </c>
      <c r="FS108" s="3">
        <v>1266400</v>
      </c>
      <c r="FT108" s="3">
        <v>643600</v>
      </c>
      <c r="FU108" s="3">
        <v>200</v>
      </c>
      <c r="FV108" s="3">
        <v>1413500</v>
      </c>
      <c r="FW108" s="3">
        <v>811900</v>
      </c>
      <c r="FX108" s="3">
        <v>135500</v>
      </c>
      <c r="FY108" s="3">
        <v>741300</v>
      </c>
      <c r="FZ108" s="3">
        <v>786200</v>
      </c>
      <c r="GA108" s="3">
        <v>12900</v>
      </c>
      <c r="GB108" s="3">
        <v>61000</v>
      </c>
      <c r="GC108" s="3">
        <v>57900</v>
      </c>
      <c r="GD108" s="3">
        <v>3100</v>
      </c>
      <c r="GE108" s="3">
        <v>193100</v>
      </c>
      <c r="GF108" s="3">
        <v>82200</v>
      </c>
      <c r="GG108" s="3">
        <v>107100</v>
      </c>
      <c r="GH108" s="3">
        <v>281800</v>
      </c>
      <c r="GI108" s="3">
        <v>1098200</v>
      </c>
      <c r="GJ108" s="3">
        <v>789300</v>
      </c>
      <c r="GK108" s="3">
        <v>63500</v>
      </c>
      <c r="GL108" s="3">
        <v>230000</v>
      </c>
      <c r="GM108" s="3">
        <v>41300</v>
      </c>
      <c r="GN108" s="3">
        <v>219800</v>
      </c>
      <c r="GO108" s="3">
        <v>78500</v>
      </c>
      <c r="GP108" s="3">
        <v>54400</v>
      </c>
      <c r="GQ108" s="3">
        <v>42000</v>
      </c>
      <c r="GR108" s="3">
        <v>261500</v>
      </c>
      <c r="GS108" s="3">
        <v>13100</v>
      </c>
      <c r="GT108" s="3">
        <v>51100</v>
      </c>
      <c r="GU108" s="3">
        <v>8000</v>
      </c>
      <c r="GV108" s="3">
        <v>9200</v>
      </c>
      <c r="GW108" s="3">
        <v>11800</v>
      </c>
      <c r="GX108" s="3">
        <v>2300</v>
      </c>
      <c r="GY108" s="3">
        <v>17600</v>
      </c>
    </row>
    <row r="109" spans="1:207">
      <c r="A109" s="2">
        <v>36769</v>
      </c>
      <c r="B109" s="3">
        <v>5890100</v>
      </c>
      <c r="C109" s="3">
        <v>9960000</v>
      </c>
      <c r="D109" s="3">
        <v>4787000</v>
      </c>
      <c r="E109" s="3">
        <v>8814100</v>
      </c>
      <c r="F109" s="3">
        <v>2011500</v>
      </c>
      <c r="G109" s="3">
        <v>27044600</v>
      </c>
      <c r="H109" s="3">
        <v>29278000</v>
      </c>
      <c r="I109" s="3">
        <v>9105900</v>
      </c>
      <c r="J109" s="3">
        <v>12573800</v>
      </c>
      <c r="K109" s="3">
        <v>305600</v>
      </c>
      <c r="L109" s="3">
        <v>13509800</v>
      </c>
      <c r="M109" s="3">
        <v>1717300</v>
      </c>
      <c r="N109" s="3">
        <v>0</v>
      </c>
      <c r="O109" s="3">
        <v>824500</v>
      </c>
      <c r="P109" s="3">
        <v>4907700</v>
      </c>
      <c r="Q109" s="3">
        <v>7890000</v>
      </c>
      <c r="R109" s="3">
        <v>6255200</v>
      </c>
      <c r="S109" s="3">
        <v>15533400</v>
      </c>
      <c r="T109" s="3">
        <v>8823100</v>
      </c>
      <c r="U109" s="3">
        <v>37100300</v>
      </c>
      <c r="V109" s="3">
        <v>2126400</v>
      </c>
      <c r="W109" s="3">
        <v>14436900</v>
      </c>
      <c r="X109" s="3">
        <v>5197900</v>
      </c>
      <c r="Y109" s="3">
        <v>1700000</v>
      </c>
      <c r="Z109" s="3">
        <v>5380000</v>
      </c>
      <c r="AA109" s="3">
        <v>43504100</v>
      </c>
      <c r="AB109" s="3">
        <v>6487600</v>
      </c>
      <c r="AC109" s="3">
        <v>17721200</v>
      </c>
      <c r="AD109" s="3">
        <v>13108700</v>
      </c>
      <c r="AE109" s="3">
        <v>30822100</v>
      </c>
      <c r="AF109" s="3">
        <v>23900000</v>
      </c>
      <c r="AG109" s="3">
        <v>3801700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20600</v>
      </c>
      <c r="DT109" s="3">
        <v>31600</v>
      </c>
      <c r="DU109" s="3">
        <v>187300</v>
      </c>
      <c r="DV109" s="3">
        <v>123700</v>
      </c>
      <c r="DW109" s="3">
        <v>353600</v>
      </c>
      <c r="DX109" s="3">
        <v>28800</v>
      </c>
      <c r="DY109" s="3">
        <v>20600</v>
      </c>
      <c r="DZ109" s="3">
        <v>85300</v>
      </c>
      <c r="EA109" s="3">
        <v>127900</v>
      </c>
      <c r="EB109" s="3">
        <v>77000</v>
      </c>
      <c r="EC109" s="3">
        <v>175600</v>
      </c>
      <c r="ED109" s="3">
        <v>23300</v>
      </c>
      <c r="EE109" s="3">
        <v>139300</v>
      </c>
      <c r="EF109" s="3">
        <v>88200</v>
      </c>
      <c r="EG109" s="3">
        <v>410000</v>
      </c>
      <c r="EH109" s="3">
        <v>190400</v>
      </c>
      <c r="EI109" s="3">
        <v>534100</v>
      </c>
      <c r="EJ109" s="3">
        <v>210000</v>
      </c>
      <c r="EK109" s="3">
        <v>396200</v>
      </c>
      <c r="EL109" s="3">
        <v>35000</v>
      </c>
      <c r="EM109" s="3">
        <v>104100</v>
      </c>
      <c r="EN109" s="3">
        <v>239500</v>
      </c>
      <c r="EO109" s="3">
        <v>436300</v>
      </c>
      <c r="EP109" s="3">
        <v>0</v>
      </c>
      <c r="EQ109" s="3">
        <v>69600</v>
      </c>
      <c r="ER109" s="3">
        <v>458100</v>
      </c>
      <c r="ES109" s="3">
        <v>187500</v>
      </c>
      <c r="ET109" s="3">
        <v>83700</v>
      </c>
      <c r="EU109" s="3">
        <v>22600</v>
      </c>
      <c r="EV109" s="3">
        <v>896700</v>
      </c>
      <c r="EW109" s="3">
        <v>1384300</v>
      </c>
      <c r="EX109" s="3">
        <v>5413700</v>
      </c>
      <c r="EY109" s="3">
        <v>3938800</v>
      </c>
      <c r="EZ109" s="3">
        <v>2786400</v>
      </c>
      <c r="FA109" s="3">
        <v>4097100</v>
      </c>
      <c r="FB109" s="3">
        <v>1709400</v>
      </c>
      <c r="FC109" s="3">
        <v>2723100</v>
      </c>
      <c r="FD109" s="3">
        <v>3742000</v>
      </c>
      <c r="FE109" s="3">
        <v>6041200</v>
      </c>
      <c r="FF109" s="3">
        <v>3343600</v>
      </c>
      <c r="FG109" s="3">
        <v>2345900</v>
      </c>
      <c r="FH109" s="3">
        <v>1262600</v>
      </c>
      <c r="FI109" s="3">
        <v>1013400</v>
      </c>
      <c r="FJ109" s="3">
        <v>6678200</v>
      </c>
      <c r="FK109" s="3">
        <v>4570300</v>
      </c>
      <c r="FL109" s="3">
        <v>1847200</v>
      </c>
      <c r="FM109" s="3">
        <v>1059500</v>
      </c>
      <c r="FN109" s="3">
        <v>6369600</v>
      </c>
      <c r="FO109" s="3">
        <v>691500</v>
      </c>
      <c r="FP109" s="3">
        <v>202100</v>
      </c>
      <c r="FQ109" s="3">
        <v>919900</v>
      </c>
      <c r="FR109" s="3">
        <v>1293500</v>
      </c>
      <c r="FS109" s="3">
        <v>1413300</v>
      </c>
      <c r="FT109" s="3">
        <v>680400</v>
      </c>
      <c r="FU109" s="3">
        <v>300</v>
      </c>
      <c r="FV109" s="3">
        <v>1561600</v>
      </c>
      <c r="FW109" s="3">
        <v>944600</v>
      </c>
      <c r="FX109" s="3">
        <v>154600</v>
      </c>
      <c r="FY109" s="3">
        <v>847500</v>
      </c>
      <c r="FZ109" s="3">
        <v>906000</v>
      </c>
      <c r="GA109" s="3">
        <v>15200</v>
      </c>
      <c r="GB109" s="3">
        <v>69100</v>
      </c>
      <c r="GC109" s="3">
        <v>66600</v>
      </c>
      <c r="GD109" s="3">
        <v>3400</v>
      </c>
      <c r="GE109" s="3">
        <v>223800</v>
      </c>
      <c r="GF109" s="3">
        <v>95300</v>
      </c>
      <c r="GG109" s="3">
        <v>123600</v>
      </c>
      <c r="GH109" s="3">
        <v>321600</v>
      </c>
      <c r="GI109" s="3">
        <v>1258600</v>
      </c>
      <c r="GJ109" s="3">
        <v>919900</v>
      </c>
      <c r="GK109" s="3">
        <v>73000</v>
      </c>
      <c r="GL109" s="3">
        <v>267800</v>
      </c>
      <c r="GM109" s="3">
        <v>47700</v>
      </c>
      <c r="GN109" s="3">
        <v>253600</v>
      </c>
      <c r="GO109" s="3">
        <v>91500</v>
      </c>
      <c r="GP109" s="3">
        <v>62300</v>
      </c>
      <c r="GQ109" s="3">
        <v>48400</v>
      </c>
      <c r="GR109" s="3">
        <v>300200</v>
      </c>
      <c r="GS109" s="3">
        <v>14300</v>
      </c>
      <c r="GT109" s="3">
        <v>58300</v>
      </c>
      <c r="GU109" s="3">
        <v>9200</v>
      </c>
      <c r="GV109" s="3">
        <v>11000</v>
      </c>
      <c r="GW109" s="3">
        <v>13800</v>
      </c>
      <c r="GX109" s="3">
        <v>2600</v>
      </c>
      <c r="GY109" s="3">
        <v>19700</v>
      </c>
    </row>
    <row r="110" spans="1:207">
      <c r="A110" s="2">
        <v>36799</v>
      </c>
      <c r="B110" s="3">
        <v>6932700</v>
      </c>
      <c r="C110" s="3">
        <v>11030000</v>
      </c>
      <c r="D110" s="3">
        <v>5520600</v>
      </c>
      <c r="E110" s="3">
        <v>9885500</v>
      </c>
      <c r="F110" s="3">
        <v>2284100</v>
      </c>
      <c r="G110" s="3">
        <v>31060800</v>
      </c>
      <c r="H110" s="3">
        <v>33179900</v>
      </c>
      <c r="I110" s="3">
        <v>10332000</v>
      </c>
      <c r="J110" s="3">
        <v>14222400</v>
      </c>
      <c r="K110" s="3">
        <v>0</v>
      </c>
      <c r="L110" s="3">
        <v>15315700</v>
      </c>
      <c r="M110" s="3">
        <v>2070900</v>
      </c>
      <c r="N110" s="3">
        <v>42793.01</v>
      </c>
      <c r="O110" s="3">
        <v>942500</v>
      </c>
      <c r="P110" s="3">
        <v>5490800</v>
      </c>
      <c r="Q110" s="3">
        <v>9070100</v>
      </c>
      <c r="R110" s="3">
        <v>7297200</v>
      </c>
      <c r="S110" s="3">
        <v>17829400</v>
      </c>
      <c r="T110" s="3">
        <v>10245100</v>
      </c>
      <c r="U110" s="3">
        <v>42273300</v>
      </c>
      <c r="V110" s="3">
        <v>2377200</v>
      </c>
      <c r="W110" s="3">
        <v>16724500</v>
      </c>
      <c r="X110" s="3">
        <v>6035400</v>
      </c>
      <c r="Y110" s="3">
        <v>1961500</v>
      </c>
      <c r="Z110" s="3">
        <v>6170000</v>
      </c>
      <c r="AA110" s="3">
        <v>49457500</v>
      </c>
      <c r="AB110" s="3">
        <v>7364100</v>
      </c>
      <c r="AC110" s="3">
        <v>19926800</v>
      </c>
      <c r="AD110" s="3">
        <v>15445600</v>
      </c>
      <c r="AE110" s="3">
        <v>35409500</v>
      </c>
      <c r="AF110" s="3">
        <v>27204000</v>
      </c>
      <c r="AG110" s="3">
        <v>4517700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23700</v>
      </c>
      <c r="DT110" s="3">
        <v>37400</v>
      </c>
      <c r="DU110" s="3">
        <v>212600</v>
      </c>
      <c r="DV110" s="3">
        <v>139400</v>
      </c>
      <c r="DW110" s="3">
        <v>402000</v>
      </c>
      <c r="DX110" s="3">
        <v>32500</v>
      </c>
      <c r="DY110" s="3">
        <v>25100</v>
      </c>
      <c r="DZ110" s="3">
        <v>95700</v>
      </c>
      <c r="EA110" s="3">
        <v>145600</v>
      </c>
      <c r="EB110" s="3">
        <v>87000</v>
      </c>
      <c r="EC110" s="3">
        <v>197200</v>
      </c>
      <c r="ED110" s="3">
        <v>25900</v>
      </c>
      <c r="EE110" s="3">
        <v>159500</v>
      </c>
      <c r="EF110" s="3">
        <v>99000</v>
      </c>
      <c r="EG110" s="3">
        <v>477200</v>
      </c>
      <c r="EH110" s="3">
        <v>213900</v>
      </c>
      <c r="EI110" s="3">
        <v>604600</v>
      </c>
      <c r="EJ110" s="3">
        <v>231600</v>
      </c>
      <c r="EK110" s="3">
        <v>447300</v>
      </c>
      <c r="EL110" s="3">
        <v>38700</v>
      </c>
      <c r="EM110" s="3">
        <v>120000</v>
      </c>
      <c r="EN110" s="3">
        <v>268600</v>
      </c>
      <c r="EO110" s="3">
        <v>498000</v>
      </c>
      <c r="EP110" s="3">
        <v>0</v>
      </c>
      <c r="EQ110" s="3">
        <v>79800</v>
      </c>
      <c r="ER110" s="3">
        <v>563000</v>
      </c>
      <c r="ES110" s="3">
        <v>217900</v>
      </c>
      <c r="ET110" s="3">
        <v>94100</v>
      </c>
      <c r="EU110" s="3">
        <v>25600</v>
      </c>
      <c r="EV110" s="3">
        <v>985100</v>
      </c>
      <c r="EW110" s="3">
        <v>1571900</v>
      </c>
      <c r="EX110" s="3">
        <v>6044200</v>
      </c>
      <c r="EY110" s="3">
        <v>4415600</v>
      </c>
      <c r="EZ110" s="3">
        <v>3123100</v>
      </c>
      <c r="FA110" s="3">
        <v>4558600</v>
      </c>
      <c r="FB110" s="3">
        <v>1876000</v>
      </c>
      <c r="FC110" s="3">
        <v>3009100</v>
      </c>
      <c r="FD110" s="3">
        <v>4213000</v>
      </c>
      <c r="FE110" s="3">
        <v>6777200</v>
      </c>
      <c r="FF110" s="3">
        <v>3803100</v>
      </c>
      <c r="FG110" s="3">
        <v>2620800</v>
      </c>
      <c r="FH110" s="3">
        <v>1506900</v>
      </c>
      <c r="FI110" s="3">
        <v>1126600</v>
      </c>
      <c r="FJ110" s="3">
        <v>7487000</v>
      </c>
      <c r="FK110" s="3">
        <v>5091800</v>
      </c>
      <c r="FL110" s="3">
        <v>2022800</v>
      </c>
      <c r="FM110" s="3">
        <v>1194500</v>
      </c>
      <c r="FN110" s="3">
        <v>7346100</v>
      </c>
      <c r="FO110" s="3">
        <v>761800</v>
      </c>
      <c r="FP110" s="3">
        <v>222500</v>
      </c>
      <c r="FQ110" s="3">
        <v>1009000</v>
      </c>
      <c r="FR110" s="3">
        <v>1404700</v>
      </c>
      <c r="FS110" s="3">
        <v>1562300</v>
      </c>
      <c r="FT110" s="3">
        <v>726900</v>
      </c>
      <c r="FU110" s="3">
        <v>300</v>
      </c>
      <c r="FV110" s="3">
        <v>1749100</v>
      </c>
      <c r="FW110" s="3">
        <v>1026300</v>
      </c>
      <c r="FX110" s="3">
        <v>184200</v>
      </c>
      <c r="FY110" s="3">
        <v>950300</v>
      </c>
      <c r="FZ110" s="3">
        <v>1009300</v>
      </c>
      <c r="GA110" s="3">
        <v>17100</v>
      </c>
      <c r="GB110" s="3">
        <v>76900</v>
      </c>
      <c r="GC110" s="3">
        <v>75700</v>
      </c>
      <c r="GD110" s="3">
        <v>3700</v>
      </c>
      <c r="GE110" s="3">
        <v>252800</v>
      </c>
      <c r="GF110" s="3">
        <v>107100</v>
      </c>
      <c r="GG110" s="3">
        <v>137800</v>
      </c>
      <c r="GH110" s="3">
        <v>364000</v>
      </c>
      <c r="GI110" s="3">
        <v>1426000</v>
      </c>
      <c r="GJ110" s="3">
        <v>1068800</v>
      </c>
      <c r="GK110" s="3">
        <v>85000</v>
      </c>
      <c r="GL110" s="3">
        <v>312500</v>
      </c>
      <c r="GM110" s="3">
        <v>53700</v>
      </c>
      <c r="GN110" s="3">
        <v>288900</v>
      </c>
      <c r="GO110" s="3">
        <v>104700</v>
      </c>
      <c r="GP110" s="3">
        <v>71000</v>
      </c>
      <c r="GQ110" s="3">
        <v>55200</v>
      </c>
      <c r="GR110" s="3">
        <v>339800</v>
      </c>
      <c r="GS110" s="3">
        <v>15900</v>
      </c>
      <c r="GT110" s="3">
        <v>66000</v>
      </c>
      <c r="GU110" s="3">
        <v>10300</v>
      </c>
      <c r="GV110" s="3">
        <v>12700</v>
      </c>
      <c r="GW110" s="3">
        <v>16200</v>
      </c>
      <c r="GX110" s="3">
        <v>3000</v>
      </c>
      <c r="GY110" s="3">
        <v>21700</v>
      </c>
    </row>
    <row r="111" spans="1:207">
      <c r="A111" s="2">
        <v>36830</v>
      </c>
      <c r="B111" s="3">
        <v>7859900</v>
      </c>
      <c r="C111" s="3">
        <v>12210000</v>
      </c>
      <c r="D111" s="3">
        <v>6152900</v>
      </c>
      <c r="E111" s="3">
        <v>11145600</v>
      </c>
      <c r="F111" s="3">
        <v>2557800</v>
      </c>
      <c r="G111" s="3">
        <v>34914000</v>
      </c>
      <c r="H111" s="3">
        <v>37265600</v>
      </c>
      <c r="I111" s="3">
        <v>12018200</v>
      </c>
      <c r="J111" s="3">
        <v>15672400</v>
      </c>
      <c r="K111" s="3">
        <v>398700</v>
      </c>
      <c r="L111" s="3">
        <v>17309800</v>
      </c>
      <c r="M111" s="3">
        <v>2353400</v>
      </c>
      <c r="N111" s="3">
        <v>0</v>
      </c>
      <c r="O111" s="3">
        <v>1060200</v>
      </c>
      <c r="P111" s="3">
        <v>6191300</v>
      </c>
      <c r="Q111" s="3">
        <v>10163700</v>
      </c>
      <c r="R111" s="3">
        <v>8148000</v>
      </c>
      <c r="S111" s="3">
        <v>19922900</v>
      </c>
      <c r="T111" s="3">
        <v>11489600</v>
      </c>
      <c r="U111" s="3">
        <v>47454600</v>
      </c>
      <c r="V111" s="3">
        <v>2589800</v>
      </c>
      <c r="W111" s="3">
        <v>18842200</v>
      </c>
      <c r="X111" s="3">
        <v>6823000</v>
      </c>
      <c r="Y111" s="3">
        <v>2264700</v>
      </c>
      <c r="Z111" s="3">
        <v>6890000</v>
      </c>
      <c r="AA111" s="3">
        <v>54467800</v>
      </c>
      <c r="AB111" s="3">
        <v>8091500</v>
      </c>
      <c r="AC111" s="3">
        <v>22208700</v>
      </c>
      <c r="AD111" s="3">
        <v>17388100</v>
      </c>
      <c r="AE111" s="3">
        <v>39416900</v>
      </c>
      <c r="AF111" s="3">
        <v>30051000</v>
      </c>
      <c r="AG111" s="3">
        <v>5082300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26300</v>
      </c>
      <c r="DT111" s="3">
        <v>42100</v>
      </c>
      <c r="DU111" s="3">
        <v>240800</v>
      </c>
      <c r="DV111" s="3">
        <v>156200</v>
      </c>
      <c r="DW111" s="3">
        <v>451500</v>
      </c>
      <c r="DX111" s="3">
        <v>36600</v>
      </c>
      <c r="DY111" s="3">
        <v>28500</v>
      </c>
      <c r="DZ111" s="3">
        <v>106400</v>
      </c>
      <c r="EA111" s="3">
        <v>164200</v>
      </c>
      <c r="EB111" s="3">
        <v>95800</v>
      </c>
      <c r="EC111" s="3">
        <v>220000</v>
      </c>
      <c r="ED111" s="3">
        <v>28500</v>
      </c>
      <c r="EE111" s="3">
        <v>181500</v>
      </c>
      <c r="EF111" s="3">
        <v>110400</v>
      </c>
      <c r="EG111" s="3">
        <v>540100</v>
      </c>
      <c r="EH111" s="3">
        <v>235300</v>
      </c>
      <c r="EI111" s="3">
        <v>672300</v>
      </c>
      <c r="EJ111" s="3">
        <v>253100</v>
      </c>
      <c r="EK111" s="3">
        <v>501500</v>
      </c>
      <c r="EL111" s="3">
        <v>42900</v>
      </c>
      <c r="EM111" s="3">
        <v>136000</v>
      </c>
      <c r="EN111" s="3">
        <v>300200</v>
      </c>
      <c r="EO111" s="3">
        <v>554700</v>
      </c>
      <c r="EP111" s="3">
        <v>0</v>
      </c>
      <c r="EQ111" s="3">
        <v>89400</v>
      </c>
      <c r="ER111" s="3">
        <v>621100</v>
      </c>
      <c r="ES111" s="3">
        <v>242800</v>
      </c>
      <c r="ET111" s="3">
        <v>106200</v>
      </c>
      <c r="EU111" s="3">
        <v>28700</v>
      </c>
      <c r="EV111" s="3">
        <v>1081800</v>
      </c>
      <c r="EW111" s="3">
        <v>1747000</v>
      </c>
      <c r="EX111" s="3">
        <v>6642400</v>
      </c>
      <c r="EY111" s="3">
        <v>4888400</v>
      </c>
      <c r="EZ111" s="3">
        <v>3489000</v>
      </c>
      <c r="FA111" s="3">
        <v>5029500</v>
      </c>
      <c r="FB111" s="3">
        <v>2085400</v>
      </c>
      <c r="FC111" s="3">
        <v>3342800</v>
      </c>
      <c r="FD111" s="3">
        <v>4638800</v>
      </c>
      <c r="FE111" s="3">
        <v>7548600</v>
      </c>
      <c r="FF111" s="3">
        <v>4292600</v>
      </c>
      <c r="FG111" s="3">
        <v>2911200</v>
      </c>
      <c r="FH111" s="3">
        <v>1678700</v>
      </c>
      <c r="FI111" s="3">
        <v>1242700</v>
      </c>
      <c r="FJ111" s="3">
        <v>8288700</v>
      </c>
      <c r="FK111" s="3">
        <v>5603700</v>
      </c>
      <c r="FL111" s="3">
        <v>2191500</v>
      </c>
      <c r="FM111" s="3">
        <v>1282900</v>
      </c>
      <c r="FN111" s="3">
        <v>8575500</v>
      </c>
      <c r="FO111" s="3">
        <v>821900</v>
      </c>
      <c r="FP111" s="3">
        <v>241000</v>
      </c>
      <c r="FQ111" s="3">
        <v>1099700</v>
      </c>
      <c r="FR111" s="3">
        <v>1509300</v>
      </c>
      <c r="FS111" s="3">
        <v>1742900</v>
      </c>
      <c r="FT111" s="3">
        <v>798300</v>
      </c>
      <c r="FU111" s="3">
        <v>400</v>
      </c>
      <c r="FV111" s="3">
        <v>1903300</v>
      </c>
      <c r="FW111" s="3">
        <v>1107900</v>
      </c>
      <c r="FX111" s="3">
        <v>203400</v>
      </c>
      <c r="FY111" s="3">
        <v>1047500</v>
      </c>
      <c r="FZ111" s="3">
        <v>1125600</v>
      </c>
      <c r="GA111" s="3">
        <v>19200</v>
      </c>
      <c r="GB111" s="3">
        <v>84700</v>
      </c>
      <c r="GC111" s="3">
        <v>84400</v>
      </c>
      <c r="GD111" s="3">
        <v>3700</v>
      </c>
      <c r="GE111" s="3">
        <v>281500</v>
      </c>
      <c r="GF111" s="3">
        <v>120900</v>
      </c>
      <c r="GG111" s="3">
        <v>154700</v>
      </c>
      <c r="GH111" s="3">
        <v>403800</v>
      </c>
      <c r="GI111" s="3">
        <v>1588600</v>
      </c>
      <c r="GJ111" s="3">
        <v>1211900</v>
      </c>
      <c r="GK111" s="3">
        <v>104600</v>
      </c>
      <c r="GL111" s="3">
        <v>346700</v>
      </c>
      <c r="GM111" s="3">
        <v>57900</v>
      </c>
      <c r="GN111" s="3">
        <v>324300</v>
      </c>
      <c r="GO111" s="3">
        <v>118200</v>
      </c>
      <c r="GP111" s="3">
        <v>79700</v>
      </c>
      <c r="GQ111" s="3">
        <v>62800</v>
      </c>
      <c r="GR111" s="3">
        <v>380800</v>
      </c>
      <c r="GS111" s="3">
        <v>17700</v>
      </c>
      <c r="GT111" s="3">
        <v>74100</v>
      </c>
      <c r="GU111" s="3">
        <v>11500</v>
      </c>
      <c r="GV111" s="3">
        <v>14200</v>
      </c>
      <c r="GW111" s="3">
        <v>18600</v>
      </c>
      <c r="GX111" s="3">
        <v>3300</v>
      </c>
      <c r="GY111" s="3">
        <v>24600</v>
      </c>
    </row>
    <row r="112" spans="1:207">
      <c r="A112" s="2">
        <v>36860</v>
      </c>
      <c r="B112" s="3">
        <v>8281400</v>
      </c>
      <c r="C112" s="3">
        <v>13580000</v>
      </c>
      <c r="D112" s="3">
        <v>6754800</v>
      </c>
      <c r="E112" s="3">
        <v>12447100</v>
      </c>
      <c r="F112" s="3">
        <v>2823200</v>
      </c>
      <c r="G112" s="3">
        <v>38759500</v>
      </c>
      <c r="H112" s="3">
        <v>41293000</v>
      </c>
      <c r="I112" s="3">
        <v>13478300</v>
      </c>
      <c r="J112" s="3">
        <v>17210000</v>
      </c>
      <c r="K112" s="3">
        <v>426800</v>
      </c>
      <c r="L112" s="3">
        <v>19455800</v>
      </c>
      <c r="M112" s="3">
        <v>2554000</v>
      </c>
      <c r="N112" s="3">
        <v>0</v>
      </c>
      <c r="O112" s="3">
        <v>1166000</v>
      </c>
      <c r="P112" s="3">
        <v>7004300</v>
      </c>
      <c r="Q112" s="3">
        <v>11025400</v>
      </c>
      <c r="R112" s="3">
        <v>8660300</v>
      </c>
      <c r="S112" s="3">
        <v>22180200</v>
      </c>
      <c r="T112" s="3">
        <v>12793600</v>
      </c>
      <c r="U112" s="3">
        <v>52790200</v>
      </c>
      <c r="V112" s="3">
        <v>2847300</v>
      </c>
      <c r="W112" s="3">
        <v>21200000</v>
      </c>
      <c r="X112" s="3">
        <v>7274600</v>
      </c>
      <c r="Y112" s="3">
        <v>2510900</v>
      </c>
      <c r="Z112" s="3">
        <v>7670000</v>
      </c>
      <c r="AA112" s="3">
        <v>60174300</v>
      </c>
      <c r="AB112" s="3">
        <v>8825000</v>
      </c>
      <c r="AC112" s="3">
        <v>24906000</v>
      </c>
      <c r="AD112" s="3">
        <v>18840400</v>
      </c>
      <c r="AE112" s="3">
        <v>43049900</v>
      </c>
      <c r="AF112" s="3">
        <v>33407000</v>
      </c>
      <c r="AG112" s="3">
        <v>5414000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29200</v>
      </c>
      <c r="DT112" s="3">
        <v>46500</v>
      </c>
      <c r="DU112" s="3">
        <v>269900</v>
      </c>
      <c r="DV112" s="3">
        <v>171700</v>
      </c>
      <c r="DW112" s="3">
        <v>493400</v>
      </c>
      <c r="DX112" s="3">
        <v>39000</v>
      </c>
      <c r="DY112" s="3">
        <v>32900</v>
      </c>
      <c r="DZ112" s="3">
        <v>118900</v>
      </c>
      <c r="EA112" s="3">
        <v>212500</v>
      </c>
      <c r="EB112" s="3">
        <v>106400</v>
      </c>
      <c r="EC112" s="3">
        <v>241800</v>
      </c>
      <c r="ED112" s="3">
        <v>31400</v>
      </c>
      <c r="EE112" s="3">
        <v>202900</v>
      </c>
      <c r="EF112" s="3">
        <v>121700</v>
      </c>
      <c r="EG112" s="3">
        <v>604200</v>
      </c>
      <c r="EH112" s="3">
        <v>258400</v>
      </c>
      <c r="EI112" s="3">
        <v>743900</v>
      </c>
      <c r="EJ112" s="3">
        <v>276400</v>
      </c>
      <c r="EK112" s="3">
        <v>556500</v>
      </c>
      <c r="EL112" s="3">
        <v>46900</v>
      </c>
      <c r="EM112" s="3">
        <v>152000</v>
      </c>
      <c r="EN112" s="3">
        <v>327400</v>
      </c>
      <c r="EO112" s="3">
        <v>615000</v>
      </c>
      <c r="EP112" s="3">
        <v>0</v>
      </c>
      <c r="EQ112" s="3">
        <v>100000</v>
      </c>
      <c r="ER112" s="3">
        <v>678200</v>
      </c>
      <c r="ES112" s="3">
        <v>269300</v>
      </c>
      <c r="ET112" s="3">
        <v>117300</v>
      </c>
      <c r="EU112" s="3">
        <v>31900</v>
      </c>
      <c r="EV112" s="3">
        <v>1219400</v>
      </c>
      <c r="EW112" s="3">
        <v>1934400</v>
      </c>
      <c r="EX112" s="3">
        <v>7300600</v>
      </c>
      <c r="EY112" s="3">
        <v>5388200</v>
      </c>
      <c r="EZ112" s="3">
        <v>3892100</v>
      </c>
      <c r="FA112" s="3">
        <v>5511500</v>
      </c>
      <c r="FB112" s="3">
        <v>2322900</v>
      </c>
      <c r="FC112" s="3">
        <v>3708000</v>
      </c>
      <c r="FD112" s="3">
        <v>5064700</v>
      </c>
      <c r="FE112" s="3">
        <v>8293000</v>
      </c>
      <c r="FF112" s="3">
        <v>4769300</v>
      </c>
      <c r="FG112" s="3">
        <v>3210400</v>
      </c>
      <c r="FH112" s="3">
        <v>1867300</v>
      </c>
      <c r="FI112" s="3">
        <v>1367100</v>
      </c>
      <c r="FJ112" s="3">
        <v>9133900</v>
      </c>
      <c r="FK112" s="3">
        <v>6159700</v>
      </c>
      <c r="FL112" s="3">
        <v>2384200</v>
      </c>
      <c r="FM112" s="3">
        <v>1428600</v>
      </c>
      <c r="FN112" s="3">
        <v>9451400</v>
      </c>
      <c r="FO112" s="3">
        <v>886000</v>
      </c>
      <c r="FP112" s="3">
        <v>260200</v>
      </c>
      <c r="FQ112" s="3">
        <v>1182600</v>
      </c>
      <c r="FR112" s="3">
        <v>1648400</v>
      </c>
      <c r="FS112" s="3">
        <v>1958900</v>
      </c>
      <c r="FT112" s="3">
        <v>881700</v>
      </c>
      <c r="FU112" s="3">
        <v>400</v>
      </c>
      <c r="FV112" s="3">
        <v>2126100</v>
      </c>
      <c r="FW112" s="3">
        <v>1334500</v>
      </c>
      <c r="FX112" s="3">
        <v>226900</v>
      </c>
      <c r="FY112" s="3">
        <v>1161900</v>
      </c>
      <c r="FZ112" s="3">
        <v>1244400</v>
      </c>
      <c r="GA112" s="3">
        <v>20600</v>
      </c>
      <c r="GB112" s="3">
        <v>92600</v>
      </c>
      <c r="GC112" s="3">
        <v>93400</v>
      </c>
      <c r="GD112" s="3">
        <v>3700</v>
      </c>
      <c r="GE112" s="3">
        <v>311500</v>
      </c>
      <c r="GF112" s="3">
        <v>134400</v>
      </c>
      <c r="GG112" s="3">
        <v>171500</v>
      </c>
      <c r="GH112" s="3">
        <v>440200</v>
      </c>
      <c r="GI112" s="3">
        <v>1765600</v>
      </c>
      <c r="GJ112" s="3">
        <v>1370900</v>
      </c>
      <c r="GK112" s="3">
        <v>114700</v>
      </c>
      <c r="GL112" s="3">
        <v>378500</v>
      </c>
      <c r="GM112" s="3">
        <v>64500</v>
      </c>
      <c r="GN112" s="3">
        <v>360700</v>
      </c>
      <c r="GO112" s="3">
        <v>134700</v>
      </c>
      <c r="GP112" s="3">
        <v>89100</v>
      </c>
      <c r="GQ112" s="3">
        <v>70600</v>
      </c>
      <c r="GR112" s="3">
        <v>420800</v>
      </c>
      <c r="GS112" s="3">
        <v>19600</v>
      </c>
      <c r="GT112" s="3">
        <v>82200</v>
      </c>
      <c r="GU112" s="3">
        <v>12700</v>
      </c>
      <c r="GV112" s="3">
        <v>15800</v>
      </c>
      <c r="GW112" s="3">
        <v>20200</v>
      </c>
      <c r="GX112" s="3">
        <v>3700</v>
      </c>
      <c r="GY112" s="3">
        <v>27600</v>
      </c>
    </row>
    <row r="113" spans="1:207">
      <c r="A113" s="2">
        <v>36891</v>
      </c>
      <c r="B113" s="3">
        <v>8945500</v>
      </c>
      <c r="C113" s="3">
        <v>15120000</v>
      </c>
      <c r="D113" s="3">
        <v>7235000</v>
      </c>
      <c r="E113" s="3">
        <v>14027800</v>
      </c>
      <c r="F113" s="3">
        <v>3116900</v>
      </c>
      <c r="G113" s="3">
        <v>42566100</v>
      </c>
      <c r="H113" s="3">
        <v>45995200</v>
      </c>
      <c r="I113" s="3">
        <v>15136400</v>
      </c>
      <c r="J113" s="3">
        <v>19055700</v>
      </c>
      <c r="K113" s="3">
        <v>493200</v>
      </c>
      <c r="L113" s="3">
        <v>21983500</v>
      </c>
      <c r="M113" s="3">
        <v>2802500</v>
      </c>
      <c r="N113" s="3">
        <v>58319.29</v>
      </c>
      <c r="O113" s="3">
        <v>1237100</v>
      </c>
      <c r="P113" s="3">
        <v>7838800</v>
      </c>
      <c r="Q113" s="3">
        <v>11936500</v>
      </c>
      <c r="R113" s="3">
        <v>9036800</v>
      </c>
      <c r="S113" s="3">
        <v>24609200</v>
      </c>
      <c r="T113" s="3">
        <v>14630400</v>
      </c>
      <c r="U113" s="3">
        <v>58724000</v>
      </c>
      <c r="V113" s="3">
        <v>3150500</v>
      </c>
      <c r="W113" s="3">
        <v>23957200</v>
      </c>
      <c r="X113" s="3">
        <v>7588600</v>
      </c>
      <c r="Y113" s="3">
        <v>2678100</v>
      </c>
      <c r="Z113" s="3">
        <v>8270000</v>
      </c>
      <c r="AA113" s="3">
        <v>65470500</v>
      </c>
      <c r="AB113" s="3">
        <v>9894400</v>
      </c>
      <c r="AC113" s="3">
        <v>27664200</v>
      </c>
      <c r="AD113" s="3">
        <v>19548700</v>
      </c>
      <c r="AE113" s="3">
        <v>46945900</v>
      </c>
      <c r="AF113" s="3">
        <v>37234000</v>
      </c>
      <c r="AG113" s="3">
        <v>6300200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31800</v>
      </c>
      <c r="DT113" s="3">
        <v>51400</v>
      </c>
      <c r="DU113" s="3">
        <v>303700</v>
      </c>
      <c r="DV113" s="3">
        <v>189800</v>
      </c>
      <c r="DW113" s="3">
        <v>528200</v>
      </c>
      <c r="DX113" s="3">
        <v>45900</v>
      </c>
      <c r="DY113" s="3">
        <v>34700</v>
      </c>
      <c r="DZ113" s="3">
        <v>131400</v>
      </c>
      <c r="EA113" s="3">
        <v>239200</v>
      </c>
      <c r="EB113" s="3">
        <v>119000</v>
      </c>
      <c r="EC113" s="3">
        <v>261800</v>
      </c>
      <c r="ED113" s="3">
        <v>34500</v>
      </c>
      <c r="EE113" s="3">
        <v>225000</v>
      </c>
      <c r="EF113" s="3">
        <v>131300</v>
      </c>
      <c r="EG113" s="3">
        <v>709200</v>
      </c>
      <c r="EH113" s="3">
        <v>279700</v>
      </c>
      <c r="EI113" s="3">
        <v>824200</v>
      </c>
      <c r="EJ113" s="3">
        <v>297000</v>
      </c>
      <c r="EK113" s="3">
        <v>609600</v>
      </c>
      <c r="EL113" s="3">
        <v>52000</v>
      </c>
      <c r="EM113" s="3">
        <v>167300</v>
      </c>
      <c r="EN113" s="3">
        <v>360700</v>
      </c>
      <c r="EO113" s="3">
        <v>670700</v>
      </c>
      <c r="EP113" s="3">
        <v>0</v>
      </c>
      <c r="EQ113" s="3">
        <v>109800</v>
      </c>
      <c r="ER113" s="3">
        <v>701500</v>
      </c>
      <c r="ES113" s="3">
        <v>298000</v>
      </c>
      <c r="ET113" s="3">
        <v>153900</v>
      </c>
      <c r="EU113" s="3">
        <v>43000</v>
      </c>
      <c r="EV113" s="3">
        <v>1366200</v>
      </c>
      <c r="EW113" s="3">
        <v>2113500</v>
      </c>
      <c r="EX113" s="3">
        <v>8395300</v>
      </c>
      <c r="EY113" s="3">
        <v>6072700</v>
      </c>
      <c r="EZ113" s="3">
        <v>4320900</v>
      </c>
      <c r="FA113" s="3">
        <v>6280000</v>
      </c>
      <c r="FB113" s="3">
        <v>2654800</v>
      </c>
      <c r="FC113" s="3">
        <v>4135400</v>
      </c>
      <c r="FD113" s="3">
        <v>5530900</v>
      </c>
      <c r="FE113" s="3">
        <v>9095700</v>
      </c>
      <c r="FF113" s="3">
        <v>5391800</v>
      </c>
      <c r="FG113" s="3">
        <v>3508700</v>
      </c>
      <c r="FH113" s="3">
        <v>2084500</v>
      </c>
      <c r="FI113" s="3">
        <v>1498500</v>
      </c>
      <c r="FJ113" s="3">
        <v>10051400</v>
      </c>
      <c r="FK113" s="3">
        <v>6777600</v>
      </c>
      <c r="FL113" s="3">
        <v>2649300</v>
      </c>
      <c r="FM113" s="3">
        <v>1632700</v>
      </c>
      <c r="FN113" s="3">
        <v>10386100</v>
      </c>
      <c r="FO113" s="3">
        <v>1149900</v>
      </c>
      <c r="FP113" s="3">
        <v>275100</v>
      </c>
      <c r="FQ113" s="3">
        <v>1296800</v>
      </c>
      <c r="FR113" s="3">
        <v>1851300</v>
      </c>
      <c r="FS113" s="3">
        <v>2212700</v>
      </c>
      <c r="FT113" s="3">
        <v>1013200</v>
      </c>
      <c r="FU113" s="3">
        <v>500</v>
      </c>
      <c r="FV113" s="3">
        <v>2374800</v>
      </c>
      <c r="FW113" s="3">
        <v>1509800</v>
      </c>
      <c r="FX113" s="3">
        <v>261000</v>
      </c>
      <c r="FY113" s="3">
        <v>1284300</v>
      </c>
      <c r="FZ113" s="3">
        <v>1492900</v>
      </c>
      <c r="GA113" s="3">
        <v>16300</v>
      </c>
      <c r="GB113" s="3">
        <v>111900</v>
      </c>
      <c r="GC113" s="3">
        <v>102400</v>
      </c>
      <c r="GD113" s="3">
        <v>3700</v>
      </c>
      <c r="GE113" s="3">
        <v>341800</v>
      </c>
      <c r="GF113" s="3">
        <v>148900</v>
      </c>
      <c r="GG113" s="3">
        <v>181300</v>
      </c>
      <c r="GH113" s="3">
        <v>471500</v>
      </c>
      <c r="GI113" s="3">
        <v>1910000</v>
      </c>
      <c r="GJ113" s="3">
        <v>1540800</v>
      </c>
      <c r="GK113" s="3">
        <v>123500</v>
      </c>
      <c r="GL113" s="3">
        <v>412200</v>
      </c>
      <c r="GM113" s="3">
        <v>70800</v>
      </c>
      <c r="GN113" s="3">
        <v>396200</v>
      </c>
      <c r="GO113" s="3">
        <v>186300</v>
      </c>
      <c r="GP113" s="3">
        <v>98200</v>
      </c>
      <c r="GQ113" s="3">
        <v>77900</v>
      </c>
      <c r="GR113" s="3">
        <v>450000</v>
      </c>
      <c r="GS113" s="3">
        <v>21700</v>
      </c>
      <c r="GT113" s="3">
        <v>90500</v>
      </c>
      <c r="GU113" s="3">
        <v>13900</v>
      </c>
      <c r="GV113" s="3">
        <v>20400</v>
      </c>
      <c r="GW113" s="3">
        <v>22200</v>
      </c>
      <c r="GX113" s="3">
        <v>4100</v>
      </c>
      <c r="GY113" s="3">
        <v>30300</v>
      </c>
    </row>
    <row r="114" spans="1:207">
      <c r="A114" s="2">
        <v>36922</v>
      </c>
      <c r="B114" s="3">
        <v>126800</v>
      </c>
      <c r="C114" s="3">
        <v>1430000</v>
      </c>
      <c r="D114" s="3">
        <v>427200</v>
      </c>
      <c r="E114" s="3">
        <v>1095000</v>
      </c>
      <c r="F114" s="3">
        <v>248200</v>
      </c>
      <c r="G114" s="3">
        <v>2963500</v>
      </c>
      <c r="H114" s="3">
        <v>2675100</v>
      </c>
      <c r="I114" s="3">
        <v>1068100</v>
      </c>
      <c r="J114" s="3">
        <v>1096300</v>
      </c>
      <c r="K114" s="3">
        <v>0</v>
      </c>
      <c r="L114" s="3">
        <v>1584100</v>
      </c>
      <c r="M114" s="3">
        <v>88000</v>
      </c>
      <c r="N114" s="3">
        <v>0</v>
      </c>
      <c r="O114" s="3">
        <v>24000</v>
      </c>
      <c r="P114" s="3">
        <v>533300</v>
      </c>
      <c r="Q114" s="3">
        <v>453900</v>
      </c>
      <c r="R114" s="3">
        <v>179500</v>
      </c>
      <c r="S114" s="3">
        <v>1302500</v>
      </c>
      <c r="T114" s="3">
        <v>986100</v>
      </c>
      <c r="U114" s="3">
        <v>4276100</v>
      </c>
      <c r="V114" s="3">
        <v>275100</v>
      </c>
      <c r="W114" s="3">
        <v>1934900</v>
      </c>
      <c r="X114" s="3">
        <v>283200</v>
      </c>
      <c r="Y114" s="3">
        <v>162100</v>
      </c>
      <c r="Z114" s="3">
        <v>270000</v>
      </c>
      <c r="AA114" s="3">
        <v>3394000</v>
      </c>
      <c r="AB114" s="3">
        <v>526700</v>
      </c>
      <c r="AC114" s="3">
        <v>2076800</v>
      </c>
      <c r="AD114" s="3">
        <v>488200</v>
      </c>
      <c r="AE114" s="3">
        <v>1851300</v>
      </c>
      <c r="AF114" s="3">
        <v>2077000</v>
      </c>
      <c r="AG114" s="3">
        <v>151600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2400</v>
      </c>
      <c r="DT114" s="3">
        <v>2700</v>
      </c>
      <c r="DU114" s="3">
        <v>27500</v>
      </c>
      <c r="DV114" s="3">
        <v>15100</v>
      </c>
      <c r="DW114" s="3">
        <v>39300</v>
      </c>
      <c r="DX114" s="3">
        <v>4700</v>
      </c>
      <c r="DY114" s="3">
        <v>900</v>
      </c>
      <c r="DZ114" s="3">
        <v>10400</v>
      </c>
      <c r="EA114" s="3">
        <v>9600</v>
      </c>
      <c r="EB114" s="3">
        <v>8800</v>
      </c>
      <c r="EC114" s="3">
        <v>19500</v>
      </c>
      <c r="ED114" s="3">
        <v>3100</v>
      </c>
      <c r="EE114" s="3">
        <v>20100</v>
      </c>
      <c r="EF114" s="3">
        <v>11500</v>
      </c>
      <c r="EG114" s="3">
        <v>67300</v>
      </c>
      <c r="EH114" s="3">
        <v>27400</v>
      </c>
      <c r="EI114" s="3">
        <v>68100</v>
      </c>
      <c r="EJ114" s="3">
        <v>24700</v>
      </c>
      <c r="EK114" s="3">
        <v>72900</v>
      </c>
      <c r="EL114" s="3">
        <v>4800</v>
      </c>
      <c r="EM114" s="3">
        <v>13900</v>
      </c>
      <c r="EN114" s="3">
        <v>27300</v>
      </c>
      <c r="EO114" s="3">
        <v>50700</v>
      </c>
      <c r="EP114" s="3">
        <v>0</v>
      </c>
      <c r="EQ114" s="3">
        <v>10600</v>
      </c>
      <c r="ER114" s="3">
        <v>55500</v>
      </c>
      <c r="ES114" s="3">
        <v>23900</v>
      </c>
      <c r="ET114" s="3">
        <v>10700</v>
      </c>
      <c r="EU114" s="3">
        <v>2300</v>
      </c>
      <c r="EV114" s="3">
        <v>142500</v>
      </c>
      <c r="EW114" s="3">
        <v>172000</v>
      </c>
      <c r="EX114" s="3">
        <v>611600</v>
      </c>
      <c r="EY114" s="3">
        <v>502700</v>
      </c>
      <c r="EZ114" s="3">
        <v>309400</v>
      </c>
      <c r="FA114" s="3">
        <v>545800</v>
      </c>
      <c r="FB114" s="3">
        <v>259500</v>
      </c>
      <c r="FC114" s="3">
        <v>406600</v>
      </c>
      <c r="FD114" s="3">
        <v>446800</v>
      </c>
      <c r="FE114" s="3">
        <v>707000</v>
      </c>
      <c r="FF114" s="3">
        <v>406000</v>
      </c>
      <c r="FG114" s="3">
        <v>283000</v>
      </c>
      <c r="FH114" s="3">
        <v>153600</v>
      </c>
      <c r="FI114" s="3">
        <v>138200</v>
      </c>
      <c r="FJ114" s="3">
        <v>763800</v>
      </c>
      <c r="FK114" s="3">
        <v>571400</v>
      </c>
      <c r="FL114" s="3">
        <v>199600</v>
      </c>
      <c r="FM114" s="3">
        <v>136800</v>
      </c>
      <c r="FN114" s="3">
        <v>684200</v>
      </c>
      <c r="FO114" s="3">
        <v>112900</v>
      </c>
      <c r="FP114" s="3">
        <v>22400</v>
      </c>
      <c r="FQ114" s="3">
        <v>112200</v>
      </c>
      <c r="FR114" s="3">
        <v>166200</v>
      </c>
      <c r="FS114" s="3">
        <v>209900</v>
      </c>
      <c r="FT114" s="3">
        <v>132900</v>
      </c>
      <c r="FU114" s="3">
        <v>0</v>
      </c>
      <c r="FV114" s="3">
        <v>223400</v>
      </c>
      <c r="FW114" s="3">
        <v>136000</v>
      </c>
      <c r="FX114" s="3">
        <v>17500</v>
      </c>
      <c r="FY114" s="3">
        <v>116400</v>
      </c>
      <c r="FZ114" s="3">
        <v>116400</v>
      </c>
      <c r="GA114" s="3">
        <v>1300</v>
      </c>
      <c r="GB114" s="3">
        <v>6900</v>
      </c>
      <c r="GC114" s="3">
        <v>6700</v>
      </c>
      <c r="GD114" s="3">
        <v>200</v>
      </c>
      <c r="GE114" s="3">
        <v>28600</v>
      </c>
      <c r="GF114" s="3">
        <v>13000</v>
      </c>
      <c r="GG114" s="3">
        <v>16100</v>
      </c>
      <c r="GH114" s="3">
        <v>36700</v>
      </c>
      <c r="GI114" s="3">
        <v>149000</v>
      </c>
      <c r="GJ114" s="3">
        <v>145300</v>
      </c>
      <c r="GK114" s="3">
        <v>9400</v>
      </c>
      <c r="GL114" s="3">
        <v>32500</v>
      </c>
      <c r="GM114" s="3">
        <v>5800</v>
      </c>
      <c r="GN114" s="3">
        <v>31400</v>
      </c>
      <c r="GO114" s="3">
        <v>24400</v>
      </c>
      <c r="GP114" s="3">
        <v>4600</v>
      </c>
      <c r="GQ114" s="3">
        <v>6700</v>
      </c>
      <c r="GR114" s="3">
        <v>24000</v>
      </c>
      <c r="GS114" s="3">
        <v>1600</v>
      </c>
      <c r="GT114" s="3">
        <v>7800</v>
      </c>
      <c r="GU114" s="3">
        <v>1200</v>
      </c>
      <c r="GV114" s="3">
        <v>1200</v>
      </c>
      <c r="GW114" s="3">
        <v>1800</v>
      </c>
      <c r="GX114" s="3">
        <v>300</v>
      </c>
      <c r="GY114" s="3">
        <v>2900</v>
      </c>
    </row>
    <row r="115" spans="1:207">
      <c r="A115" s="2">
        <v>36950</v>
      </c>
      <c r="B115" s="3">
        <v>386900</v>
      </c>
      <c r="C115" s="3">
        <v>2570000</v>
      </c>
      <c r="D115" s="3">
        <v>702200</v>
      </c>
      <c r="E115" s="3">
        <v>2141400</v>
      </c>
      <c r="F115" s="3">
        <v>405800</v>
      </c>
      <c r="G115" s="3">
        <v>5576500</v>
      </c>
      <c r="H115" s="3">
        <v>5286000</v>
      </c>
      <c r="I115" s="3">
        <v>2128600</v>
      </c>
      <c r="J115" s="3">
        <v>2294900</v>
      </c>
      <c r="K115" s="3">
        <v>0</v>
      </c>
      <c r="L115" s="3">
        <v>3021700</v>
      </c>
      <c r="M115" s="3">
        <v>243200</v>
      </c>
      <c r="N115" s="3">
        <v>0</v>
      </c>
      <c r="O115" s="3">
        <v>116600</v>
      </c>
      <c r="P115" s="3">
        <v>1129600</v>
      </c>
      <c r="Q115" s="3">
        <v>987400</v>
      </c>
      <c r="R115" s="3">
        <v>495300</v>
      </c>
      <c r="S115" s="3">
        <v>2716300</v>
      </c>
      <c r="T115" s="3">
        <v>2145300</v>
      </c>
      <c r="U115" s="3">
        <v>8137800</v>
      </c>
      <c r="V115" s="3">
        <v>466800</v>
      </c>
      <c r="W115" s="3">
        <v>3247100</v>
      </c>
      <c r="X115" s="3">
        <v>668700</v>
      </c>
      <c r="Y115" s="3">
        <v>265800</v>
      </c>
      <c r="Z115" s="3">
        <v>580000</v>
      </c>
      <c r="AA115" s="3">
        <v>7248600</v>
      </c>
      <c r="AB115" s="3">
        <v>1200300</v>
      </c>
      <c r="AC115" s="3">
        <v>4482300</v>
      </c>
      <c r="AD115" s="3">
        <v>1112600</v>
      </c>
      <c r="AE115" s="3">
        <v>4434100</v>
      </c>
      <c r="AF115" s="3">
        <v>4314000</v>
      </c>
      <c r="AG115" s="3">
        <v>336300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5300</v>
      </c>
      <c r="DT115" s="3">
        <v>9300</v>
      </c>
      <c r="DU115" s="3">
        <v>69800</v>
      </c>
      <c r="DV115" s="3">
        <v>30100</v>
      </c>
      <c r="DW115" s="3">
        <v>82900</v>
      </c>
      <c r="DX115" s="3">
        <v>9500</v>
      </c>
      <c r="DY115" s="3">
        <v>3100</v>
      </c>
      <c r="DZ115" s="3">
        <v>21000</v>
      </c>
      <c r="EA115" s="3">
        <v>22000</v>
      </c>
      <c r="EB115" s="3">
        <v>18900</v>
      </c>
      <c r="EC115" s="3">
        <v>40300</v>
      </c>
      <c r="ED115" s="3">
        <v>6300</v>
      </c>
      <c r="EE115" s="3">
        <v>41100</v>
      </c>
      <c r="EF115" s="3">
        <v>29300</v>
      </c>
      <c r="EG115" s="3">
        <v>145200</v>
      </c>
      <c r="EH115" s="3">
        <v>47700</v>
      </c>
      <c r="EI115" s="3">
        <v>131600</v>
      </c>
      <c r="EJ115" s="3">
        <v>52200</v>
      </c>
      <c r="EK115" s="3">
        <v>114200</v>
      </c>
      <c r="EL115" s="3">
        <v>9000</v>
      </c>
      <c r="EM115" s="3">
        <v>28200</v>
      </c>
      <c r="EN115" s="3">
        <v>53300</v>
      </c>
      <c r="EO115" s="3">
        <v>109400</v>
      </c>
      <c r="EP115" s="3">
        <v>0</v>
      </c>
      <c r="EQ115" s="3">
        <v>23000</v>
      </c>
      <c r="ER115" s="3">
        <v>116100</v>
      </c>
      <c r="ES115" s="3">
        <v>50600</v>
      </c>
      <c r="ET115" s="3">
        <v>22400</v>
      </c>
      <c r="EU115" s="3">
        <v>5100</v>
      </c>
      <c r="EV115" s="3">
        <v>269200</v>
      </c>
      <c r="EW115" s="3">
        <v>342400</v>
      </c>
      <c r="EX115" s="3">
        <v>1226300</v>
      </c>
      <c r="EY115" s="3">
        <v>949500</v>
      </c>
      <c r="EZ115" s="3">
        <v>621400</v>
      </c>
      <c r="FA115" s="3">
        <v>1093500</v>
      </c>
      <c r="FB115" s="3">
        <v>503300</v>
      </c>
      <c r="FC115" s="3">
        <v>781000</v>
      </c>
      <c r="FD115" s="3">
        <v>872900</v>
      </c>
      <c r="FE115" s="3">
        <v>1447300</v>
      </c>
      <c r="FF115" s="3">
        <v>879400</v>
      </c>
      <c r="FG115" s="3">
        <v>551100</v>
      </c>
      <c r="FH115" s="3">
        <v>303500</v>
      </c>
      <c r="FI115" s="3">
        <v>260400</v>
      </c>
      <c r="FJ115" s="3">
        <v>1532800</v>
      </c>
      <c r="FK115" s="3">
        <v>1118200</v>
      </c>
      <c r="FL115" s="3">
        <v>452600</v>
      </c>
      <c r="FM115" s="3">
        <v>270900</v>
      </c>
      <c r="FN115" s="3">
        <v>1446500</v>
      </c>
      <c r="FO115" s="3">
        <v>252400</v>
      </c>
      <c r="FP115" s="3">
        <v>41000</v>
      </c>
      <c r="FQ115" s="3">
        <v>1188600</v>
      </c>
      <c r="FR115" s="3">
        <v>407000</v>
      </c>
      <c r="FS115" s="3">
        <v>459600</v>
      </c>
      <c r="FT115" s="3">
        <v>277100</v>
      </c>
      <c r="FU115" s="3">
        <v>0</v>
      </c>
      <c r="FV115" s="3">
        <v>453100</v>
      </c>
      <c r="FW115" s="3">
        <v>294300</v>
      </c>
      <c r="FX115" s="3">
        <v>95700</v>
      </c>
      <c r="FY115" s="3">
        <v>225700</v>
      </c>
      <c r="FZ115" s="3">
        <v>228500</v>
      </c>
      <c r="GA115" s="3">
        <v>2700</v>
      </c>
      <c r="GB115" s="3">
        <v>28800</v>
      </c>
      <c r="GC115" s="3">
        <v>15200</v>
      </c>
      <c r="GD115" s="3">
        <v>500</v>
      </c>
      <c r="GE115" s="3">
        <v>55200</v>
      </c>
      <c r="GF115" s="3">
        <v>25900</v>
      </c>
      <c r="GG115" s="3">
        <v>32200</v>
      </c>
      <c r="GH115" s="3">
        <v>68700</v>
      </c>
      <c r="GI115" s="3">
        <v>294400</v>
      </c>
      <c r="GJ115" s="3">
        <v>295200</v>
      </c>
      <c r="GK115" s="3">
        <v>18800</v>
      </c>
      <c r="GL115" s="3">
        <v>64900</v>
      </c>
      <c r="GM115" s="3">
        <v>11600</v>
      </c>
      <c r="GN115" s="3">
        <v>67000</v>
      </c>
      <c r="GO115" s="3">
        <v>49600</v>
      </c>
      <c r="GP115" s="3">
        <v>12100</v>
      </c>
      <c r="GQ115" s="3">
        <v>11500</v>
      </c>
      <c r="GR115" s="3">
        <v>76000</v>
      </c>
      <c r="GS115" s="3">
        <v>3400</v>
      </c>
      <c r="GT115" s="3">
        <v>14200</v>
      </c>
      <c r="GU115" s="3">
        <v>2300</v>
      </c>
      <c r="GV115" s="3">
        <v>3100</v>
      </c>
      <c r="GW115" s="3">
        <v>3300</v>
      </c>
      <c r="GX115" s="3">
        <v>500</v>
      </c>
      <c r="GY115" s="3">
        <v>5700</v>
      </c>
    </row>
    <row r="116" spans="1:207">
      <c r="A116" s="2">
        <v>36981</v>
      </c>
      <c r="B116" s="3">
        <v>956700</v>
      </c>
      <c r="C116" s="3">
        <v>3940000</v>
      </c>
      <c r="D116" s="3">
        <v>1293900</v>
      </c>
      <c r="E116" s="3">
        <v>3421600</v>
      </c>
      <c r="F116" s="3">
        <v>683200</v>
      </c>
      <c r="G116" s="3">
        <v>9528900</v>
      </c>
      <c r="H116" s="3">
        <v>9944600</v>
      </c>
      <c r="I116" s="3">
        <v>3662500</v>
      </c>
      <c r="J116" s="3">
        <v>4146400</v>
      </c>
      <c r="K116" s="3">
        <v>165200</v>
      </c>
      <c r="L116" s="3">
        <v>4634200</v>
      </c>
      <c r="M116" s="3">
        <v>470000</v>
      </c>
      <c r="N116" s="3">
        <v>12220.49</v>
      </c>
      <c r="O116" s="3">
        <v>241300</v>
      </c>
      <c r="P116" s="3">
        <v>1931800</v>
      </c>
      <c r="Q116" s="3">
        <v>2058000</v>
      </c>
      <c r="R116" s="3">
        <v>1269700</v>
      </c>
      <c r="S116" s="3">
        <v>4776900</v>
      </c>
      <c r="T116" s="3">
        <v>3369500</v>
      </c>
      <c r="U116" s="3">
        <v>13004600</v>
      </c>
      <c r="V116" s="3">
        <v>733900</v>
      </c>
      <c r="W116" s="3">
        <v>4833500</v>
      </c>
      <c r="X116" s="3">
        <v>1345700</v>
      </c>
      <c r="Y116" s="3">
        <v>505400</v>
      </c>
      <c r="Z116" s="3">
        <v>1380000</v>
      </c>
      <c r="AA116" s="3">
        <v>13115400</v>
      </c>
      <c r="AB116" s="3">
        <v>2191500</v>
      </c>
      <c r="AC116" s="3">
        <v>7056400</v>
      </c>
      <c r="AD116" s="3">
        <v>2556600</v>
      </c>
      <c r="AE116" s="3">
        <v>8175700</v>
      </c>
      <c r="AF116" s="3">
        <v>8085000</v>
      </c>
      <c r="AG116" s="3">
        <v>720300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7800</v>
      </c>
      <c r="DT116" s="3">
        <v>13300</v>
      </c>
      <c r="DU116" s="3">
        <v>98100</v>
      </c>
      <c r="DV116" s="3">
        <v>45700</v>
      </c>
      <c r="DW116" s="3">
        <v>142000</v>
      </c>
      <c r="DX116" s="3">
        <v>14600</v>
      </c>
      <c r="DY116" s="3">
        <v>6400</v>
      </c>
      <c r="DZ116" s="3">
        <v>31000</v>
      </c>
      <c r="EA116" s="3">
        <v>42200</v>
      </c>
      <c r="EB116" s="3">
        <v>33300</v>
      </c>
      <c r="EC116" s="3">
        <v>64600</v>
      </c>
      <c r="ED116" s="3">
        <v>9200</v>
      </c>
      <c r="EE116" s="3">
        <v>60500</v>
      </c>
      <c r="EF116" s="3">
        <v>44200</v>
      </c>
      <c r="EG116" s="3">
        <v>223900</v>
      </c>
      <c r="EH116" s="3">
        <v>74200</v>
      </c>
      <c r="EI116" s="3">
        <v>205100</v>
      </c>
      <c r="EJ116" s="3">
        <v>79400</v>
      </c>
      <c r="EK116" s="3">
        <v>175900</v>
      </c>
      <c r="EL116" s="3">
        <v>12600</v>
      </c>
      <c r="EM116" s="3">
        <v>42200</v>
      </c>
      <c r="EN116" s="3">
        <v>81100</v>
      </c>
      <c r="EO116" s="3">
        <v>168600</v>
      </c>
      <c r="EP116" s="3">
        <v>0</v>
      </c>
      <c r="EQ116" s="3">
        <v>34200</v>
      </c>
      <c r="ER116" s="3">
        <v>177000</v>
      </c>
      <c r="ES116" s="3">
        <v>77100</v>
      </c>
      <c r="ET116" s="3">
        <v>35100</v>
      </c>
      <c r="EU116" s="3">
        <v>7600</v>
      </c>
      <c r="EV116" s="3">
        <v>394600</v>
      </c>
      <c r="EW116" s="3">
        <v>533100</v>
      </c>
      <c r="EX116" s="3">
        <v>1971600</v>
      </c>
      <c r="EY116" s="3">
        <v>1539200</v>
      </c>
      <c r="EZ116" s="3">
        <v>923100</v>
      </c>
      <c r="FA116" s="3">
        <v>1662600</v>
      </c>
      <c r="FB116" s="3">
        <v>743700</v>
      </c>
      <c r="FC116" s="3">
        <v>1159700</v>
      </c>
      <c r="FD116" s="3">
        <v>1335900</v>
      </c>
      <c r="FE116" s="3">
        <v>2261400</v>
      </c>
      <c r="FF116" s="3">
        <v>1417600</v>
      </c>
      <c r="FG116" s="3">
        <v>847000</v>
      </c>
      <c r="FH116" s="3">
        <v>453700</v>
      </c>
      <c r="FI116" s="3">
        <v>387500</v>
      </c>
      <c r="FJ116" s="3">
        <v>2396000</v>
      </c>
      <c r="FK116" s="3">
        <v>1717300</v>
      </c>
      <c r="FL116" s="3">
        <v>715600</v>
      </c>
      <c r="FM116" s="3">
        <v>399100</v>
      </c>
      <c r="FN116" s="3">
        <v>2336500</v>
      </c>
      <c r="FO116" s="3">
        <v>350400</v>
      </c>
      <c r="FP116" s="3">
        <v>61900</v>
      </c>
      <c r="FQ116" s="3">
        <v>350500</v>
      </c>
      <c r="FR116" s="3">
        <v>629400</v>
      </c>
      <c r="FS116" s="3">
        <v>698700</v>
      </c>
      <c r="FT116" s="3">
        <v>445800</v>
      </c>
      <c r="FU116" s="3">
        <v>100</v>
      </c>
      <c r="FV116" s="3">
        <v>723200</v>
      </c>
      <c r="FW116" s="3">
        <v>454900</v>
      </c>
      <c r="FX116" s="3">
        <v>119900</v>
      </c>
      <c r="FY116" s="3">
        <v>349300</v>
      </c>
      <c r="FZ116" s="3">
        <v>338400</v>
      </c>
      <c r="GA116" s="3">
        <v>3900</v>
      </c>
      <c r="GB116" s="3">
        <v>65800</v>
      </c>
      <c r="GC116" s="3">
        <v>22700</v>
      </c>
      <c r="GD116" s="3">
        <v>1200</v>
      </c>
      <c r="GE116" s="3">
        <v>89000</v>
      </c>
      <c r="GF116" s="3">
        <v>40500</v>
      </c>
      <c r="GG116" s="3">
        <v>48700</v>
      </c>
      <c r="GH116" s="3">
        <v>106200</v>
      </c>
      <c r="GI116" s="3">
        <v>467700</v>
      </c>
      <c r="GJ116" s="3">
        <v>461900</v>
      </c>
      <c r="GK116" s="3">
        <v>28200</v>
      </c>
      <c r="GL116" s="3">
        <v>100400</v>
      </c>
      <c r="GM116" s="3">
        <v>16400</v>
      </c>
      <c r="GN116" s="3">
        <v>111300</v>
      </c>
      <c r="GO116" s="3">
        <v>80000</v>
      </c>
      <c r="GP116" s="3">
        <v>20200</v>
      </c>
      <c r="GQ116" s="3">
        <v>16800</v>
      </c>
      <c r="GR116" s="3">
        <v>118300</v>
      </c>
      <c r="GS116" s="3">
        <v>5300</v>
      </c>
      <c r="GT116" s="3">
        <v>22300</v>
      </c>
      <c r="GU116" s="3">
        <v>3300</v>
      </c>
      <c r="GV116" s="3">
        <v>4600</v>
      </c>
      <c r="GW116" s="3">
        <v>9800</v>
      </c>
      <c r="GX116" s="3">
        <v>800</v>
      </c>
      <c r="GY116" s="3">
        <v>8700</v>
      </c>
    </row>
    <row r="117" spans="1:207">
      <c r="A117" s="2">
        <v>37011</v>
      </c>
      <c r="B117" s="3">
        <v>1884200</v>
      </c>
      <c r="C117" s="3">
        <v>5510000</v>
      </c>
      <c r="D117" s="3">
        <v>1975300</v>
      </c>
      <c r="E117" s="3">
        <v>4806100</v>
      </c>
      <c r="F117" s="3">
        <v>971300</v>
      </c>
      <c r="G117" s="3">
        <v>13684000</v>
      </c>
      <c r="H117" s="3">
        <v>14784000</v>
      </c>
      <c r="I117" s="3">
        <v>5013400</v>
      </c>
      <c r="J117" s="3">
        <v>6063200</v>
      </c>
      <c r="K117" s="3">
        <v>76500</v>
      </c>
      <c r="L117" s="3">
        <v>6229500</v>
      </c>
      <c r="M117" s="3">
        <v>760300</v>
      </c>
      <c r="N117" s="3">
        <v>0</v>
      </c>
      <c r="O117" s="3">
        <v>394400</v>
      </c>
      <c r="P117" s="3">
        <v>2679700</v>
      </c>
      <c r="Q117" s="3">
        <v>3219600</v>
      </c>
      <c r="R117" s="3">
        <v>1990600</v>
      </c>
      <c r="S117" s="3">
        <v>7061500</v>
      </c>
      <c r="T117" s="3">
        <v>4573300</v>
      </c>
      <c r="U117" s="3">
        <v>17605500</v>
      </c>
      <c r="V117" s="3">
        <v>1023400</v>
      </c>
      <c r="W117" s="3">
        <v>6715400</v>
      </c>
      <c r="X117" s="3">
        <v>2082800</v>
      </c>
      <c r="Y117" s="3">
        <v>807700</v>
      </c>
      <c r="Z117" s="3">
        <v>2160000</v>
      </c>
      <c r="AA117" s="3">
        <v>19959200</v>
      </c>
      <c r="AB117" s="3">
        <v>3255500</v>
      </c>
      <c r="AC117" s="3">
        <v>9561800</v>
      </c>
      <c r="AD117" s="3">
        <v>4073100</v>
      </c>
      <c r="AE117" s="3">
        <v>12308000</v>
      </c>
      <c r="AF117" s="3">
        <v>12089000</v>
      </c>
      <c r="AG117" s="3">
        <v>1262200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10400</v>
      </c>
      <c r="DT117" s="3">
        <v>16900</v>
      </c>
      <c r="DU117" s="3">
        <v>132900</v>
      </c>
      <c r="DV117" s="3">
        <v>62100</v>
      </c>
      <c r="DW117" s="3">
        <v>186800</v>
      </c>
      <c r="DX117" s="3">
        <v>20000</v>
      </c>
      <c r="DY117" s="3">
        <v>9100</v>
      </c>
      <c r="DZ117" s="3">
        <v>40300</v>
      </c>
      <c r="EA117" s="3">
        <v>61700</v>
      </c>
      <c r="EB117" s="3">
        <v>43700</v>
      </c>
      <c r="EC117" s="3">
        <v>87800</v>
      </c>
      <c r="ED117" s="3">
        <v>12300</v>
      </c>
      <c r="EE117" s="3">
        <v>82200</v>
      </c>
      <c r="EF117" s="3">
        <v>58700</v>
      </c>
      <c r="EG117" s="3">
        <v>309300</v>
      </c>
      <c r="EH117" s="3">
        <v>98900</v>
      </c>
      <c r="EI117" s="3">
        <v>286200</v>
      </c>
      <c r="EJ117" s="3">
        <v>107300</v>
      </c>
      <c r="EK117" s="3">
        <v>239200</v>
      </c>
      <c r="EL117" s="3">
        <v>17600</v>
      </c>
      <c r="EM117" s="3">
        <v>58800</v>
      </c>
      <c r="EN117" s="3">
        <v>110400</v>
      </c>
      <c r="EO117" s="3">
        <v>228700</v>
      </c>
      <c r="EP117" s="3">
        <v>0</v>
      </c>
      <c r="EQ117" s="3">
        <v>40500</v>
      </c>
      <c r="ER117" s="3">
        <v>244200</v>
      </c>
      <c r="ES117" s="3">
        <v>103900</v>
      </c>
      <c r="ET117" s="3">
        <v>47400</v>
      </c>
      <c r="EU117" s="3">
        <v>11400</v>
      </c>
      <c r="EV117" s="3">
        <v>486300</v>
      </c>
      <c r="EW117" s="3">
        <v>704000</v>
      </c>
      <c r="EX117" s="3">
        <v>2742000</v>
      </c>
      <c r="EY117" s="3">
        <v>2071800</v>
      </c>
      <c r="EZ117" s="3">
        <v>1440300</v>
      </c>
      <c r="FA117" s="3">
        <v>2177500</v>
      </c>
      <c r="FB117" s="3">
        <v>937100</v>
      </c>
      <c r="FC117" s="3">
        <v>1491600</v>
      </c>
      <c r="FD117" s="3">
        <v>1783900</v>
      </c>
      <c r="FE117" s="3">
        <v>3039700</v>
      </c>
      <c r="FF117" s="3">
        <v>1930300</v>
      </c>
      <c r="FG117" s="3">
        <v>1125700</v>
      </c>
      <c r="FH117" s="3">
        <v>572400</v>
      </c>
      <c r="FI117" s="3">
        <v>492400</v>
      </c>
      <c r="FJ117" s="3">
        <v>3227900</v>
      </c>
      <c r="FK117" s="3">
        <v>2313500</v>
      </c>
      <c r="FL117" s="3">
        <v>977900</v>
      </c>
      <c r="FM117" s="3">
        <v>494800</v>
      </c>
      <c r="FN117" s="3">
        <v>3104300</v>
      </c>
      <c r="FO117" s="3">
        <v>566300</v>
      </c>
      <c r="FP117" s="3">
        <v>92900</v>
      </c>
      <c r="FQ117" s="3">
        <v>471600</v>
      </c>
      <c r="FR117" s="3">
        <v>810700</v>
      </c>
      <c r="FS117" s="3">
        <v>938600</v>
      </c>
      <c r="FT117" s="3">
        <v>612300</v>
      </c>
      <c r="FU117" s="3">
        <v>100</v>
      </c>
      <c r="FV117" s="3">
        <v>957100</v>
      </c>
      <c r="FW117" s="3">
        <v>575800</v>
      </c>
      <c r="FX117" s="3">
        <v>159500</v>
      </c>
      <c r="FY117" s="3">
        <v>472600</v>
      </c>
      <c r="FZ117" s="3">
        <v>457600</v>
      </c>
      <c r="GA117" s="3">
        <v>5300</v>
      </c>
      <c r="GB117" s="3">
        <v>87100</v>
      </c>
      <c r="GC117" s="3">
        <v>32300</v>
      </c>
      <c r="GD117" s="3">
        <v>1200</v>
      </c>
      <c r="GE117" s="3">
        <v>118600</v>
      </c>
      <c r="GF117" s="3">
        <v>54800</v>
      </c>
      <c r="GG117" s="3">
        <v>63500</v>
      </c>
      <c r="GH117" s="3">
        <v>138900</v>
      </c>
      <c r="GI117" s="3">
        <v>632700</v>
      </c>
      <c r="GJ117" s="3">
        <v>630300</v>
      </c>
      <c r="GK117" s="3">
        <v>39000</v>
      </c>
      <c r="GL117" s="3">
        <v>128500</v>
      </c>
      <c r="GM117" s="3">
        <v>22400</v>
      </c>
      <c r="GN117" s="3">
        <v>149600</v>
      </c>
      <c r="GO117" s="3">
        <v>109700</v>
      </c>
      <c r="GP117" s="3">
        <v>28400</v>
      </c>
      <c r="GQ117" s="3">
        <v>22700</v>
      </c>
      <c r="GR117" s="3">
        <v>160500</v>
      </c>
      <c r="GS117" s="3">
        <v>6900</v>
      </c>
      <c r="GT117" s="3">
        <v>28300</v>
      </c>
      <c r="GU117" s="3">
        <v>4300</v>
      </c>
      <c r="GV117" s="3">
        <v>6200</v>
      </c>
      <c r="GW117" s="3">
        <v>12000</v>
      </c>
      <c r="GX117" s="3">
        <v>1200</v>
      </c>
      <c r="GY117" s="3">
        <v>11300</v>
      </c>
    </row>
    <row r="118" spans="1:207">
      <c r="A118" s="2">
        <v>37042</v>
      </c>
      <c r="B118" s="3">
        <v>2952200</v>
      </c>
      <c r="C118" s="3">
        <v>6880000</v>
      </c>
      <c r="D118" s="3">
        <v>2928300</v>
      </c>
      <c r="E118" s="3">
        <v>5992100</v>
      </c>
      <c r="F118" s="3">
        <v>1265600</v>
      </c>
      <c r="G118" s="3">
        <v>17860700</v>
      </c>
      <c r="H118" s="3">
        <v>19762500</v>
      </c>
      <c r="I118" s="3">
        <v>6203400</v>
      </c>
      <c r="J118" s="3">
        <v>7982500</v>
      </c>
      <c r="K118" s="3">
        <v>121700</v>
      </c>
      <c r="L118" s="3">
        <v>7871500</v>
      </c>
      <c r="M118" s="3">
        <v>1060900</v>
      </c>
      <c r="N118" s="3">
        <v>0</v>
      </c>
      <c r="O118" s="3">
        <v>429100</v>
      </c>
      <c r="P118" s="3">
        <v>3401800</v>
      </c>
      <c r="Q118" s="3">
        <v>4512600</v>
      </c>
      <c r="R118" s="3">
        <v>2991200</v>
      </c>
      <c r="S118" s="3">
        <v>9514300</v>
      </c>
      <c r="T118" s="3">
        <v>5822800</v>
      </c>
      <c r="U118" s="3">
        <v>22059100</v>
      </c>
      <c r="V118" s="3">
        <v>1307100</v>
      </c>
      <c r="W118" s="3">
        <v>8666100</v>
      </c>
      <c r="X118" s="3">
        <v>2927500</v>
      </c>
      <c r="Y118" s="3">
        <v>1099100</v>
      </c>
      <c r="Z118" s="3">
        <v>2980000</v>
      </c>
      <c r="AA118" s="3">
        <v>26608300</v>
      </c>
      <c r="AB118" s="3">
        <v>4348000</v>
      </c>
      <c r="AC118" s="3">
        <v>11914500</v>
      </c>
      <c r="AD118" s="3">
        <v>6550200</v>
      </c>
      <c r="AE118" s="3">
        <v>16878300</v>
      </c>
      <c r="AF118" s="3">
        <v>16236000</v>
      </c>
      <c r="AG118" s="3">
        <v>2014200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11700</v>
      </c>
      <c r="DT118" s="3">
        <v>20700</v>
      </c>
      <c r="DU118" s="3">
        <v>168600</v>
      </c>
      <c r="DV118" s="3">
        <v>78300</v>
      </c>
      <c r="DW118" s="3">
        <v>238100</v>
      </c>
      <c r="DX118" s="3">
        <v>28600</v>
      </c>
      <c r="DY118" s="3">
        <v>11800</v>
      </c>
      <c r="DZ118" s="3">
        <v>48800</v>
      </c>
      <c r="EA118" s="3">
        <v>80000</v>
      </c>
      <c r="EB118" s="3">
        <v>56700</v>
      </c>
      <c r="EC118" s="3">
        <v>110500</v>
      </c>
      <c r="ED118" s="3">
        <v>15400</v>
      </c>
      <c r="EE118" s="3">
        <v>104000</v>
      </c>
      <c r="EF118" s="3">
        <v>73200</v>
      </c>
      <c r="EG118" s="3">
        <v>395500</v>
      </c>
      <c r="EH118" s="3">
        <v>127400</v>
      </c>
      <c r="EI118" s="3">
        <v>363500</v>
      </c>
      <c r="EJ118" s="3">
        <v>133700</v>
      </c>
      <c r="EK118" s="3">
        <v>305800</v>
      </c>
      <c r="EL118" s="3">
        <v>22100</v>
      </c>
      <c r="EM118" s="3">
        <v>74900</v>
      </c>
      <c r="EN118" s="3">
        <v>139200</v>
      </c>
      <c r="EO118" s="3">
        <v>288800</v>
      </c>
      <c r="EP118" s="3">
        <v>0</v>
      </c>
      <c r="EQ118" s="3">
        <v>51600</v>
      </c>
      <c r="ER118" s="3">
        <v>310100</v>
      </c>
      <c r="ES118" s="3">
        <v>124900</v>
      </c>
      <c r="ET118" s="3">
        <v>61300</v>
      </c>
      <c r="EU118" s="3">
        <v>14300</v>
      </c>
      <c r="EV118" s="3">
        <v>597300</v>
      </c>
      <c r="EW118" s="3">
        <v>888400</v>
      </c>
      <c r="EX118" s="3">
        <v>3535400</v>
      </c>
      <c r="EY118" s="3">
        <v>2651200</v>
      </c>
      <c r="EZ118" s="3">
        <v>1821700</v>
      </c>
      <c r="FA118" s="3">
        <v>2679700</v>
      </c>
      <c r="FB118" s="3">
        <v>1147100</v>
      </c>
      <c r="FC118" s="3">
        <v>1830400</v>
      </c>
      <c r="FD118" s="3">
        <v>2238000</v>
      </c>
      <c r="FE118" s="3">
        <v>3850700</v>
      </c>
      <c r="FF118" s="3">
        <v>2410500</v>
      </c>
      <c r="FG118" s="3">
        <v>1443200</v>
      </c>
      <c r="FH118" s="3">
        <v>655100</v>
      </c>
      <c r="FI118" s="3">
        <v>599100</v>
      </c>
      <c r="FJ118" s="3">
        <v>4287900</v>
      </c>
      <c r="FK118" s="3">
        <v>2923800</v>
      </c>
      <c r="FL118" s="3">
        <v>1203600</v>
      </c>
      <c r="FM118" s="3">
        <v>582400</v>
      </c>
      <c r="FN118" s="3">
        <v>3898400</v>
      </c>
      <c r="FO118" s="3">
        <v>574500</v>
      </c>
      <c r="FP118" s="3">
        <v>125400</v>
      </c>
      <c r="FQ118" s="3">
        <v>580200</v>
      </c>
      <c r="FR118" s="3">
        <v>1048800</v>
      </c>
      <c r="FS118" s="3">
        <v>1151600</v>
      </c>
      <c r="FT118" s="3">
        <v>744900</v>
      </c>
      <c r="FU118" s="3">
        <v>200</v>
      </c>
      <c r="FV118" s="3">
        <v>1173900</v>
      </c>
      <c r="FW118" s="3">
        <v>692700</v>
      </c>
      <c r="FX118" s="3">
        <v>91900</v>
      </c>
      <c r="FY118" s="3">
        <v>600300</v>
      </c>
      <c r="FZ118" s="3">
        <v>566600</v>
      </c>
      <c r="GA118" s="3">
        <v>6700</v>
      </c>
      <c r="GB118" s="3">
        <v>105900</v>
      </c>
      <c r="GC118" s="3">
        <v>40500</v>
      </c>
      <c r="GD118" s="3">
        <v>1400</v>
      </c>
      <c r="GE118" s="3">
        <v>149300</v>
      </c>
      <c r="GF118" s="3">
        <v>69900</v>
      </c>
      <c r="GG118" s="3">
        <v>79700</v>
      </c>
      <c r="GH118" s="3">
        <v>173800</v>
      </c>
      <c r="GI118" s="3">
        <v>806200</v>
      </c>
      <c r="GJ118" s="3">
        <v>806500</v>
      </c>
      <c r="GK118" s="3">
        <v>48600</v>
      </c>
      <c r="GL118" s="3">
        <v>163400</v>
      </c>
      <c r="GM118" s="3">
        <v>28500</v>
      </c>
      <c r="GN118" s="3">
        <v>188200</v>
      </c>
      <c r="GO118" s="3">
        <v>141100</v>
      </c>
      <c r="GP118" s="3">
        <v>36400</v>
      </c>
      <c r="GQ118" s="3">
        <v>28900</v>
      </c>
      <c r="GR118" s="3">
        <v>197800</v>
      </c>
      <c r="GS118" s="3">
        <v>8000</v>
      </c>
      <c r="GT118" s="3">
        <v>34700</v>
      </c>
      <c r="GU118" s="3">
        <v>0</v>
      </c>
      <c r="GV118" s="3">
        <v>7200</v>
      </c>
      <c r="GW118" s="3">
        <v>13400</v>
      </c>
      <c r="GX118" s="3">
        <v>1500</v>
      </c>
      <c r="GY118" s="3">
        <v>13800</v>
      </c>
    </row>
    <row r="119" spans="1:207">
      <c r="A119" s="2">
        <v>37072</v>
      </c>
      <c r="B119" s="3">
        <v>4152900</v>
      </c>
      <c r="C119" s="3">
        <v>7920000</v>
      </c>
      <c r="D119" s="3">
        <v>3883800</v>
      </c>
      <c r="E119" s="3">
        <v>7163100</v>
      </c>
      <c r="F119" s="3">
        <v>1541000</v>
      </c>
      <c r="G119" s="3">
        <v>21588000</v>
      </c>
      <c r="H119" s="3">
        <v>24505900</v>
      </c>
      <c r="I119" s="3">
        <v>7414300</v>
      </c>
      <c r="J119" s="3">
        <v>9700000</v>
      </c>
      <c r="K119" s="3">
        <v>165200</v>
      </c>
      <c r="L119" s="3">
        <v>9405200</v>
      </c>
      <c r="M119" s="3">
        <v>1385800</v>
      </c>
      <c r="N119" s="3">
        <v>28662.77</v>
      </c>
      <c r="O119" s="3">
        <v>753300</v>
      </c>
      <c r="P119" s="3">
        <v>4100600</v>
      </c>
      <c r="Q119" s="3">
        <v>5915100</v>
      </c>
      <c r="R119" s="3">
        <v>4270700</v>
      </c>
      <c r="S119" s="3">
        <v>11728800</v>
      </c>
      <c r="T119" s="3">
        <v>7157200</v>
      </c>
      <c r="U119" s="3">
        <v>26783800</v>
      </c>
      <c r="V119" s="3">
        <v>1571100</v>
      </c>
      <c r="W119" s="3">
        <v>10803200</v>
      </c>
      <c r="X119" s="3">
        <v>3872500</v>
      </c>
      <c r="Y119" s="3">
        <v>1411500</v>
      </c>
      <c r="Z119" s="3">
        <v>3810000</v>
      </c>
      <c r="AA119" s="3">
        <v>33140300</v>
      </c>
      <c r="AB119" s="3">
        <v>5360900</v>
      </c>
      <c r="AC119" s="3">
        <v>14044300</v>
      </c>
      <c r="AD119" s="3">
        <v>8936700</v>
      </c>
      <c r="AE119" s="3">
        <v>21594600</v>
      </c>
      <c r="AF119" s="3">
        <v>19816000</v>
      </c>
      <c r="AG119" s="3">
        <v>2786200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14300</v>
      </c>
      <c r="DT119" s="3">
        <v>23800</v>
      </c>
      <c r="DU119" s="3">
        <v>204900</v>
      </c>
      <c r="DV119" s="3">
        <v>94100</v>
      </c>
      <c r="DW119" s="3">
        <v>285500</v>
      </c>
      <c r="DX119" s="3">
        <v>35000</v>
      </c>
      <c r="DY119" s="3">
        <v>14100</v>
      </c>
      <c r="DZ119" s="3">
        <v>56000</v>
      </c>
      <c r="EA119" s="3">
        <v>89200</v>
      </c>
      <c r="EB119" s="3">
        <v>70900</v>
      </c>
      <c r="EC119" s="3">
        <v>133000</v>
      </c>
      <c r="ED119" s="3">
        <v>18800</v>
      </c>
      <c r="EE119" s="3">
        <v>126800</v>
      </c>
      <c r="EF119" s="3">
        <v>88000</v>
      </c>
      <c r="EG119" s="3">
        <v>482300</v>
      </c>
      <c r="EH119" s="3">
        <v>155300</v>
      </c>
      <c r="EI119" s="3">
        <v>457200</v>
      </c>
      <c r="EJ119" s="3">
        <v>160800</v>
      </c>
      <c r="EK119" s="3">
        <v>376500</v>
      </c>
      <c r="EL119" s="3">
        <v>26800</v>
      </c>
      <c r="EM119" s="3">
        <v>93200</v>
      </c>
      <c r="EN119" s="3">
        <v>170400</v>
      </c>
      <c r="EO119" s="3">
        <v>346900</v>
      </c>
      <c r="EP119" s="3">
        <v>0</v>
      </c>
      <c r="EQ119" s="3">
        <v>62800</v>
      </c>
      <c r="ER119" s="3">
        <v>370500</v>
      </c>
      <c r="ES119" s="3">
        <v>157100</v>
      </c>
      <c r="ET119" s="3">
        <v>74700</v>
      </c>
      <c r="EU119" s="3">
        <v>17500</v>
      </c>
      <c r="EV119" s="3">
        <v>665900</v>
      </c>
      <c r="EW119" s="3">
        <v>1093300</v>
      </c>
      <c r="EX119" s="3">
        <v>4276200</v>
      </c>
      <c r="EY119" s="3">
        <v>3245200</v>
      </c>
      <c r="EZ119" s="3">
        <v>2235900</v>
      </c>
      <c r="FA119" s="3">
        <v>3221700</v>
      </c>
      <c r="FB119" s="3">
        <v>1360200</v>
      </c>
      <c r="FC119" s="3">
        <v>2154100</v>
      </c>
      <c r="FD119" s="3">
        <v>2700800</v>
      </c>
      <c r="FE119" s="3">
        <v>4692900</v>
      </c>
      <c r="FF119" s="3">
        <v>2864200</v>
      </c>
      <c r="FG119" s="3">
        <v>1759500</v>
      </c>
      <c r="FH119" s="3">
        <v>793400</v>
      </c>
      <c r="FI119" s="3">
        <v>713900</v>
      </c>
      <c r="FJ119" s="3">
        <v>5140900</v>
      </c>
      <c r="FK119" s="3">
        <v>3548100</v>
      </c>
      <c r="FL119" s="3">
        <v>1433600</v>
      </c>
      <c r="FM119" s="3">
        <v>689600</v>
      </c>
      <c r="FN119" s="3">
        <v>4842000</v>
      </c>
      <c r="FO119" s="3">
        <v>660600</v>
      </c>
      <c r="FP119" s="3">
        <v>156800</v>
      </c>
      <c r="FQ119" s="3">
        <v>671400</v>
      </c>
      <c r="FR119" s="3">
        <v>1182700</v>
      </c>
      <c r="FS119" s="3">
        <v>1308200</v>
      </c>
      <c r="FT119" s="3">
        <v>806300</v>
      </c>
      <c r="FU119" s="3">
        <v>200</v>
      </c>
      <c r="FV119" s="3">
        <v>1397400</v>
      </c>
      <c r="FW119" s="3">
        <v>822500</v>
      </c>
      <c r="FX119" s="3">
        <v>223800</v>
      </c>
      <c r="FY119" s="3">
        <v>723600</v>
      </c>
      <c r="FZ119" s="3">
        <v>675700</v>
      </c>
      <c r="GA119" s="3">
        <v>5900</v>
      </c>
      <c r="GB119" s="3">
        <v>127200</v>
      </c>
      <c r="GC119" s="3">
        <v>49800</v>
      </c>
      <c r="GD119" s="3">
        <v>1800</v>
      </c>
      <c r="GE119" s="3">
        <v>181200</v>
      </c>
      <c r="GF119" s="3">
        <v>85300</v>
      </c>
      <c r="GG119" s="3">
        <v>94700</v>
      </c>
      <c r="GH119" s="3">
        <v>201300</v>
      </c>
      <c r="GI119" s="3">
        <v>988400</v>
      </c>
      <c r="GJ119" s="3">
        <v>985600</v>
      </c>
      <c r="GK119" s="3">
        <v>59000</v>
      </c>
      <c r="GL119" s="3">
        <v>194400</v>
      </c>
      <c r="GM119" s="3">
        <v>35000</v>
      </c>
      <c r="GN119" s="3">
        <v>228500</v>
      </c>
      <c r="GO119" s="3">
        <v>169000</v>
      </c>
      <c r="GP119" s="3">
        <v>45600</v>
      </c>
      <c r="GQ119" s="3">
        <v>35700</v>
      </c>
      <c r="GR119" s="3">
        <v>236000</v>
      </c>
      <c r="GS119" s="3">
        <v>8900</v>
      </c>
      <c r="GT119" s="3">
        <v>41900</v>
      </c>
      <c r="GU119" s="3">
        <v>0</v>
      </c>
      <c r="GV119" s="3">
        <v>8600</v>
      </c>
      <c r="GW119" s="3">
        <v>16100</v>
      </c>
      <c r="GX119" s="3">
        <v>1800</v>
      </c>
      <c r="GY119" s="3">
        <v>16600</v>
      </c>
    </row>
    <row r="120" spans="1:207">
      <c r="A120" s="2">
        <v>37103</v>
      </c>
      <c r="B120" s="3">
        <v>5343200</v>
      </c>
      <c r="C120" s="3">
        <v>9120000</v>
      </c>
      <c r="D120" s="3">
        <v>5042900</v>
      </c>
      <c r="E120" s="3">
        <v>8340000</v>
      </c>
      <c r="F120" s="3">
        <v>1819300</v>
      </c>
      <c r="G120" s="3">
        <v>25259900</v>
      </c>
      <c r="H120" s="3">
        <v>28642700</v>
      </c>
      <c r="I120" s="3">
        <v>8384600</v>
      </c>
      <c r="J120" s="3">
        <v>11226200</v>
      </c>
      <c r="K120" s="3">
        <v>221200</v>
      </c>
      <c r="L120" s="3">
        <v>10809100</v>
      </c>
      <c r="M120" s="3">
        <v>1696500</v>
      </c>
      <c r="N120" s="3">
        <v>0</v>
      </c>
      <c r="O120" s="3">
        <v>917900</v>
      </c>
      <c r="P120" s="3">
        <v>4810600</v>
      </c>
      <c r="Q120" s="3">
        <v>7287200</v>
      </c>
      <c r="R120" s="3">
        <v>5266100</v>
      </c>
      <c r="S120" s="3">
        <v>13668900</v>
      </c>
      <c r="T120" s="3">
        <v>8344600</v>
      </c>
      <c r="U120" s="3">
        <v>31297400</v>
      </c>
      <c r="V120" s="3">
        <v>1797700</v>
      </c>
      <c r="W120" s="3">
        <v>12754500</v>
      </c>
      <c r="X120" s="3">
        <v>4891800</v>
      </c>
      <c r="Y120" s="3">
        <v>1680500</v>
      </c>
      <c r="Z120" s="3">
        <v>4740000</v>
      </c>
      <c r="AA120" s="3">
        <v>38706600</v>
      </c>
      <c r="AB120" s="3">
        <v>6294200</v>
      </c>
      <c r="AC120" s="3">
        <v>16075100</v>
      </c>
      <c r="AD120" s="3">
        <v>11321400</v>
      </c>
      <c r="AE120" s="3">
        <v>26252300</v>
      </c>
      <c r="AF120" s="3">
        <v>23213000</v>
      </c>
      <c r="AG120" s="3">
        <v>3537700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16800</v>
      </c>
      <c r="DT120" s="3">
        <v>30500</v>
      </c>
      <c r="DU120" s="3">
        <v>238400</v>
      </c>
      <c r="DV120" s="3">
        <v>109900</v>
      </c>
      <c r="DW120" s="3">
        <v>324300</v>
      </c>
      <c r="DX120" s="3">
        <v>40700</v>
      </c>
      <c r="DY120" s="3">
        <v>15000</v>
      </c>
      <c r="DZ120" s="3">
        <v>64100</v>
      </c>
      <c r="EA120" s="3">
        <v>103200</v>
      </c>
      <c r="EB120" s="3">
        <v>81300</v>
      </c>
      <c r="EC120" s="3">
        <v>158300</v>
      </c>
      <c r="ED120" s="3">
        <v>21700</v>
      </c>
      <c r="EE120" s="3">
        <v>147300</v>
      </c>
      <c r="EF120" s="3">
        <v>103300</v>
      </c>
      <c r="EG120" s="3">
        <v>567500</v>
      </c>
      <c r="EH120" s="3">
        <v>178500</v>
      </c>
      <c r="EI120" s="3">
        <v>541400</v>
      </c>
      <c r="EJ120" s="3">
        <v>183400</v>
      </c>
      <c r="EK120" s="3">
        <v>433100</v>
      </c>
      <c r="EL120" s="3">
        <v>31100</v>
      </c>
      <c r="EM120" s="3">
        <v>110400</v>
      </c>
      <c r="EN120" s="3">
        <v>199600</v>
      </c>
      <c r="EO120" s="3">
        <v>405300</v>
      </c>
      <c r="EP120" s="3">
        <v>0</v>
      </c>
      <c r="EQ120" s="3">
        <v>72900</v>
      </c>
      <c r="ER120" s="3">
        <v>423600</v>
      </c>
      <c r="ES120" s="3">
        <v>182800</v>
      </c>
      <c r="ET120" s="3">
        <v>87700</v>
      </c>
      <c r="EU120" s="3">
        <v>20900</v>
      </c>
      <c r="EV120" s="3">
        <v>748400</v>
      </c>
      <c r="EW120" s="3">
        <v>1304100</v>
      </c>
      <c r="EX120" s="3">
        <v>5062100</v>
      </c>
      <c r="EY120" s="3">
        <v>3847200</v>
      </c>
      <c r="EZ120" s="3">
        <v>2605800</v>
      </c>
      <c r="FA120" s="3">
        <v>3767300</v>
      </c>
      <c r="FB120" s="3">
        <v>1573100</v>
      </c>
      <c r="FC120" s="3">
        <v>2486300</v>
      </c>
      <c r="FD120" s="3">
        <v>3292000</v>
      </c>
      <c r="FE120" s="3">
        <v>5662300</v>
      </c>
      <c r="FF120" s="3">
        <v>3426800</v>
      </c>
      <c r="FG120" s="3">
        <v>2163500</v>
      </c>
      <c r="FH120" s="3">
        <v>957800</v>
      </c>
      <c r="FI120" s="3">
        <v>874500</v>
      </c>
      <c r="FJ120" s="3">
        <v>6068300</v>
      </c>
      <c r="FK120" s="3">
        <v>4266400</v>
      </c>
      <c r="FL120" s="3">
        <v>1749400</v>
      </c>
      <c r="FM120" s="3">
        <v>853400</v>
      </c>
      <c r="FN120" s="3">
        <v>5888100</v>
      </c>
      <c r="FO120" s="3">
        <v>751200</v>
      </c>
      <c r="FP120" s="3">
        <v>184400</v>
      </c>
      <c r="FQ120" s="3">
        <v>812400</v>
      </c>
      <c r="FR120" s="3">
        <v>1366400</v>
      </c>
      <c r="FS120" s="3">
        <v>1490900</v>
      </c>
      <c r="FT120" s="3">
        <v>901900</v>
      </c>
      <c r="FU120" s="3">
        <v>200</v>
      </c>
      <c r="FV120" s="3">
        <v>1651400</v>
      </c>
      <c r="FW120" s="3">
        <v>951000</v>
      </c>
      <c r="FX120" s="3">
        <v>253000</v>
      </c>
      <c r="FY120" s="3">
        <v>837600</v>
      </c>
      <c r="FZ120" s="3">
        <v>866700</v>
      </c>
      <c r="GA120" s="3">
        <v>6800</v>
      </c>
      <c r="GB120" s="3">
        <v>144100</v>
      </c>
      <c r="GC120" s="3">
        <v>57300</v>
      </c>
      <c r="GD120" s="3">
        <v>1800</v>
      </c>
      <c r="GE120" s="3">
        <v>215600</v>
      </c>
      <c r="GF120" s="3">
        <v>99900</v>
      </c>
      <c r="GG120" s="3">
        <v>110000</v>
      </c>
      <c r="GH120" s="3">
        <v>230200</v>
      </c>
      <c r="GI120" s="3">
        <v>1163900</v>
      </c>
      <c r="GJ120" s="3">
        <v>1163500</v>
      </c>
      <c r="GK120" s="3">
        <v>68500</v>
      </c>
      <c r="GL120" s="3">
        <v>229100</v>
      </c>
      <c r="GM120" s="3">
        <v>41300</v>
      </c>
      <c r="GN120" s="3">
        <v>266800</v>
      </c>
      <c r="GO120" s="3">
        <v>195400</v>
      </c>
      <c r="GP120" s="3">
        <v>52300</v>
      </c>
      <c r="GQ120" s="3">
        <v>41600</v>
      </c>
      <c r="GR120" s="3">
        <v>273400</v>
      </c>
      <c r="GS120" s="3">
        <v>9900</v>
      </c>
      <c r="GT120" s="3">
        <v>49300</v>
      </c>
      <c r="GU120" s="3">
        <v>0</v>
      </c>
      <c r="GV120" s="3">
        <v>10100</v>
      </c>
      <c r="GW120" s="3">
        <v>18100</v>
      </c>
      <c r="GX120" s="3">
        <v>2100</v>
      </c>
      <c r="GY120" s="3">
        <v>19600</v>
      </c>
    </row>
    <row r="121" spans="1:207">
      <c r="A121" s="2">
        <v>37134</v>
      </c>
      <c r="B121" s="3">
        <v>6434100</v>
      </c>
      <c r="C121" s="3">
        <v>10190000</v>
      </c>
      <c r="D121" s="3">
        <v>5814500</v>
      </c>
      <c r="E121" s="3">
        <v>9636600</v>
      </c>
      <c r="F121" s="3">
        <v>2113800</v>
      </c>
      <c r="G121" s="3">
        <v>29273500</v>
      </c>
      <c r="H121" s="3">
        <v>32993000</v>
      </c>
      <c r="I121" s="3">
        <v>9604900</v>
      </c>
      <c r="J121" s="3">
        <v>12778800</v>
      </c>
      <c r="K121" s="3">
        <v>276200</v>
      </c>
      <c r="L121" s="3">
        <v>12361900</v>
      </c>
      <c r="M121" s="3">
        <v>1999700</v>
      </c>
      <c r="N121" s="3">
        <v>0</v>
      </c>
      <c r="O121" s="3">
        <v>1078400</v>
      </c>
      <c r="P121" s="3">
        <v>5559500</v>
      </c>
      <c r="Q121" s="3">
        <v>8529600</v>
      </c>
      <c r="R121" s="3">
        <v>6353500</v>
      </c>
      <c r="S121" s="3">
        <v>16011700</v>
      </c>
      <c r="T121" s="3">
        <v>9706700</v>
      </c>
      <c r="U121" s="3">
        <v>36043400</v>
      </c>
      <c r="V121" s="3">
        <v>2050600</v>
      </c>
      <c r="W121" s="3">
        <v>14899600</v>
      </c>
      <c r="X121" s="3">
        <v>5986800</v>
      </c>
      <c r="Y121" s="3">
        <v>2007200</v>
      </c>
      <c r="Z121" s="3">
        <v>5480000</v>
      </c>
      <c r="AA121" s="3">
        <v>44487600</v>
      </c>
      <c r="AB121" s="3">
        <v>7254700</v>
      </c>
      <c r="AC121" s="3">
        <v>18082400</v>
      </c>
      <c r="AD121" s="3">
        <v>13595400</v>
      </c>
      <c r="AE121" s="3">
        <v>36611800</v>
      </c>
      <c r="AF121" s="3">
        <v>26881000</v>
      </c>
      <c r="AG121" s="3">
        <v>4357800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19500</v>
      </c>
      <c r="DT121" s="3">
        <v>35100</v>
      </c>
      <c r="DU121" s="3">
        <v>275100</v>
      </c>
      <c r="DV121" s="3">
        <v>126500</v>
      </c>
      <c r="DW121" s="3">
        <v>361200</v>
      </c>
      <c r="DX121" s="3">
        <v>47200</v>
      </c>
      <c r="DY121" s="3">
        <v>15900</v>
      </c>
      <c r="DZ121" s="3">
        <v>72200</v>
      </c>
      <c r="EA121" s="3">
        <v>121700</v>
      </c>
      <c r="EB121" s="3">
        <v>89200</v>
      </c>
      <c r="EC121" s="3">
        <v>180800</v>
      </c>
      <c r="ED121" s="3">
        <v>24700</v>
      </c>
      <c r="EE121" s="3">
        <v>168100</v>
      </c>
      <c r="EF121" s="3">
        <v>115200</v>
      </c>
      <c r="EG121" s="3">
        <v>659700</v>
      </c>
      <c r="EH121" s="3">
        <v>207300</v>
      </c>
      <c r="EI121" s="3">
        <v>615800</v>
      </c>
      <c r="EJ121" s="3">
        <v>204500</v>
      </c>
      <c r="EK121" s="3">
        <v>489400</v>
      </c>
      <c r="EL121" s="3">
        <v>34900</v>
      </c>
      <c r="EM121" s="3">
        <v>128300</v>
      </c>
      <c r="EN121" s="3">
        <v>227700</v>
      </c>
      <c r="EO121" s="3">
        <v>467200</v>
      </c>
      <c r="EP121" s="3">
        <v>0</v>
      </c>
      <c r="EQ121" s="3">
        <v>83200</v>
      </c>
      <c r="ER121" s="3">
        <v>460600</v>
      </c>
      <c r="ES121" s="3">
        <v>209500</v>
      </c>
      <c r="ET121" s="3">
        <v>103800</v>
      </c>
      <c r="EU121" s="3">
        <v>24300</v>
      </c>
      <c r="EV121" s="3">
        <v>844200</v>
      </c>
      <c r="EW121" s="3">
        <v>1503100</v>
      </c>
      <c r="EX121" s="3">
        <v>5885500</v>
      </c>
      <c r="EY121" s="3">
        <v>4401600</v>
      </c>
      <c r="EZ121" s="3">
        <v>2951400</v>
      </c>
      <c r="FA121" s="3">
        <v>4263800</v>
      </c>
      <c r="FB121" s="3">
        <v>1787200</v>
      </c>
      <c r="FC121" s="3">
        <v>2784100</v>
      </c>
      <c r="FD121" s="3">
        <v>3823900</v>
      </c>
      <c r="FE121" s="3">
        <v>6564800</v>
      </c>
      <c r="FF121" s="3">
        <v>3957600</v>
      </c>
      <c r="FG121" s="3">
        <v>2533500</v>
      </c>
      <c r="FH121" s="3">
        <v>1156700</v>
      </c>
      <c r="FI121" s="3">
        <v>1016700</v>
      </c>
      <c r="FJ121" s="3">
        <v>6987700</v>
      </c>
      <c r="FK121" s="3">
        <v>4958900</v>
      </c>
      <c r="FL121" s="3">
        <v>2020600</v>
      </c>
      <c r="FM121" s="3">
        <v>1031100</v>
      </c>
      <c r="FN121" s="3">
        <v>6908600</v>
      </c>
      <c r="FO121" s="3">
        <v>831900</v>
      </c>
      <c r="FP121" s="3">
        <v>212700</v>
      </c>
      <c r="FQ121" s="3">
        <v>930400</v>
      </c>
      <c r="FR121" s="3">
        <v>1508100</v>
      </c>
      <c r="FS121" s="3">
        <v>1700700</v>
      </c>
      <c r="FT121" s="3">
        <v>1003700</v>
      </c>
      <c r="FU121" s="3">
        <v>200</v>
      </c>
      <c r="FV121" s="3">
        <v>1900500</v>
      </c>
      <c r="FW121" s="3">
        <v>1070100</v>
      </c>
      <c r="FX121" s="3">
        <v>284300</v>
      </c>
      <c r="FY121" s="3">
        <v>952300</v>
      </c>
      <c r="FZ121" s="3">
        <v>987200</v>
      </c>
      <c r="GA121" s="3">
        <v>7200</v>
      </c>
      <c r="GB121" s="3">
        <v>161400</v>
      </c>
      <c r="GC121" s="3">
        <v>64600</v>
      </c>
      <c r="GD121" s="3">
        <v>2200</v>
      </c>
      <c r="GE121" s="3">
        <v>243100</v>
      </c>
      <c r="GF121" s="3">
        <v>114300</v>
      </c>
      <c r="GG121" s="3">
        <v>125900</v>
      </c>
      <c r="GH121" s="3">
        <v>268000</v>
      </c>
      <c r="GI121" s="3">
        <v>1351300</v>
      </c>
      <c r="GJ121" s="3">
        <v>1346900</v>
      </c>
      <c r="GK121" s="3">
        <v>76900</v>
      </c>
      <c r="GL121" s="3">
        <v>266800</v>
      </c>
      <c r="GM121" s="3">
        <v>48100</v>
      </c>
      <c r="GN121" s="3">
        <v>303600</v>
      </c>
      <c r="GO121" s="3">
        <v>221900</v>
      </c>
      <c r="GP121" s="3">
        <v>59400</v>
      </c>
      <c r="GQ121" s="3">
        <v>45800</v>
      </c>
      <c r="GR121" s="3">
        <v>310100</v>
      </c>
      <c r="GS121" s="3">
        <v>11000</v>
      </c>
      <c r="GT121" s="3">
        <v>57300</v>
      </c>
      <c r="GU121" s="3">
        <v>0</v>
      </c>
      <c r="GV121" s="3">
        <v>11400</v>
      </c>
      <c r="GW121" s="3">
        <v>19600</v>
      </c>
      <c r="GX121" s="3">
        <v>2300</v>
      </c>
      <c r="GY121" s="3">
        <v>22400</v>
      </c>
    </row>
    <row r="122" spans="1:207">
      <c r="A122" s="2">
        <v>37164</v>
      </c>
      <c r="B122" s="3">
        <v>7500400</v>
      </c>
      <c r="C122" s="3">
        <v>11310000</v>
      </c>
      <c r="D122" s="3">
        <v>6628600</v>
      </c>
      <c r="E122" s="3">
        <v>10914700</v>
      </c>
      <c r="F122" s="3">
        <v>2405500</v>
      </c>
      <c r="G122" s="3">
        <v>33710600</v>
      </c>
      <c r="H122" s="3">
        <v>37612600</v>
      </c>
      <c r="I122" s="3">
        <v>10768000</v>
      </c>
      <c r="J122" s="3">
        <v>15126300</v>
      </c>
      <c r="K122" s="3">
        <v>325000</v>
      </c>
      <c r="L122" s="3">
        <v>14160000</v>
      </c>
      <c r="M122" s="3">
        <v>2295300</v>
      </c>
      <c r="N122" s="3">
        <v>45014.55</v>
      </c>
      <c r="O122" s="3">
        <v>1247000</v>
      </c>
      <c r="P122" s="3">
        <v>6384300</v>
      </c>
      <c r="Q122" s="3">
        <v>9815200</v>
      </c>
      <c r="R122" s="3">
        <v>7417100</v>
      </c>
      <c r="S122" s="3">
        <v>18348800</v>
      </c>
      <c r="T122" s="3">
        <v>11263600</v>
      </c>
      <c r="U122" s="3">
        <v>41097000</v>
      </c>
      <c r="V122" s="3">
        <v>2242400</v>
      </c>
      <c r="W122" s="3">
        <v>17219900</v>
      </c>
      <c r="X122" s="3">
        <v>7029500</v>
      </c>
      <c r="Y122" s="3">
        <v>2336800</v>
      </c>
      <c r="Z122" s="3">
        <v>6310000</v>
      </c>
      <c r="AA122" s="3">
        <v>51524500</v>
      </c>
      <c r="AB122" s="3">
        <v>8242900</v>
      </c>
      <c r="AC122" s="3">
        <v>19803000</v>
      </c>
      <c r="AD122" s="3">
        <v>16038300</v>
      </c>
      <c r="AE122" s="3">
        <v>35440000</v>
      </c>
      <c r="AF122" s="3">
        <v>30490000</v>
      </c>
      <c r="AG122" s="3">
        <v>5138200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22200</v>
      </c>
      <c r="DT122" s="3">
        <v>39300</v>
      </c>
      <c r="DU122" s="3">
        <v>309300</v>
      </c>
      <c r="DV122" s="3">
        <v>140600</v>
      </c>
      <c r="DW122" s="3">
        <v>396100</v>
      </c>
      <c r="DX122" s="3">
        <v>53700</v>
      </c>
      <c r="DY122" s="3">
        <v>18200</v>
      </c>
      <c r="DZ122" s="3">
        <v>79300</v>
      </c>
      <c r="EA122" s="3">
        <v>136600</v>
      </c>
      <c r="EB122" s="3">
        <v>100000</v>
      </c>
      <c r="EC122" s="3">
        <v>202200</v>
      </c>
      <c r="ED122" s="3">
        <v>27700</v>
      </c>
      <c r="EE122" s="3">
        <v>192700</v>
      </c>
      <c r="EF122" s="3">
        <v>177400</v>
      </c>
      <c r="EG122" s="3">
        <v>757900</v>
      </c>
      <c r="EH122" s="3">
        <v>235300</v>
      </c>
      <c r="EI122" s="3">
        <v>684800</v>
      </c>
      <c r="EJ122" s="3">
        <v>226600</v>
      </c>
      <c r="EK122" s="3">
        <v>545000</v>
      </c>
      <c r="EL122" s="3">
        <v>39100</v>
      </c>
      <c r="EM122" s="3">
        <v>147100</v>
      </c>
      <c r="EN122" s="3">
        <v>260600</v>
      </c>
      <c r="EO122" s="3">
        <v>531400</v>
      </c>
      <c r="EP122" s="3">
        <v>0</v>
      </c>
      <c r="EQ122" s="3">
        <v>92000</v>
      </c>
      <c r="ER122" s="3">
        <v>522000</v>
      </c>
      <c r="ES122" s="3">
        <v>235500</v>
      </c>
      <c r="ET122" s="3">
        <v>120000</v>
      </c>
      <c r="EU122" s="3">
        <v>27600</v>
      </c>
      <c r="EV122" s="3">
        <v>920100</v>
      </c>
      <c r="EW122" s="3">
        <v>1676000</v>
      </c>
      <c r="EX122" s="3">
        <v>6647000</v>
      </c>
      <c r="EY122" s="3">
        <v>4914500</v>
      </c>
      <c r="EZ122" s="3">
        <v>3348000</v>
      </c>
      <c r="FA122" s="3">
        <v>4771100</v>
      </c>
      <c r="FB122" s="3">
        <v>1988700</v>
      </c>
      <c r="FC122" s="3">
        <v>3106200</v>
      </c>
      <c r="FD122" s="3">
        <v>4308000</v>
      </c>
      <c r="FE122" s="3">
        <v>7394000</v>
      </c>
      <c r="FF122" s="3">
        <v>4488000</v>
      </c>
      <c r="FG122" s="3">
        <v>2841300</v>
      </c>
      <c r="FH122" s="3">
        <v>1337200</v>
      </c>
      <c r="FI122" s="3">
        <v>1152400</v>
      </c>
      <c r="FJ122" s="3">
        <v>7901100</v>
      </c>
      <c r="FK122" s="3">
        <v>5617800</v>
      </c>
      <c r="FL122" s="3">
        <v>2410400</v>
      </c>
      <c r="FM122" s="3">
        <v>1243800</v>
      </c>
      <c r="FN122" s="3">
        <v>7921100</v>
      </c>
      <c r="FO122" s="3">
        <v>909800</v>
      </c>
      <c r="FP122" s="3">
        <v>226000</v>
      </c>
      <c r="FQ122" s="3">
        <v>1032800</v>
      </c>
      <c r="FR122" s="3">
        <v>1631900</v>
      </c>
      <c r="FS122" s="3">
        <v>1905900</v>
      </c>
      <c r="FT122" s="3">
        <v>1087800</v>
      </c>
      <c r="FU122" s="3">
        <v>300</v>
      </c>
      <c r="FV122" s="3">
        <v>2058200</v>
      </c>
      <c r="FW122" s="3">
        <v>1171500</v>
      </c>
      <c r="FX122" s="3">
        <v>319500</v>
      </c>
      <c r="FY122" s="3">
        <v>1053300</v>
      </c>
      <c r="FZ122" s="3">
        <v>1110800</v>
      </c>
      <c r="GA122" s="3">
        <v>8600</v>
      </c>
      <c r="GB122" s="3">
        <v>178700</v>
      </c>
      <c r="GC122" s="3">
        <v>71500</v>
      </c>
      <c r="GD122" s="3">
        <v>2600</v>
      </c>
      <c r="GE122" s="3">
        <v>273100</v>
      </c>
      <c r="GF122" s="3">
        <v>128300</v>
      </c>
      <c r="GG122" s="3">
        <v>141400</v>
      </c>
      <c r="GH122" s="3">
        <v>309800</v>
      </c>
      <c r="GI122" s="3">
        <v>1543600</v>
      </c>
      <c r="GJ122" s="3">
        <v>1542100</v>
      </c>
      <c r="GK122" s="3">
        <v>84900</v>
      </c>
      <c r="GL122" s="3">
        <v>320600</v>
      </c>
      <c r="GM122" s="3">
        <v>54700</v>
      </c>
      <c r="GN122" s="3">
        <v>341800</v>
      </c>
      <c r="GO122" s="3">
        <v>236700</v>
      </c>
      <c r="GP122" s="3">
        <v>66900</v>
      </c>
      <c r="GQ122" s="3">
        <v>50700</v>
      </c>
      <c r="GR122" s="3">
        <v>345300</v>
      </c>
      <c r="GS122" s="3">
        <v>12400</v>
      </c>
      <c r="GT122" s="3">
        <v>65700</v>
      </c>
      <c r="GU122" s="3">
        <v>0</v>
      </c>
      <c r="GV122" s="3">
        <v>12400</v>
      </c>
      <c r="GW122" s="3">
        <v>22000</v>
      </c>
      <c r="GX122" s="3">
        <v>2400</v>
      </c>
      <c r="GY122" s="3">
        <v>25300</v>
      </c>
    </row>
    <row r="123" spans="1:207">
      <c r="A123" s="2">
        <v>37195</v>
      </c>
      <c r="B123" s="3">
        <v>8464200</v>
      </c>
      <c r="C123" s="3">
        <v>12580000</v>
      </c>
      <c r="D123" s="3">
        <v>7367500</v>
      </c>
      <c r="E123" s="3">
        <v>12125100</v>
      </c>
      <c r="F123" s="3">
        <v>2708200</v>
      </c>
      <c r="G123" s="3">
        <v>38106300</v>
      </c>
      <c r="H123" s="3">
        <v>42890400</v>
      </c>
      <c r="I123" s="3">
        <v>12153500</v>
      </c>
      <c r="J123" s="3">
        <v>17134700</v>
      </c>
      <c r="K123" s="3">
        <v>382300</v>
      </c>
      <c r="L123" s="3">
        <v>16166400</v>
      </c>
      <c r="M123" s="3">
        <v>2598200</v>
      </c>
      <c r="N123" s="3">
        <v>0</v>
      </c>
      <c r="O123" s="3">
        <v>1394400</v>
      </c>
      <c r="P123" s="3">
        <v>7194000</v>
      </c>
      <c r="Q123" s="3">
        <v>10974100</v>
      </c>
      <c r="R123" s="3">
        <v>8212100</v>
      </c>
      <c r="S123" s="3">
        <v>20683000</v>
      </c>
      <c r="T123" s="3">
        <v>12733500</v>
      </c>
      <c r="U123" s="3">
        <v>46451000</v>
      </c>
      <c r="V123" s="3">
        <v>2512900</v>
      </c>
      <c r="W123" s="3">
        <v>19659600</v>
      </c>
      <c r="X123" s="3">
        <v>7912900</v>
      </c>
      <c r="Y123" s="3">
        <v>2638400</v>
      </c>
      <c r="Z123" s="3">
        <v>7090000</v>
      </c>
      <c r="AA123" s="3">
        <v>57470300</v>
      </c>
      <c r="AB123" s="3">
        <v>9070600</v>
      </c>
      <c r="AC123" s="3">
        <v>22259400</v>
      </c>
      <c r="AD123" s="3">
        <v>18260900</v>
      </c>
      <c r="AE123" s="3">
        <v>39625900</v>
      </c>
      <c r="AF123" s="3">
        <v>33979000</v>
      </c>
      <c r="AG123" s="3">
        <v>5786400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24600</v>
      </c>
      <c r="DT123" s="3">
        <v>43500</v>
      </c>
      <c r="DU123" s="3">
        <v>346400</v>
      </c>
      <c r="DV123" s="3">
        <v>159400</v>
      </c>
      <c r="DW123" s="3">
        <v>444900</v>
      </c>
      <c r="DX123" s="3">
        <v>60300</v>
      </c>
      <c r="DY123" s="3">
        <v>20500</v>
      </c>
      <c r="DZ123" s="3">
        <v>85100</v>
      </c>
      <c r="EA123" s="3">
        <v>151700</v>
      </c>
      <c r="EB123" s="3">
        <v>110500</v>
      </c>
      <c r="EC123" s="3">
        <v>225800</v>
      </c>
      <c r="ED123" s="3">
        <v>30500</v>
      </c>
      <c r="EE123" s="3">
        <v>214900</v>
      </c>
      <c r="EF123" s="3">
        <v>194800</v>
      </c>
      <c r="EG123" s="3">
        <v>852400</v>
      </c>
      <c r="EH123" s="3">
        <v>261800</v>
      </c>
      <c r="EI123" s="3">
        <v>753200</v>
      </c>
      <c r="EJ123" s="3">
        <v>251700</v>
      </c>
      <c r="EK123" s="3">
        <v>598600</v>
      </c>
      <c r="EL123" s="3">
        <v>42400</v>
      </c>
      <c r="EM123" s="3">
        <v>165100</v>
      </c>
      <c r="EN123" s="3">
        <v>292700</v>
      </c>
      <c r="EO123" s="3">
        <v>593000</v>
      </c>
      <c r="EP123" s="3">
        <v>0</v>
      </c>
      <c r="EQ123" s="3">
        <v>101300</v>
      </c>
      <c r="ER123" s="3">
        <v>577700</v>
      </c>
      <c r="ES123" s="3">
        <v>264300</v>
      </c>
      <c r="ET123" s="3">
        <v>138900</v>
      </c>
      <c r="EU123" s="3">
        <v>31000</v>
      </c>
      <c r="EV123" s="3">
        <v>1037400</v>
      </c>
      <c r="EW123" s="3">
        <v>1831200</v>
      </c>
      <c r="EX123" s="3">
        <v>7376500</v>
      </c>
      <c r="EY123" s="3">
        <v>5543100</v>
      </c>
      <c r="EZ123" s="3">
        <v>3771900</v>
      </c>
      <c r="FA123" s="3">
        <v>5228200</v>
      </c>
      <c r="FB123" s="3">
        <v>2212100</v>
      </c>
      <c r="FC123" s="3">
        <v>3454000</v>
      </c>
      <c r="FD123" s="3">
        <v>4744300</v>
      </c>
      <c r="FE123" s="3">
        <v>8200700</v>
      </c>
      <c r="FF123" s="3">
        <v>4995900</v>
      </c>
      <c r="FG123" s="3">
        <v>3174900</v>
      </c>
      <c r="FH123" s="3">
        <v>1573500</v>
      </c>
      <c r="FI123" s="3">
        <v>1304600</v>
      </c>
      <c r="FJ123" s="3">
        <v>8784500</v>
      </c>
      <c r="FK123" s="3">
        <v>6213700</v>
      </c>
      <c r="FL123" s="3">
        <v>2663500</v>
      </c>
      <c r="FM123" s="3">
        <v>1449300</v>
      </c>
      <c r="FN123" s="3">
        <v>8903200</v>
      </c>
      <c r="FO123" s="3">
        <v>958100</v>
      </c>
      <c r="FP123" s="3">
        <v>240400</v>
      </c>
      <c r="FQ123" s="3">
        <v>1124100</v>
      </c>
      <c r="FR123" s="3">
        <v>1738500</v>
      </c>
      <c r="FS123" s="3">
        <v>2167300</v>
      </c>
      <c r="FT123" s="3">
        <v>1173500</v>
      </c>
      <c r="FU123" s="3">
        <v>300</v>
      </c>
      <c r="FV123" s="3">
        <v>2237600</v>
      </c>
      <c r="FW123" s="3">
        <v>1286900</v>
      </c>
      <c r="FX123" s="3">
        <v>364500</v>
      </c>
      <c r="FY123" s="3">
        <v>1170300</v>
      </c>
      <c r="FZ123" s="3">
        <v>1232600</v>
      </c>
      <c r="GA123" s="3">
        <v>9400</v>
      </c>
      <c r="GB123" s="3">
        <v>196700</v>
      </c>
      <c r="GC123" s="3">
        <v>79200</v>
      </c>
      <c r="GD123" s="3">
        <v>2900</v>
      </c>
      <c r="GE123" s="3">
        <v>304100</v>
      </c>
      <c r="GF123" s="3">
        <v>142600</v>
      </c>
      <c r="GG123" s="3">
        <v>157500</v>
      </c>
      <c r="GH123" s="3">
        <v>349800</v>
      </c>
      <c r="GI123" s="3">
        <v>1731700</v>
      </c>
      <c r="GJ123" s="3">
        <v>1737000</v>
      </c>
      <c r="GK123" s="3">
        <v>93200</v>
      </c>
      <c r="GL123" s="3">
        <v>378000</v>
      </c>
      <c r="GM123" s="3">
        <v>62500</v>
      </c>
      <c r="GN123" s="3">
        <v>384400</v>
      </c>
      <c r="GO123" s="3">
        <v>264500</v>
      </c>
      <c r="GP123" s="3">
        <v>74100</v>
      </c>
      <c r="GQ123" s="3">
        <v>56200</v>
      </c>
      <c r="GR123" s="3">
        <v>387800</v>
      </c>
      <c r="GS123" s="3">
        <v>13700</v>
      </c>
      <c r="GT123" s="3">
        <v>73600</v>
      </c>
      <c r="GU123" s="3">
        <v>0</v>
      </c>
      <c r="GV123" s="3">
        <v>13700</v>
      </c>
      <c r="GW123" s="3">
        <v>24300</v>
      </c>
      <c r="GX123" s="3">
        <v>2600</v>
      </c>
      <c r="GY123" s="3">
        <v>27800</v>
      </c>
    </row>
    <row r="124" spans="1:207">
      <c r="A124" s="2">
        <v>37225</v>
      </c>
      <c r="B124" s="3">
        <v>9056000</v>
      </c>
      <c r="C124" s="3">
        <v>13800000</v>
      </c>
      <c r="D124" s="3">
        <v>8089300</v>
      </c>
      <c r="E124" s="3">
        <v>13631800</v>
      </c>
      <c r="F124" s="3">
        <v>3008700</v>
      </c>
      <c r="G124" s="3">
        <v>42669900</v>
      </c>
      <c r="H124" s="3">
        <v>47290600</v>
      </c>
      <c r="I124" s="3">
        <v>13659700</v>
      </c>
      <c r="J124" s="3">
        <v>19158500</v>
      </c>
      <c r="K124" s="3">
        <v>426000</v>
      </c>
      <c r="L124" s="3">
        <v>18612000</v>
      </c>
      <c r="M124" s="3">
        <v>2881800</v>
      </c>
      <c r="N124" s="3">
        <v>0</v>
      </c>
      <c r="O124" s="3">
        <v>1542400</v>
      </c>
      <c r="P124" s="3">
        <v>8093900</v>
      </c>
      <c r="Q124" s="3">
        <v>12196900</v>
      </c>
      <c r="R124" s="3">
        <v>8695200</v>
      </c>
      <c r="S124" s="3">
        <v>23043800</v>
      </c>
      <c r="T124" s="3">
        <v>14409100</v>
      </c>
      <c r="U124" s="3">
        <v>51981700</v>
      </c>
      <c r="V124" s="3">
        <v>2800200</v>
      </c>
      <c r="W124" s="3">
        <v>22163200</v>
      </c>
      <c r="X124" s="3">
        <v>8474000</v>
      </c>
      <c r="Y124" s="3">
        <v>2950700</v>
      </c>
      <c r="Z124" s="3">
        <v>7830000</v>
      </c>
      <c r="AA124" s="3">
        <v>63659800</v>
      </c>
      <c r="AB124" s="3">
        <v>10068900</v>
      </c>
      <c r="AC124" s="3">
        <v>24851100</v>
      </c>
      <c r="AD124" s="3">
        <v>19860300</v>
      </c>
      <c r="AE124" s="3">
        <v>44244600</v>
      </c>
      <c r="AF124" s="3">
        <v>37970000</v>
      </c>
      <c r="AG124" s="3">
        <v>6232000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27300</v>
      </c>
      <c r="DT124" s="3">
        <v>49000</v>
      </c>
      <c r="DU124" s="3">
        <v>382600</v>
      </c>
      <c r="DV124" s="3">
        <v>176900</v>
      </c>
      <c r="DW124" s="3">
        <v>481300</v>
      </c>
      <c r="DX124" s="3">
        <v>67400</v>
      </c>
      <c r="DY124" s="3">
        <v>23200</v>
      </c>
      <c r="DZ124" s="3">
        <v>93600</v>
      </c>
      <c r="EA124" s="3">
        <v>172800</v>
      </c>
      <c r="EB124" s="3">
        <v>120600</v>
      </c>
      <c r="EC124" s="3">
        <v>250100</v>
      </c>
      <c r="ED124" s="3">
        <v>33600</v>
      </c>
      <c r="EE124" s="3">
        <v>238800</v>
      </c>
      <c r="EF124" s="3">
        <v>211600</v>
      </c>
      <c r="EG124" s="3">
        <v>296700</v>
      </c>
      <c r="EH124" s="3">
        <v>289200</v>
      </c>
      <c r="EI124" s="3">
        <v>832000</v>
      </c>
      <c r="EJ124" s="3">
        <v>277900</v>
      </c>
      <c r="EK124" s="3">
        <v>659900</v>
      </c>
      <c r="EL124" s="3">
        <v>48200</v>
      </c>
      <c r="EM124" s="3">
        <v>188200</v>
      </c>
      <c r="EN124" s="3">
        <v>336000</v>
      </c>
      <c r="EO124" s="3">
        <v>657100</v>
      </c>
      <c r="EP124" s="3">
        <v>0</v>
      </c>
      <c r="EQ124" s="3">
        <v>110900</v>
      </c>
      <c r="ER124" s="3">
        <v>647500</v>
      </c>
      <c r="ES124" s="3">
        <v>292100</v>
      </c>
      <c r="ET124" s="3">
        <v>157500</v>
      </c>
      <c r="EU124" s="3">
        <v>34400</v>
      </c>
      <c r="EV124" s="3">
        <v>1159700</v>
      </c>
      <c r="EW124" s="3">
        <v>1998300</v>
      </c>
      <c r="EX124" s="3">
        <v>8127300</v>
      </c>
      <c r="EY124" s="3">
        <v>6261600</v>
      </c>
      <c r="EZ124" s="3">
        <v>4155500</v>
      </c>
      <c r="FA124" s="3">
        <v>5763800</v>
      </c>
      <c r="FB124" s="3">
        <v>2445400</v>
      </c>
      <c r="FC124" s="3">
        <v>3838300</v>
      </c>
      <c r="FD124" s="3">
        <v>5205400</v>
      </c>
      <c r="FE124" s="3">
        <v>8990600</v>
      </c>
      <c r="FF124" s="3">
        <v>5500000</v>
      </c>
      <c r="FG124" s="3">
        <v>3472100</v>
      </c>
      <c r="FH124" s="3">
        <v>1838700</v>
      </c>
      <c r="FI124" s="3">
        <v>1452800</v>
      </c>
      <c r="FJ124" s="3">
        <v>9670900</v>
      </c>
      <c r="FK124" s="3">
        <v>10751800</v>
      </c>
      <c r="FL124" s="3">
        <v>2906100</v>
      </c>
      <c r="FM124" s="3">
        <v>1623800</v>
      </c>
      <c r="FN124" s="3">
        <v>9844100</v>
      </c>
      <c r="FO124" s="3">
        <v>1044800</v>
      </c>
      <c r="FP124" s="3">
        <v>262300</v>
      </c>
      <c r="FQ124" s="3">
        <v>1222800</v>
      </c>
      <c r="FR124" s="3">
        <v>1848500</v>
      </c>
      <c r="FS124" s="3">
        <v>2401700</v>
      </c>
      <c r="FT124" s="3">
        <v>1276100</v>
      </c>
      <c r="FU124" s="3">
        <v>400</v>
      </c>
      <c r="FV124" s="3">
        <v>2471100</v>
      </c>
      <c r="FW124" s="3">
        <v>1420000</v>
      </c>
      <c r="FX124" s="3">
        <v>401500</v>
      </c>
      <c r="FY124" s="3">
        <v>1301400</v>
      </c>
      <c r="FZ124" s="3">
        <v>1363000</v>
      </c>
      <c r="GA124" s="3">
        <v>11800</v>
      </c>
      <c r="GB124" s="3">
        <v>213600</v>
      </c>
      <c r="GC124" s="3">
        <v>86600</v>
      </c>
      <c r="GD124" s="3">
        <v>3300</v>
      </c>
      <c r="GE124" s="3">
        <v>331000</v>
      </c>
      <c r="GF124" s="3">
        <v>157500</v>
      </c>
      <c r="GG124" s="3">
        <v>173600</v>
      </c>
      <c r="GH124" s="3">
        <v>389800</v>
      </c>
      <c r="GI124" s="3">
        <v>1942400</v>
      </c>
      <c r="GJ124" s="3">
        <v>1958900</v>
      </c>
      <c r="GK124" s="3">
        <v>102700</v>
      </c>
      <c r="GL124" s="3">
        <v>429400</v>
      </c>
      <c r="GM124" s="3">
        <v>69800</v>
      </c>
      <c r="GN124" s="3">
        <v>426200</v>
      </c>
      <c r="GO124" s="3">
        <v>465500</v>
      </c>
      <c r="GP124" s="3">
        <v>82600</v>
      </c>
      <c r="GQ124" s="3">
        <v>62200</v>
      </c>
      <c r="GR124" s="3">
        <v>427400</v>
      </c>
      <c r="GS124" s="3">
        <v>15200</v>
      </c>
      <c r="GT124" s="3">
        <v>83400</v>
      </c>
      <c r="GU124" s="3">
        <v>0</v>
      </c>
      <c r="GV124" s="3">
        <v>15100</v>
      </c>
      <c r="GW124" s="3">
        <v>26600</v>
      </c>
      <c r="GX124" s="3">
        <v>3000</v>
      </c>
      <c r="GY124" s="3">
        <v>29900</v>
      </c>
    </row>
    <row r="125" spans="1:207">
      <c r="A125" s="2">
        <v>37256</v>
      </c>
      <c r="B125" s="3">
        <v>9305800</v>
      </c>
      <c r="C125" s="3">
        <v>15340000</v>
      </c>
      <c r="D125" s="3">
        <v>8850700</v>
      </c>
      <c r="E125" s="3">
        <v>15111800</v>
      </c>
      <c r="F125" s="3">
        <v>3347600</v>
      </c>
      <c r="G125" s="3">
        <v>47628400</v>
      </c>
      <c r="H125" s="3">
        <v>56921200</v>
      </c>
      <c r="I125" s="3">
        <v>15255300</v>
      </c>
      <c r="J125" s="3">
        <v>21333400</v>
      </c>
      <c r="K125" s="3">
        <v>495900</v>
      </c>
      <c r="L125" s="3">
        <v>21404500</v>
      </c>
      <c r="M125" s="3">
        <v>3112400</v>
      </c>
      <c r="N125" s="3">
        <v>62650.35</v>
      </c>
      <c r="O125" s="3">
        <v>1660400</v>
      </c>
      <c r="P125" s="3">
        <v>9200100</v>
      </c>
      <c r="Q125" s="3">
        <v>13093200</v>
      </c>
      <c r="R125" s="3">
        <v>9099600</v>
      </c>
      <c r="S125" s="3">
        <v>26037000</v>
      </c>
      <c r="T125" s="3">
        <v>16067400</v>
      </c>
      <c r="U125" s="3">
        <v>58047300</v>
      </c>
      <c r="V125" s="3">
        <v>3125900</v>
      </c>
      <c r="W125" s="3">
        <v>24960200</v>
      </c>
      <c r="X125" s="3">
        <v>8955100</v>
      </c>
      <c r="Y125" s="3">
        <v>3389900</v>
      </c>
      <c r="Z125" s="3">
        <v>8090000</v>
      </c>
      <c r="AA125" s="3">
        <v>69247800</v>
      </c>
      <c r="AB125" s="3">
        <v>11102000</v>
      </c>
      <c r="AC125" s="3">
        <v>28166300</v>
      </c>
      <c r="AD125" s="3">
        <v>21004500</v>
      </c>
      <c r="AE125" s="3">
        <v>48780300</v>
      </c>
      <c r="AF125" s="3">
        <v>42008000</v>
      </c>
      <c r="AG125" s="3">
        <v>6361500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29900</v>
      </c>
      <c r="DT125" s="3">
        <v>62000</v>
      </c>
      <c r="DU125" s="3">
        <v>407800</v>
      </c>
      <c r="DV125" s="3">
        <v>193700</v>
      </c>
      <c r="DW125" s="3">
        <v>515000</v>
      </c>
      <c r="DX125" s="3">
        <v>71000</v>
      </c>
      <c r="DY125" s="3">
        <v>25500</v>
      </c>
      <c r="DZ125" s="3">
        <v>101600</v>
      </c>
      <c r="EA125" s="3">
        <v>195000</v>
      </c>
      <c r="EB125" s="3">
        <v>131600</v>
      </c>
      <c r="EC125" s="3">
        <v>278900</v>
      </c>
      <c r="ED125" s="3">
        <v>36600</v>
      </c>
      <c r="EE125" s="3">
        <v>260700</v>
      </c>
      <c r="EF125" s="3">
        <v>236000</v>
      </c>
      <c r="EG125" s="3">
        <v>1065300</v>
      </c>
      <c r="EH125" s="3">
        <v>319100</v>
      </c>
      <c r="EI125" s="3">
        <v>897600</v>
      </c>
      <c r="EJ125" s="3">
        <v>296700</v>
      </c>
      <c r="EK125" s="3">
        <v>715800</v>
      </c>
      <c r="EL125" s="3">
        <v>54700</v>
      </c>
      <c r="EM125" s="3">
        <v>215300</v>
      </c>
      <c r="EN125" s="3">
        <v>367600</v>
      </c>
      <c r="EO125" s="3">
        <v>748000</v>
      </c>
      <c r="EP125" s="3">
        <v>0</v>
      </c>
      <c r="EQ125" s="3">
        <v>123000</v>
      </c>
      <c r="ER125" s="3">
        <v>675200</v>
      </c>
      <c r="ES125" s="3">
        <v>320100</v>
      </c>
      <c r="ET125" s="3">
        <v>177400</v>
      </c>
      <c r="EU125" s="3">
        <v>37900</v>
      </c>
      <c r="EV125" s="3">
        <v>1303500</v>
      </c>
      <c r="EW125" s="3">
        <v>2174300</v>
      </c>
      <c r="EX125" s="3">
        <v>8978800</v>
      </c>
      <c r="EY125" s="3">
        <v>6911400</v>
      </c>
      <c r="EZ125" s="3">
        <v>4569300</v>
      </c>
      <c r="FA125" s="3">
        <v>6386800</v>
      </c>
      <c r="FB125" s="3">
        <v>2708300</v>
      </c>
      <c r="FC125" s="3">
        <v>4254100</v>
      </c>
      <c r="FD125" s="3">
        <v>5728600</v>
      </c>
      <c r="FE125" s="3">
        <v>9864900</v>
      </c>
      <c r="FF125" s="3">
        <v>6142900</v>
      </c>
      <c r="FG125" s="3">
        <v>3812200</v>
      </c>
      <c r="FH125" s="3">
        <v>2117000</v>
      </c>
      <c r="FI125" s="3">
        <v>1622300</v>
      </c>
      <c r="FJ125" s="3">
        <v>10689500</v>
      </c>
      <c r="FK125" s="3">
        <v>7538100</v>
      </c>
      <c r="FL125" s="3">
        <v>3228800</v>
      </c>
      <c r="FM125" s="3">
        <v>1890700</v>
      </c>
      <c r="FN125" s="3">
        <v>10751800</v>
      </c>
      <c r="FO125" s="3">
        <v>1162100</v>
      </c>
      <c r="FP125" s="3">
        <v>286100</v>
      </c>
      <c r="FQ125" s="3">
        <v>1368700</v>
      </c>
      <c r="FR125" s="3">
        <v>2087700</v>
      </c>
      <c r="FS125" s="3">
        <v>2685500</v>
      </c>
      <c r="FT125" s="3">
        <v>1429900</v>
      </c>
      <c r="FU125" s="3">
        <v>500</v>
      </c>
      <c r="FV125" s="3">
        <v>2750400</v>
      </c>
      <c r="FW125" s="3">
        <v>1841300</v>
      </c>
      <c r="FX125" s="3">
        <v>449800</v>
      </c>
      <c r="FY125" s="3">
        <v>1427100</v>
      </c>
      <c r="FZ125" s="3">
        <v>1513000</v>
      </c>
      <c r="GA125" s="3">
        <v>12400</v>
      </c>
      <c r="GB125" s="3">
        <v>229600</v>
      </c>
      <c r="GC125" s="3">
        <v>91700</v>
      </c>
      <c r="GD125" s="3">
        <v>3700</v>
      </c>
      <c r="GE125" s="3">
        <v>359900</v>
      </c>
      <c r="GF125" s="3">
        <v>172000</v>
      </c>
      <c r="GG125" s="3">
        <v>189300</v>
      </c>
      <c r="GH125" s="3">
        <v>454600</v>
      </c>
      <c r="GI125" s="3">
        <v>2197500</v>
      </c>
      <c r="GJ125" s="3">
        <v>2213300</v>
      </c>
      <c r="GK125" s="3">
        <v>112200</v>
      </c>
      <c r="GL125" s="3">
        <v>479500</v>
      </c>
      <c r="GM125" s="3">
        <v>76000</v>
      </c>
      <c r="GN125" s="3">
        <v>472300</v>
      </c>
      <c r="GO125" s="3">
        <v>324800</v>
      </c>
      <c r="GP125" s="3">
        <v>90500</v>
      </c>
      <c r="GQ125" s="3">
        <v>69700</v>
      </c>
      <c r="GR125" s="3">
        <v>465500</v>
      </c>
      <c r="GS125" s="3">
        <v>16300</v>
      </c>
      <c r="GT125" s="3">
        <v>90500</v>
      </c>
      <c r="GU125" s="3">
        <v>0</v>
      </c>
      <c r="GV125" s="3">
        <v>16700</v>
      </c>
      <c r="GW125" s="3">
        <v>24400</v>
      </c>
      <c r="GX125" s="3">
        <v>3300</v>
      </c>
      <c r="GY125" s="3">
        <v>32400</v>
      </c>
    </row>
    <row r="126" spans="1:207">
      <c r="A126" s="2">
        <v>37287</v>
      </c>
      <c r="B126" s="3">
        <v>231100</v>
      </c>
      <c r="C126" s="3">
        <v>1390000</v>
      </c>
      <c r="D126" s="3">
        <v>523300</v>
      </c>
      <c r="E126" s="3">
        <v>1469400</v>
      </c>
      <c r="F126" s="3">
        <v>282800</v>
      </c>
      <c r="G126" s="3">
        <v>4330100</v>
      </c>
      <c r="H126" s="3">
        <v>3706800</v>
      </c>
      <c r="I126" s="3">
        <v>1452800</v>
      </c>
      <c r="J126" s="3">
        <v>1469900</v>
      </c>
      <c r="K126" s="3">
        <v>0</v>
      </c>
      <c r="L126" s="3">
        <v>2485300</v>
      </c>
      <c r="M126" s="3">
        <v>94100</v>
      </c>
      <c r="N126" s="3">
        <v>0</v>
      </c>
      <c r="O126" s="3">
        <v>44100</v>
      </c>
      <c r="P126" s="3">
        <v>854500</v>
      </c>
      <c r="Q126" s="3">
        <v>597800</v>
      </c>
      <c r="R126" s="3">
        <v>329100</v>
      </c>
      <c r="S126" s="3">
        <v>2606900</v>
      </c>
      <c r="T126" s="3">
        <v>1300200</v>
      </c>
      <c r="U126" s="3">
        <v>6337100</v>
      </c>
      <c r="V126" s="3">
        <v>326100</v>
      </c>
      <c r="W126" s="3">
        <v>1952400</v>
      </c>
      <c r="X126" s="3">
        <v>440300</v>
      </c>
      <c r="Y126" s="3">
        <v>239400</v>
      </c>
      <c r="Z126" s="3">
        <v>470000</v>
      </c>
      <c r="AA126" s="3">
        <v>4244900</v>
      </c>
      <c r="AB126" s="3">
        <v>1232800</v>
      </c>
      <c r="AC126" s="3">
        <v>2644200</v>
      </c>
      <c r="AD126" s="3">
        <v>445900</v>
      </c>
      <c r="AE126" s="3">
        <v>2417900</v>
      </c>
      <c r="AF126" s="3">
        <v>2873000</v>
      </c>
      <c r="AG126" s="3">
        <v>162000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2300</v>
      </c>
      <c r="DT126" s="3">
        <v>7300</v>
      </c>
      <c r="DU126" s="3">
        <v>33700</v>
      </c>
      <c r="DV126" s="3">
        <v>16500</v>
      </c>
      <c r="DW126" s="3">
        <v>32100</v>
      </c>
      <c r="DX126" s="3">
        <v>6800</v>
      </c>
      <c r="DY126" s="3">
        <v>900</v>
      </c>
      <c r="DZ126" s="3">
        <v>9300</v>
      </c>
      <c r="EA126" s="3">
        <v>17900</v>
      </c>
      <c r="EB126" s="3">
        <v>9700</v>
      </c>
      <c r="EC126" s="3">
        <v>22200</v>
      </c>
      <c r="ED126" s="3">
        <v>3000</v>
      </c>
      <c r="EE126" s="3">
        <v>22200</v>
      </c>
      <c r="EF126" s="3">
        <v>22400</v>
      </c>
      <c r="EG126" s="3">
        <v>100000</v>
      </c>
      <c r="EH126" s="3">
        <v>29700</v>
      </c>
      <c r="EI126" s="3">
        <v>68000</v>
      </c>
      <c r="EJ126" s="3">
        <v>19600</v>
      </c>
      <c r="EK126" s="3">
        <v>57100</v>
      </c>
      <c r="EL126" s="3">
        <v>4500</v>
      </c>
      <c r="EM126" s="3">
        <v>21100</v>
      </c>
      <c r="EN126" s="3">
        <v>32100</v>
      </c>
      <c r="EO126" s="3">
        <v>68100</v>
      </c>
      <c r="EP126" s="3">
        <v>0</v>
      </c>
      <c r="EQ126" s="3">
        <v>11300</v>
      </c>
      <c r="ER126" s="3">
        <v>66000</v>
      </c>
      <c r="ES126" s="3">
        <v>49700</v>
      </c>
      <c r="ET126" s="3">
        <v>21000</v>
      </c>
      <c r="EU126" s="3">
        <v>2800</v>
      </c>
      <c r="EV126" s="3">
        <v>136300</v>
      </c>
      <c r="EW126" s="3">
        <v>186700</v>
      </c>
      <c r="EX126" s="3">
        <v>743100</v>
      </c>
      <c r="EY126" s="3">
        <v>612200</v>
      </c>
      <c r="EZ126" s="3">
        <v>355900</v>
      </c>
      <c r="FA126" s="3">
        <v>579800</v>
      </c>
      <c r="FB126" s="3">
        <v>213100</v>
      </c>
      <c r="FC126" s="3">
        <v>414400</v>
      </c>
      <c r="FD126" s="3">
        <v>516500</v>
      </c>
      <c r="FE126" s="3">
        <v>937100</v>
      </c>
      <c r="FF126" s="3">
        <v>500300</v>
      </c>
      <c r="FG126" s="3">
        <v>356400</v>
      </c>
      <c r="FH126" s="3">
        <v>265700</v>
      </c>
      <c r="FI126" s="3">
        <v>190200</v>
      </c>
      <c r="FJ126" s="3">
        <v>952700</v>
      </c>
      <c r="FK126" s="3">
        <v>686300</v>
      </c>
      <c r="FL126" s="3">
        <v>301600</v>
      </c>
      <c r="FM126" s="3">
        <v>240000</v>
      </c>
      <c r="FN126" s="3">
        <v>924300</v>
      </c>
      <c r="FO126" s="3">
        <v>113500</v>
      </c>
      <c r="FP126" s="3">
        <v>26300</v>
      </c>
      <c r="FQ126" s="3">
        <v>168200</v>
      </c>
      <c r="FR126" s="3">
        <v>279700</v>
      </c>
      <c r="FS126" s="3">
        <v>284100</v>
      </c>
      <c r="FT126" s="3">
        <v>180000</v>
      </c>
      <c r="FU126" s="3">
        <v>0</v>
      </c>
      <c r="FV126" s="3">
        <v>282000</v>
      </c>
      <c r="FW126" s="3">
        <v>168300</v>
      </c>
      <c r="FX126" s="3">
        <v>90400</v>
      </c>
      <c r="FY126" s="3">
        <v>105900</v>
      </c>
      <c r="FZ126" s="3">
        <v>142200</v>
      </c>
      <c r="GA126" s="3">
        <v>500</v>
      </c>
      <c r="GB126" s="3">
        <v>17800</v>
      </c>
      <c r="GC126" s="3">
        <v>7900</v>
      </c>
      <c r="GD126" s="3">
        <v>600</v>
      </c>
      <c r="GE126" s="3">
        <v>24000</v>
      </c>
      <c r="GF126" s="3">
        <v>15500</v>
      </c>
      <c r="GG126" s="3">
        <v>16900</v>
      </c>
      <c r="GH126" s="3">
        <v>45200</v>
      </c>
      <c r="GI126" s="3">
        <v>195800</v>
      </c>
      <c r="GJ126" s="3">
        <v>209200</v>
      </c>
      <c r="GK126" s="3">
        <v>6200</v>
      </c>
      <c r="GL126" s="3">
        <v>42800</v>
      </c>
      <c r="GM126" s="3">
        <v>7300</v>
      </c>
      <c r="GN126" s="3">
        <v>41500</v>
      </c>
      <c r="GO126" s="3">
        <v>29600</v>
      </c>
      <c r="GP126" s="3">
        <v>8200</v>
      </c>
      <c r="GQ126" s="3">
        <v>7400</v>
      </c>
      <c r="GR126" s="3">
        <v>22700</v>
      </c>
      <c r="GS126" s="3">
        <v>1200</v>
      </c>
      <c r="GT126" s="3">
        <v>7500</v>
      </c>
      <c r="GU126" s="3">
        <v>0</v>
      </c>
      <c r="GV126" s="3">
        <v>1300</v>
      </c>
      <c r="GW126" s="3">
        <v>1300</v>
      </c>
      <c r="GX126" s="3">
        <v>400</v>
      </c>
      <c r="GY126" s="3">
        <v>2500</v>
      </c>
    </row>
    <row r="127" spans="1:207">
      <c r="A127" s="2">
        <v>37315</v>
      </c>
      <c r="B127" s="3">
        <v>499100</v>
      </c>
      <c r="C127" s="3">
        <v>2710000</v>
      </c>
      <c r="D127" s="3">
        <v>913900</v>
      </c>
      <c r="E127" s="3">
        <v>2554100</v>
      </c>
      <c r="F127" s="3">
        <v>461900</v>
      </c>
      <c r="G127" s="3">
        <v>7076500</v>
      </c>
      <c r="H127" s="3">
        <v>6835600</v>
      </c>
      <c r="I127" s="3">
        <v>2309700</v>
      </c>
      <c r="J127" s="3">
        <v>2835300</v>
      </c>
      <c r="K127" s="3">
        <v>0</v>
      </c>
      <c r="L127" s="3">
        <v>3614700</v>
      </c>
      <c r="M127" s="3">
        <v>318400</v>
      </c>
      <c r="N127" s="3">
        <v>0</v>
      </c>
      <c r="O127" s="3">
        <v>231800</v>
      </c>
      <c r="P127" s="3">
        <v>1401700</v>
      </c>
      <c r="Q127" s="3">
        <v>1168800</v>
      </c>
      <c r="R127" s="3">
        <v>692400</v>
      </c>
      <c r="S127" s="3">
        <v>5002300</v>
      </c>
      <c r="T127" s="3">
        <v>2188600</v>
      </c>
      <c r="U127" s="3">
        <v>8914200</v>
      </c>
      <c r="V127" s="3">
        <v>499000</v>
      </c>
      <c r="W127" s="3">
        <v>3379100</v>
      </c>
      <c r="X127" s="3">
        <v>851200</v>
      </c>
      <c r="Y127" s="3">
        <v>399400</v>
      </c>
      <c r="Z127" s="3">
        <v>790000</v>
      </c>
      <c r="AA127" s="3">
        <v>8743000</v>
      </c>
      <c r="AB127" s="3">
        <v>1363200</v>
      </c>
      <c r="AC127" s="3">
        <v>4771800</v>
      </c>
      <c r="AD127" s="3">
        <v>895700</v>
      </c>
      <c r="AE127" s="3">
        <v>4871500</v>
      </c>
      <c r="AF127" s="3">
        <v>5954000</v>
      </c>
      <c r="AG127" s="3">
        <v>242700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  <c r="CR127" s="3">
        <v>0</v>
      </c>
      <c r="CS127" s="3">
        <v>0</v>
      </c>
      <c r="CT127" s="3">
        <v>0</v>
      </c>
      <c r="CU127" s="3">
        <v>0</v>
      </c>
      <c r="CV127" s="3">
        <v>0</v>
      </c>
      <c r="CW127" s="3">
        <v>0</v>
      </c>
      <c r="CX127" s="3">
        <v>0</v>
      </c>
      <c r="CY127" s="3">
        <v>0</v>
      </c>
      <c r="CZ127" s="3">
        <v>0</v>
      </c>
      <c r="DA127" s="3">
        <v>0</v>
      </c>
      <c r="DB127" s="3">
        <v>0</v>
      </c>
      <c r="DC127" s="3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5000</v>
      </c>
      <c r="DT127" s="3">
        <v>12000</v>
      </c>
      <c r="DU127" s="3">
        <v>68200</v>
      </c>
      <c r="DV127" s="3">
        <v>31700</v>
      </c>
      <c r="DW127" s="3">
        <v>64000</v>
      </c>
      <c r="DX127" s="3">
        <v>13000</v>
      </c>
      <c r="DY127" s="3">
        <v>2600</v>
      </c>
      <c r="DZ127" s="3">
        <v>17600</v>
      </c>
      <c r="EA127" s="3">
        <v>36200</v>
      </c>
      <c r="EB127" s="3">
        <v>17200</v>
      </c>
      <c r="EC127" s="3">
        <v>45300</v>
      </c>
      <c r="ED127" s="3">
        <v>6400</v>
      </c>
      <c r="EE127" s="3">
        <v>45900</v>
      </c>
      <c r="EF127" s="3">
        <v>42400</v>
      </c>
      <c r="EG127" s="3">
        <v>196600</v>
      </c>
      <c r="EH127" s="3">
        <v>59000</v>
      </c>
      <c r="EI127" s="3">
        <v>126600</v>
      </c>
      <c r="EJ127" s="3">
        <v>42100</v>
      </c>
      <c r="EK127" s="3">
        <v>105000</v>
      </c>
      <c r="EL127" s="3">
        <v>9200</v>
      </c>
      <c r="EM127" s="3">
        <v>39200</v>
      </c>
      <c r="EN127" s="3">
        <v>59800</v>
      </c>
      <c r="EO127" s="3">
        <v>126800</v>
      </c>
      <c r="EP127" s="3">
        <v>0</v>
      </c>
      <c r="EQ127" s="3">
        <v>24200</v>
      </c>
      <c r="ER127" s="3">
        <v>129800</v>
      </c>
      <c r="ES127" s="3">
        <v>108800</v>
      </c>
      <c r="ET127" s="3">
        <v>40700</v>
      </c>
      <c r="EU127" s="3">
        <v>5600</v>
      </c>
      <c r="EV127" s="3">
        <v>254800</v>
      </c>
      <c r="EW127" s="3">
        <v>333500</v>
      </c>
      <c r="EX127" s="3">
        <v>1348500</v>
      </c>
      <c r="EY127" s="3">
        <v>1146900</v>
      </c>
      <c r="EZ127" s="3">
        <v>641900</v>
      </c>
      <c r="FA127" s="3">
        <v>1064700</v>
      </c>
      <c r="FB127" s="3">
        <v>410900</v>
      </c>
      <c r="FC127" s="3">
        <v>784800</v>
      </c>
      <c r="FD127" s="3">
        <v>926700</v>
      </c>
      <c r="FE127" s="3">
        <v>1610700</v>
      </c>
      <c r="FF127" s="3">
        <v>843300</v>
      </c>
      <c r="FG127" s="3">
        <v>630900</v>
      </c>
      <c r="FH127" s="3">
        <v>427700</v>
      </c>
      <c r="FI127" s="3">
        <v>332400</v>
      </c>
      <c r="FJ127" s="3">
        <v>1706200</v>
      </c>
      <c r="FK127" s="3">
        <v>1245200</v>
      </c>
      <c r="FL127" s="3">
        <v>533300</v>
      </c>
      <c r="FM127" s="3">
        <v>382000</v>
      </c>
      <c r="FN127" s="3">
        <v>1656700</v>
      </c>
      <c r="FO127" s="3">
        <v>218200</v>
      </c>
      <c r="FP127" s="3">
        <v>51900</v>
      </c>
      <c r="FQ127" s="3">
        <v>294700</v>
      </c>
      <c r="FR127" s="3">
        <v>506700</v>
      </c>
      <c r="FS127" s="3">
        <v>508000</v>
      </c>
      <c r="FT127" s="3">
        <v>300300</v>
      </c>
      <c r="FU127" s="3">
        <v>0</v>
      </c>
      <c r="FV127" s="3">
        <v>500500</v>
      </c>
      <c r="FW127" s="3">
        <v>381500</v>
      </c>
      <c r="FX127" s="3">
        <v>173600</v>
      </c>
      <c r="FY127" s="3">
        <v>200100</v>
      </c>
      <c r="FZ127" s="3">
        <v>263000</v>
      </c>
      <c r="GA127" s="3">
        <v>800</v>
      </c>
      <c r="GB127" s="3">
        <v>34200</v>
      </c>
      <c r="GC127" s="3">
        <v>15500</v>
      </c>
      <c r="GD127" s="3">
        <v>1500</v>
      </c>
      <c r="GE127" s="3">
        <v>43800</v>
      </c>
      <c r="GF127" s="3">
        <v>29500</v>
      </c>
      <c r="GG127" s="3">
        <v>31200</v>
      </c>
      <c r="GH127" s="3">
        <v>85000</v>
      </c>
      <c r="GI127" s="3">
        <v>387900</v>
      </c>
      <c r="GJ127" s="3">
        <v>411300</v>
      </c>
      <c r="GK127" s="3">
        <v>14100</v>
      </c>
      <c r="GL127" s="3">
        <v>78900</v>
      </c>
      <c r="GM127" s="3">
        <v>14000</v>
      </c>
      <c r="GN127" s="3">
        <v>83000</v>
      </c>
      <c r="GO127" s="3">
        <v>57000</v>
      </c>
      <c r="GP127" s="3">
        <v>15600</v>
      </c>
      <c r="GQ127" s="3">
        <v>14700</v>
      </c>
      <c r="GR127" s="3">
        <v>44800</v>
      </c>
      <c r="GS127" s="3">
        <v>2900</v>
      </c>
      <c r="GT127" s="3">
        <v>13800</v>
      </c>
      <c r="GU127" s="3">
        <v>0</v>
      </c>
      <c r="GV127" s="3">
        <v>2800</v>
      </c>
      <c r="GW127" s="3">
        <v>1800</v>
      </c>
      <c r="GX127" s="3">
        <v>500</v>
      </c>
      <c r="GY127" s="3">
        <v>4800</v>
      </c>
    </row>
    <row r="128" spans="1:207">
      <c r="A128" s="2">
        <v>37346</v>
      </c>
      <c r="B128" s="3">
        <v>1155800</v>
      </c>
      <c r="C128" s="3">
        <v>4120000</v>
      </c>
      <c r="D128" s="3">
        <v>1623800</v>
      </c>
      <c r="E128" s="3">
        <v>3775800</v>
      </c>
      <c r="F128" s="3">
        <v>720600</v>
      </c>
      <c r="G128" s="3">
        <v>11302900</v>
      </c>
      <c r="H128" s="3">
        <v>11674000</v>
      </c>
      <c r="I128" s="3">
        <v>3734500</v>
      </c>
      <c r="J128" s="3">
        <v>4685800</v>
      </c>
      <c r="K128" s="3">
        <v>0</v>
      </c>
      <c r="L128" s="3">
        <v>4917700</v>
      </c>
      <c r="M128" s="3">
        <v>487900</v>
      </c>
      <c r="N128" s="3">
        <v>13401.73</v>
      </c>
      <c r="O128" s="3">
        <v>314900</v>
      </c>
      <c r="P128" s="3">
        <v>2269500</v>
      </c>
      <c r="Q128" s="3">
        <v>2364900</v>
      </c>
      <c r="R128" s="3">
        <v>1233400</v>
      </c>
      <c r="S128" s="3">
        <v>7198300</v>
      </c>
      <c r="T128" s="3">
        <v>3447100</v>
      </c>
      <c r="U128" s="3">
        <v>13345800</v>
      </c>
      <c r="V128" s="3">
        <v>742300</v>
      </c>
      <c r="W128" s="3">
        <v>5399900</v>
      </c>
      <c r="X128" s="3">
        <v>1564900</v>
      </c>
      <c r="Y128" s="3">
        <v>635000</v>
      </c>
      <c r="Z128" s="3">
        <v>1650000</v>
      </c>
      <c r="AA128" s="3">
        <v>15095600</v>
      </c>
      <c r="AB128" s="3">
        <v>2383800</v>
      </c>
      <c r="AC128" s="3">
        <v>7449000</v>
      </c>
      <c r="AD128" s="3">
        <v>2217600</v>
      </c>
      <c r="AE128" s="3">
        <v>8328400</v>
      </c>
      <c r="AF128" s="3">
        <v>9390000</v>
      </c>
      <c r="AG128" s="3">
        <v>788100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  <c r="CR128" s="3">
        <v>0</v>
      </c>
      <c r="CS128" s="3">
        <v>0</v>
      </c>
      <c r="CT128" s="3">
        <v>0</v>
      </c>
      <c r="CU128" s="3">
        <v>0</v>
      </c>
      <c r="CV128" s="3">
        <v>0</v>
      </c>
      <c r="CW128" s="3">
        <v>0</v>
      </c>
      <c r="CX128" s="3">
        <v>0</v>
      </c>
      <c r="CY128" s="3">
        <v>0</v>
      </c>
      <c r="CZ128" s="3">
        <v>0</v>
      </c>
      <c r="DA128" s="3">
        <v>0</v>
      </c>
      <c r="DB128" s="3">
        <v>0</v>
      </c>
      <c r="DC128" s="3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7400</v>
      </c>
      <c r="DT128" s="3">
        <v>24300</v>
      </c>
      <c r="DU128" s="3">
        <v>104600</v>
      </c>
      <c r="DV128" s="3">
        <v>48200</v>
      </c>
      <c r="DW128" s="3">
        <v>98300</v>
      </c>
      <c r="DX128" s="3">
        <v>19300</v>
      </c>
      <c r="DY128" s="3">
        <v>5200</v>
      </c>
      <c r="DZ128" s="3">
        <v>25600</v>
      </c>
      <c r="EA128" s="3">
        <v>58800</v>
      </c>
      <c r="EB128" s="3">
        <v>29100</v>
      </c>
      <c r="EC128" s="3">
        <v>72000</v>
      </c>
      <c r="ED128" s="3">
        <v>9000</v>
      </c>
      <c r="EE128" s="3">
        <v>68000</v>
      </c>
      <c r="EF128" s="3">
        <v>63700</v>
      </c>
      <c r="EG128" s="3">
        <v>300000</v>
      </c>
      <c r="EH128" s="3">
        <v>88200</v>
      </c>
      <c r="EI128" s="3">
        <v>205700</v>
      </c>
      <c r="EJ128" s="3">
        <v>63500</v>
      </c>
      <c r="EK128" s="3">
        <v>151700</v>
      </c>
      <c r="EL128" s="3">
        <v>13700</v>
      </c>
      <c r="EM128" s="3">
        <v>59000</v>
      </c>
      <c r="EN128" s="3">
        <v>95600</v>
      </c>
      <c r="EO128" s="3">
        <v>193600</v>
      </c>
      <c r="EP128" s="3">
        <v>0</v>
      </c>
      <c r="EQ128" s="3">
        <v>36600</v>
      </c>
      <c r="ER128" s="3">
        <v>179400</v>
      </c>
      <c r="ES128" s="3">
        <v>87100</v>
      </c>
      <c r="ET128" s="3">
        <v>66700</v>
      </c>
      <c r="EU128" s="3">
        <v>8100</v>
      </c>
      <c r="EV128" s="3">
        <v>371200</v>
      </c>
      <c r="EW128" s="3">
        <v>515000</v>
      </c>
      <c r="EX128" s="3">
        <v>2186400</v>
      </c>
      <c r="EY128" s="3">
        <v>1790000</v>
      </c>
      <c r="EZ128" s="3">
        <v>1225200</v>
      </c>
      <c r="FA128" s="3">
        <v>1636400</v>
      </c>
      <c r="FB128" s="3">
        <v>621700</v>
      </c>
      <c r="FC128" s="3">
        <v>1168100</v>
      </c>
      <c r="FD128" s="3">
        <v>1415000</v>
      </c>
      <c r="FE128" s="3">
        <v>2520200</v>
      </c>
      <c r="FF128" s="3">
        <v>1351600</v>
      </c>
      <c r="FG128" s="3">
        <v>992100</v>
      </c>
      <c r="FH128" s="3">
        <v>720000</v>
      </c>
      <c r="FI128" s="3">
        <v>479000</v>
      </c>
      <c r="FJ128" s="3">
        <v>2705500</v>
      </c>
      <c r="FK128" s="3">
        <v>1915500</v>
      </c>
      <c r="FL128" s="3">
        <v>794000</v>
      </c>
      <c r="FM128" s="3">
        <v>486000</v>
      </c>
      <c r="FN128" s="3">
        <v>2545800</v>
      </c>
      <c r="FO128" s="3">
        <v>356900</v>
      </c>
      <c r="FP128" s="3">
        <v>75300</v>
      </c>
      <c r="FQ128" s="3">
        <v>428800</v>
      </c>
      <c r="FR128" s="3">
        <v>771800</v>
      </c>
      <c r="FS128" s="3">
        <v>769900</v>
      </c>
      <c r="FT128" s="3">
        <v>482100</v>
      </c>
      <c r="FU128" s="3">
        <v>0</v>
      </c>
      <c r="FV128" s="3">
        <v>768600</v>
      </c>
      <c r="FW128" s="3">
        <v>574500</v>
      </c>
      <c r="FX128" s="3">
        <v>128600</v>
      </c>
      <c r="FY128" s="3">
        <v>421500</v>
      </c>
      <c r="FZ128" s="3">
        <v>392100</v>
      </c>
      <c r="GA128" s="3">
        <v>1200</v>
      </c>
      <c r="GB128" s="3">
        <v>51400</v>
      </c>
      <c r="GC128" s="3">
        <v>24400</v>
      </c>
      <c r="GD128" s="3">
        <v>1800</v>
      </c>
      <c r="GE128" s="3">
        <v>68300</v>
      </c>
      <c r="GF128" s="3">
        <v>45000</v>
      </c>
      <c r="GG128" s="3">
        <v>48300</v>
      </c>
      <c r="GH128" s="3">
        <v>129100</v>
      </c>
      <c r="GI128" s="3">
        <v>589800</v>
      </c>
      <c r="GJ128" s="3">
        <v>643500</v>
      </c>
      <c r="GK128" s="3">
        <v>24400</v>
      </c>
      <c r="GL128" s="3">
        <v>133300</v>
      </c>
      <c r="GM128" s="3">
        <v>20300</v>
      </c>
      <c r="GN128" s="3">
        <v>128500</v>
      </c>
      <c r="GO128" s="3">
        <v>87200</v>
      </c>
      <c r="GP128" s="3">
        <v>24600</v>
      </c>
      <c r="GQ128" s="3">
        <v>23100</v>
      </c>
      <c r="GR128" s="3">
        <v>70500</v>
      </c>
      <c r="GS128" s="3">
        <v>4600</v>
      </c>
      <c r="GT128" s="3">
        <v>21600</v>
      </c>
      <c r="GU128" s="3">
        <v>0</v>
      </c>
      <c r="GV128" s="3">
        <v>3800</v>
      </c>
      <c r="GW128" s="3">
        <v>4000</v>
      </c>
      <c r="GX128" s="3">
        <v>700</v>
      </c>
      <c r="GY128" s="3">
        <v>6900</v>
      </c>
    </row>
    <row r="129" spans="1:207">
      <c r="A129" s="2">
        <v>37376</v>
      </c>
      <c r="B129" s="3">
        <v>2151800</v>
      </c>
      <c r="C129" s="3">
        <v>5780000</v>
      </c>
      <c r="D129" s="3">
        <v>2493900</v>
      </c>
      <c r="E129" s="3">
        <v>5214800</v>
      </c>
      <c r="F129" s="3">
        <v>1019900</v>
      </c>
      <c r="G129" s="3">
        <v>16039700</v>
      </c>
      <c r="H129" s="3">
        <v>17232800</v>
      </c>
      <c r="I129" s="3">
        <v>5107000</v>
      </c>
      <c r="J129" s="3">
        <v>6783300</v>
      </c>
      <c r="K129" s="3">
        <v>99400</v>
      </c>
      <c r="L129" s="3">
        <v>7004800</v>
      </c>
      <c r="M129" s="3">
        <v>825900</v>
      </c>
      <c r="N129" s="3">
        <v>0</v>
      </c>
      <c r="O129" s="3">
        <v>565700</v>
      </c>
      <c r="P129" s="3">
        <v>3141200</v>
      </c>
      <c r="Q129" s="3">
        <v>3824100</v>
      </c>
      <c r="R129" s="3">
        <v>1922200</v>
      </c>
      <c r="S129" s="3">
        <v>9675200</v>
      </c>
      <c r="T129" s="3">
        <v>4670200</v>
      </c>
      <c r="U129" s="3">
        <v>18100400</v>
      </c>
      <c r="V129" s="3">
        <v>1013000</v>
      </c>
      <c r="W129" s="3">
        <v>7555000</v>
      </c>
      <c r="X129" s="3">
        <v>2315500</v>
      </c>
      <c r="Y129" s="3">
        <v>964800</v>
      </c>
      <c r="Z129" s="3">
        <v>2600000</v>
      </c>
      <c r="AA129" s="3">
        <v>22101900</v>
      </c>
      <c r="AB129" s="3">
        <v>3595800</v>
      </c>
      <c r="AC129" s="3">
        <v>10526000</v>
      </c>
      <c r="AD129" s="3">
        <v>4513500</v>
      </c>
      <c r="AE129" s="3">
        <v>12838500</v>
      </c>
      <c r="AF129" s="3">
        <v>13250000</v>
      </c>
      <c r="AG129" s="3">
        <v>1420200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0</v>
      </c>
      <c r="CN129" s="3">
        <v>0</v>
      </c>
      <c r="CO129" s="3">
        <v>0</v>
      </c>
      <c r="CP129" s="3">
        <v>0</v>
      </c>
      <c r="CQ129" s="3">
        <v>0</v>
      </c>
      <c r="CR129" s="3">
        <v>0</v>
      </c>
      <c r="CS129" s="3">
        <v>0</v>
      </c>
      <c r="CT129" s="3">
        <v>0</v>
      </c>
      <c r="CU129" s="3">
        <v>0</v>
      </c>
      <c r="CV129" s="3">
        <v>0</v>
      </c>
      <c r="CW129" s="3">
        <v>0</v>
      </c>
      <c r="CX129" s="3">
        <v>0</v>
      </c>
      <c r="CY129" s="3">
        <v>0</v>
      </c>
      <c r="CZ129" s="3">
        <v>0</v>
      </c>
      <c r="DA129" s="3">
        <v>0</v>
      </c>
      <c r="DB129" s="3">
        <v>0</v>
      </c>
      <c r="DC129" s="3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9800</v>
      </c>
      <c r="DT129" s="3">
        <v>32000</v>
      </c>
      <c r="DU129" s="3">
        <v>142800</v>
      </c>
      <c r="DV129" s="3">
        <v>63800</v>
      </c>
      <c r="DW129" s="3">
        <v>131900</v>
      </c>
      <c r="DX129" s="3">
        <v>25700</v>
      </c>
      <c r="DY129" s="3">
        <v>8200</v>
      </c>
      <c r="DZ129" s="3">
        <v>34500</v>
      </c>
      <c r="EA129" s="3">
        <v>85700</v>
      </c>
      <c r="EB129" s="3">
        <v>40500</v>
      </c>
      <c r="EC129" s="3">
        <v>97700</v>
      </c>
      <c r="ED129" s="3">
        <v>12100</v>
      </c>
      <c r="EE129" s="3">
        <v>93700</v>
      </c>
      <c r="EF129" s="3">
        <v>88300</v>
      </c>
      <c r="EG129" s="3">
        <v>410800</v>
      </c>
      <c r="EH129" s="3">
        <v>120000</v>
      </c>
      <c r="EI129" s="3">
        <v>284400</v>
      </c>
      <c r="EJ129" s="3">
        <v>89800</v>
      </c>
      <c r="EK129" s="3">
        <v>200300</v>
      </c>
      <c r="EL129" s="3">
        <v>16700</v>
      </c>
      <c r="EM129" s="3">
        <v>79200</v>
      </c>
      <c r="EN129" s="3">
        <v>131500</v>
      </c>
      <c r="EO129" s="3">
        <v>262600</v>
      </c>
      <c r="EP129" s="3">
        <v>0</v>
      </c>
      <c r="EQ129" s="3">
        <v>53000</v>
      </c>
      <c r="ER129" s="3">
        <v>246500</v>
      </c>
      <c r="ES129" s="3">
        <v>115800</v>
      </c>
      <c r="ET129" s="3">
        <v>93500</v>
      </c>
      <c r="EU129" s="3">
        <v>11400</v>
      </c>
      <c r="EV129" s="3">
        <v>453200</v>
      </c>
      <c r="EW129" s="3">
        <v>674800</v>
      </c>
      <c r="EX129" s="3">
        <v>3025300</v>
      </c>
      <c r="EY129" s="3">
        <v>2460500</v>
      </c>
      <c r="EZ129" s="3">
        <v>1636800</v>
      </c>
      <c r="FA129" s="3">
        <v>2163000</v>
      </c>
      <c r="FB129" s="3">
        <v>801800</v>
      </c>
      <c r="FC129" s="3">
        <v>1528900</v>
      </c>
      <c r="FD129" s="3">
        <v>1868800</v>
      </c>
      <c r="FE129" s="3">
        <v>3388300</v>
      </c>
      <c r="FF129" s="3">
        <v>1905900</v>
      </c>
      <c r="FG129" s="3">
        <v>1316200</v>
      </c>
      <c r="FH129" s="3">
        <v>978100</v>
      </c>
      <c r="FI129" s="3">
        <v>621300</v>
      </c>
      <c r="FJ129" s="3">
        <v>3689600</v>
      </c>
      <c r="FK129" s="3">
        <v>2601900</v>
      </c>
      <c r="FL129" s="3">
        <v>1028800</v>
      </c>
      <c r="FM129" s="3">
        <v>663000</v>
      </c>
      <c r="FN129" s="3">
        <v>3610000</v>
      </c>
      <c r="FO129" s="3">
        <v>461000</v>
      </c>
      <c r="FP129" s="3">
        <v>104200</v>
      </c>
      <c r="FQ129" s="3">
        <v>563800</v>
      </c>
      <c r="FR129" s="3">
        <v>1032600</v>
      </c>
      <c r="FS129" s="3">
        <v>1032300</v>
      </c>
      <c r="FT129" s="3">
        <v>644100</v>
      </c>
      <c r="FU129" s="3">
        <v>0</v>
      </c>
      <c r="FV129" s="3">
        <v>1002600</v>
      </c>
      <c r="FW129" s="3">
        <v>737600</v>
      </c>
      <c r="FX129" s="3">
        <v>178700</v>
      </c>
      <c r="FY129" s="3">
        <v>559100</v>
      </c>
      <c r="FZ129" s="3">
        <v>519900</v>
      </c>
      <c r="GA129" s="3">
        <v>1500</v>
      </c>
      <c r="GB129" s="3">
        <v>71300</v>
      </c>
      <c r="GC129" s="3">
        <v>33200</v>
      </c>
      <c r="GD129" s="3">
        <v>2200</v>
      </c>
      <c r="GE129" s="3">
        <v>94500</v>
      </c>
      <c r="GF129" s="3">
        <v>59900</v>
      </c>
      <c r="GG129" s="3">
        <v>65000</v>
      </c>
      <c r="GH129" s="3">
        <v>172600</v>
      </c>
      <c r="GI129" s="3">
        <v>829100</v>
      </c>
      <c r="GJ129" s="3">
        <v>886500</v>
      </c>
      <c r="GK129" s="3">
        <v>34200</v>
      </c>
      <c r="GL129" s="3">
        <v>185000</v>
      </c>
      <c r="GM129" s="3">
        <v>27700</v>
      </c>
      <c r="GN129" s="3">
        <v>172900</v>
      </c>
      <c r="GO129" s="3">
        <v>116600</v>
      </c>
      <c r="GP129" s="3">
        <v>32800</v>
      </c>
      <c r="GQ129" s="3">
        <v>32100</v>
      </c>
      <c r="GR129" s="3">
        <v>133700</v>
      </c>
      <c r="GS129" s="3">
        <v>6300</v>
      </c>
      <c r="GT129" s="3">
        <v>30300</v>
      </c>
      <c r="GU129" s="3">
        <v>0</v>
      </c>
      <c r="GV129" s="3">
        <v>5400</v>
      </c>
      <c r="GW129" s="3">
        <v>6000</v>
      </c>
      <c r="GX129" s="3">
        <v>1000</v>
      </c>
      <c r="GY129" s="3">
        <v>9100</v>
      </c>
    </row>
    <row r="130" spans="1:207">
      <c r="A130" s="2">
        <v>37407</v>
      </c>
      <c r="B130" s="3">
        <v>3305400</v>
      </c>
      <c r="C130" s="3">
        <v>7250000</v>
      </c>
      <c r="D130" s="3">
        <v>3569300</v>
      </c>
      <c r="E130" s="3">
        <v>6444200</v>
      </c>
      <c r="F130" s="3">
        <v>1320700</v>
      </c>
      <c r="G130" s="3">
        <v>20804600</v>
      </c>
      <c r="H130" s="3">
        <v>22447600</v>
      </c>
      <c r="I130" s="3">
        <v>6491200</v>
      </c>
      <c r="J130" s="3">
        <v>8566600</v>
      </c>
      <c r="K130" s="3">
        <v>166000</v>
      </c>
      <c r="L130" s="3">
        <v>8963800</v>
      </c>
      <c r="M130" s="3">
        <v>1158200</v>
      </c>
      <c r="N130" s="3">
        <v>0</v>
      </c>
      <c r="O130" s="3">
        <v>881300</v>
      </c>
      <c r="P130" s="3">
        <v>3958800</v>
      </c>
      <c r="Q130" s="3">
        <v>13313000</v>
      </c>
      <c r="R130" s="3">
        <v>3219500</v>
      </c>
      <c r="S130" s="3">
        <v>11847300</v>
      </c>
      <c r="T130" s="3">
        <v>5955100</v>
      </c>
      <c r="U130" s="3">
        <v>23236800</v>
      </c>
      <c r="V130" s="3">
        <v>1291200</v>
      </c>
      <c r="W130" s="3">
        <v>9593300</v>
      </c>
      <c r="X130" s="3">
        <v>3311600</v>
      </c>
      <c r="Y130" s="3">
        <v>1307600</v>
      </c>
      <c r="Z130" s="3">
        <v>3610000</v>
      </c>
      <c r="AA130" s="3">
        <v>29440400</v>
      </c>
      <c r="AB130" s="3">
        <v>4816100</v>
      </c>
      <c r="AC130" s="3">
        <v>12980400</v>
      </c>
      <c r="AD130" s="3">
        <v>6814100</v>
      </c>
      <c r="AE130" s="3">
        <v>18930000</v>
      </c>
      <c r="AF130" s="3">
        <v>16951000</v>
      </c>
      <c r="AG130" s="3">
        <v>2171000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0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12400</v>
      </c>
      <c r="DT130" s="3">
        <v>41400</v>
      </c>
      <c r="DU130" s="3">
        <v>181000</v>
      </c>
      <c r="DV130" s="3">
        <v>80100</v>
      </c>
      <c r="DW130" s="3">
        <v>165000</v>
      </c>
      <c r="DX130" s="3">
        <v>32100</v>
      </c>
      <c r="DY130" s="3">
        <v>11500</v>
      </c>
      <c r="DZ130" s="3">
        <v>42800</v>
      </c>
      <c r="EA130" s="3">
        <v>114700</v>
      </c>
      <c r="EB130" s="3">
        <v>58500</v>
      </c>
      <c r="EC130" s="3">
        <v>124600</v>
      </c>
      <c r="ED130" s="3">
        <v>15200</v>
      </c>
      <c r="EE130" s="3">
        <v>106100</v>
      </c>
      <c r="EF130" s="3">
        <v>111400</v>
      </c>
      <c r="EG130" s="3">
        <v>527400</v>
      </c>
      <c r="EH130" s="3">
        <v>149500</v>
      </c>
      <c r="EI130" s="3">
        <v>367900</v>
      </c>
      <c r="EJ130" s="3">
        <v>116300</v>
      </c>
      <c r="EK130" s="3">
        <v>255200</v>
      </c>
      <c r="EL130" s="3">
        <v>22000</v>
      </c>
      <c r="EM130" s="3">
        <v>102300</v>
      </c>
      <c r="EN130" s="3">
        <v>171200</v>
      </c>
      <c r="EO130" s="3">
        <v>334200</v>
      </c>
      <c r="EP130" s="3">
        <v>0</v>
      </c>
      <c r="EQ130" s="3">
        <v>67400</v>
      </c>
      <c r="ER130" s="3">
        <v>318900</v>
      </c>
      <c r="ES130" s="3">
        <v>146900</v>
      </c>
      <c r="ET130" s="3">
        <v>122800</v>
      </c>
      <c r="EU130" s="3">
        <v>14200</v>
      </c>
      <c r="EV130" s="3">
        <v>548900</v>
      </c>
      <c r="EW130" s="3">
        <v>957200</v>
      </c>
      <c r="EX130" s="3">
        <v>3876000</v>
      </c>
      <c r="EY130" s="3">
        <v>3104800</v>
      </c>
      <c r="EZ130" s="3">
        <v>2030700</v>
      </c>
      <c r="FA130" s="3">
        <v>2724000</v>
      </c>
      <c r="FB130" s="3">
        <v>1011700</v>
      </c>
      <c r="FC130" s="3">
        <v>1891400</v>
      </c>
      <c r="FD130" s="3">
        <v>2295800</v>
      </c>
      <c r="FE130" s="3">
        <v>4270400</v>
      </c>
      <c r="FF130" s="3">
        <v>2410300</v>
      </c>
      <c r="FG130" s="3">
        <v>1615900</v>
      </c>
      <c r="FH130" s="3">
        <v>1279000</v>
      </c>
      <c r="FI130" s="3">
        <v>718400</v>
      </c>
      <c r="FJ130" s="3">
        <v>4646500</v>
      </c>
      <c r="FK130" s="3">
        <v>3231800</v>
      </c>
      <c r="FL130" s="3">
        <v>1200500</v>
      </c>
      <c r="FM130" s="3">
        <v>756600</v>
      </c>
      <c r="FN130" s="3">
        <v>4739500</v>
      </c>
      <c r="FO130" s="3">
        <v>542100</v>
      </c>
      <c r="FP130" s="3">
        <v>140900</v>
      </c>
      <c r="FQ130" s="3">
        <v>671100</v>
      </c>
      <c r="FR130" s="3">
        <v>1281000</v>
      </c>
      <c r="FS130" s="3">
        <v>1289500</v>
      </c>
      <c r="FT130" s="3">
        <v>763100</v>
      </c>
      <c r="FU130" s="3">
        <v>0</v>
      </c>
      <c r="FV130" s="3">
        <v>1215100</v>
      </c>
      <c r="FW130" s="3">
        <v>897100</v>
      </c>
      <c r="FX130" s="3">
        <v>210900</v>
      </c>
      <c r="FY130" s="3">
        <v>691400</v>
      </c>
      <c r="FZ130" s="3">
        <v>653000</v>
      </c>
      <c r="GA130" s="3">
        <v>1600</v>
      </c>
      <c r="GB130" s="3">
        <v>94800</v>
      </c>
      <c r="GC130" s="3">
        <v>41800</v>
      </c>
      <c r="GD130" s="3">
        <v>3000</v>
      </c>
      <c r="GE130" s="3">
        <v>121600</v>
      </c>
      <c r="GF130" s="3">
        <v>75300</v>
      </c>
      <c r="GG130" s="3">
        <v>78400</v>
      </c>
      <c r="GH130" s="3">
        <v>213500</v>
      </c>
      <c r="GI130" s="3">
        <v>1058100</v>
      </c>
      <c r="GJ130" s="3">
        <v>1135800</v>
      </c>
      <c r="GK130" s="3">
        <v>44100</v>
      </c>
      <c r="GL130" s="3">
        <v>232500</v>
      </c>
      <c r="GM130" s="3">
        <v>34700</v>
      </c>
      <c r="GN130" s="3">
        <v>215700</v>
      </c>
      <c r="GO130" s="3">
        <v>145900</v>
      </c>
      <c r="GP130" s="3">
        <v>43400</v>
      </c>
      <c r="GQ130" s="3">
        <v>41100</v>
      </c>
      <c r="GR130" s="3">
        <v>170600</v>
      </c>
      <c r="GS130" s="3">
        <v>8300</v>
      </c>
      <c r="GT130" s="3">
        <v>40400</v>
      </c>
      <c r="GU130" s="3">
        <v>0</v>
      </c>
      <c r="GV130" s="3">
        <v>7100</v>
      </c>
      <c r="GW130" s="3">
        <v>6600</v>
      </c>
      <c r="GX130" s="3">
        <v>1400</v>
      </c>
      <c r="GY130" s="3">
        <v>10900</v>
      </c>
    </row>
    <row r="131" spans="1:207">
      <c r="A131" s="2">
        <v>37437</v>
      </c>
      <c r="B131" s="3">
        <v>4539000</v>
      </c>
      <c r="C131" s="3">
        <v>8870000</v>
      </c>
      <c r="D131" s="3">
        <v>4802500</v>
      </c>
      <c r="E131" s="3">
        <v>7643900</v>
      </c>
      <c r="F131" s="3">
        <v>1602300</v>
      </c>
      <c r="G131" s="3">
        <v>25862600</v>
      </c>
      <c r="H131" s="3">
        <v>27114900</v>
      </c>
      <c r="I131" s="3">
        <v>7899500</v>
      </c>
      <c r="J131" s="3">
        <v>10411400</v>
      </c>
      <c r="K131" s="3">
        <v>244300</v>
      </c>
      <c r="L131" s="3">
        <v>10791000</v>
      </c>
      <c r="M131" s="3">
        <v>1522800</v>
      </c>
      <c r="N131" s="3">
        <v>31920.31</v>
      </c>
      <c r="O131" s="3">
        <v>1181400</v>
      </c>
      <c r="P131" s="3">
        <v>4849400</v>
      </c>
      <c r="Q131" s="3">
        <v>6960000</v>
      </c>
      <c r="R131" s="3">
        <v>4307400</v>
      </c>
      <c r="S131" s="3">
        <v>14283100</v>
      </c>
      <c r="T131" s="3">
        <v>7545000</v>
      </c>
      <c r="U131" s="3">
        <v>28408200</v>
      </c>
      <c r="V131" s="3">
        <v>1565000</v>
      </c>
      <c r="W131" s="3">
        <v>12085600</v>
      </c>
      <c r="X131" s="3">
        <v>4293300</v>
      </c>
      <c r="Y131" s="3">
        <v>1645700</v>
      </c>
      <c r="Z131" s="3">
        <v>4620000</v>
      </c>
      <c r="AA131" s="3">
        <v>36938700</v>
      </c>
      <c r="AB131" s="3">
        <v>5981000</v>
      </c>
      <c r="AC131" s="3">
        <v>15554400</v>
      </c>
      <c r="AD131" s="3">
        <v>9364900</v>
      </c>
      <c r="AE131" s="3">
        <v>24900200</v>
      </c>
      <c r="AF131" s="3">
        <v>20420000</v>
      </c>
      <c r="AG131" s="3">
        <v>2995600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14900</v>
      </c>
      <c r="DT131" s="3">
        <v>51100</v>
      </c>
      <c r="DU131" s="3">
        <v>217800</v>
      </c>
      <c r="DV131" s="3">
        <v>97200</v>
      </c>
      <c r="DW131" s="3">
        <v>196800</v>
      </c>
      <c r="DX131" s="3">
        <v>38500</v>
      </c>
      <c r="DY131" s="3">
        <v>14900</v>
      </c>
      <c r="DZ131" s="3">
        <v>54200</v>
      </c>
      <c r="EA131" s="3">
        <v>134900</v>
      </c>
      <c r="EB131" s="3">
        <v>66100</v>
      </c>
      <c r="EC131" s="3">
        <v>152500</v>
      </c>
      <c r="ED131" s="3">
        <v>18200</v>
      </c>
      <c r="EE131" s="3">
        <v>127900</v>
      </c>
      <c r="EF131" s="3">
        <v>132500</v>
      </c>
      <c r="EG131" s="3">
        <v>642400</v>
      </c>
      <c r="EH131" s="3">
        <v>183100</v>
      </c>
      <c r="EI131" s="3">
        <v>454600</v>
      </c>
      <c r="EJ131" s="3">
        <v>142600</v>
      </c>
      <c r="EK131" s="3">
        <v>303600</v>
      </c>
      <c r="EL131" s="3">
        <v>32300</v>
      </c>
      <c r="EM131" s="3">
        <v>131200</v>
      </c>
      <c r="EN131" s="3">
        <v>208500</v>
      </c>
      <c r="EO131" s="3">
        <v>400200</v>
      </c>
      <c r="EP131" s="3">
        <v>0</v>
      </c>
      <c r="EQ131" s="3">
        <v>85000</v>
      </c>
      <c r="ER131" s="3">
        <v>382800</v>
      </c>
      <c r="ES131" s="3">
        <v>177200</v>
      </c>
      <c r="ET131" s="3">
        <v>146400</v>
      </c>
      <c r="EU131" s="3">
        <v>17400</v>
      </c>
      <c r="EV131" s="3">
        <v>645600</v>
      </c>
      <c r="EW131" s="3">
        <v>1169600</v>
      </c>
      <c r="EX131" s="3">
        <v>4699700</v>
      </c>
      <c r="EY131" s="3">
        <v>3786900</v>
      </c>
      <c r="EZ131" s="3">
        <v>2423700</v>
      </c>
      <c r="FA131" s="3">
        <v>3276600</v>
      </c>
      <c r="FB131" s="3">
        <v>1201900</v>
      </c>
      <c r="FC131" s="3">
        <v>2223800</v>
      </c>
      <c r="FD131" s="3">
        <v>2792800</v>
      </c>
      <c r="FE131" s="3">
        <v>5160000</v>
      </c>
      <c r="FF131" s="3">
        <v>2948500</v>
      </c>
      <c r="FG131" s="3">
        <v>1989900</v>
      </c>
      <c r="FH131" s="3">
        <v>1549900</v>
      </c>
      <c r="FI131" s="3">
        <v>882500</v>
      </c>
      <c r="FJ131" s="3">
        <v>5636300</v>
      </c>
      <c r="FK131" s="3">
        <v>3920400</v>
      </c>
      <c r="FL131" s="3">
        <v>1417400</v>
      </c>
      <c r="FM131" s="3">
        <v>885900</v>
      </c>
      <c r="FN131" s="3">
        <v>5929500</v>
      </c>
      <c r="FO131" s="3">
        <v>628200</v>
      </c>
      <c r="FP131" s="3">
        <v>178000</v>
      </c>
      <c r="FQ131" s="3">
        <v>758400</v>
      </c>
      <c r="FR131" s="3">
        <v>1464100</v>
      </c>
      <c r="FS131" s="3">
        <v>1517100</v>
      </c>
      <c r="FT131" s="3">
        <v>838300</v>
      </c>
      <c r="FU131" s="3">
        <v>0</v>
      </c>
      <c r="FV131" s="3">
        <v>1432900</v>
      </c>
      <c r="FW131" s="3">
        <v>1072600</v>
      </c>
      <c r="FX131" s="3">
        <v>245200</v>
      </c>
      <c r="FY131" s="3">
        <v>824500</v>
      </c>
      <c r="FZ131" s="3">
        <v>798900</v>
      </c>
      <c r="GA131" s="3">
        <v>1700</v>
      </c>
      <c r="GB131" s="3">
        <v>113200</v>
      </c>
      <c r="GC131" s="3">
        <v>50200</v>
      </c>
      <c r="GD131" s="3">
        <v>3300</v>
      </c>
      <c r="GE131" s="3">
        <v>139700</v>
      </c>
      <c r="GF131" s="3">
        <v>90000</v>
      </c>
      <c r="GG131" s="3">
        <v>94600</v>
      </c>
      <c r="GH131" s="3">
        <v>253900</v>
      </c>
      <c r="GI131" s="3">
        <v>1250700</v>
      </c>
      <c r="GJ131" s="3">
        <v>1364700</v>
      </c>
      <c r="GK131" s="3">
        <v>54100</v>
      </c>
      <c r="GL131" s="3">
        <v>273500</v>
      </c>
      <c r="GM131" s="3">
        <v>42000</v>
      </c>
      <c r="GN131" s="3">
        <v>260700</v>
      </c>
      <c r="GO131" s="3">
        <v>170700</v>
      </c>
      <c r="GP131" s="3">
        <v>52100</v>
      </c>
      <c r="GQ131" s="3">
        <v>49200</v>
      </c>
      <c r="GR131" s="3">
        <v>207200</v>
      </c>
      <c r="GS131" s="3">
        <v>9900</v>
      </c>
      <c r="GT131" s="3">
        <v>49600</v>
      </c>
      <c r="GU131" s="3">
        <v>0</v>
      </c>
      <c r="GV131" s="3">
        <v>8800</v>
      </c>
      <c r="GW131" s="3">
        <v>8900</v>
      </c>
      <c r="GX131" s="3">
        <v>1700</v>
      </c>
      <c r="GY131" s="3">
        <v>11400</v>
      </c>
    </row>
    <row r="132" spans="1:207">
      <c r="A132" s="2">
        <v>37468</v>
      </c>
      <c r="B132" s="3">
        <v>5593100</v>
      </c>
      <c r="C132" s="3">
        <v>10130000</v>
      </c>
      <c r="D132" s="3">
        <v>6096700</v>
      </c>
      <c r="E132" s="3">
        <v>8957400</v>
      </c>
      <c r="F132" s="3">
        <v>1876900</v>
      </c>
      <c r="G132" s="3">
        <v>30529700</v>
      </c>
      <c r="H132" s="3">
        <v>31638000</v>
      </c>
      <c r="I132" s="3">
        <v>9080200</v>
      </c>
      <c r="J132" s="3">
        <v>12534300</v>
      </c>
      <c r="K132" s="3">
        <v>299200</v>
      </c>
      <c r="L132" s="3">
        <v>12536900</v>
      </c>
      <c r="M132" s="3">
        <v>1927900</v>
      </c>
      <c r="N132" s="3">
        <v>0</v>
      </c>
      <c r="O132" s="3">
        <v>1482300</v>
      </c>
      <c r="P132" s="3">
        <v>5794600</v>
      </c>
      <c r="Q132" s="3">
        <v>8365800</v>
      </c>
      <c r="R132" s="3">
        <v>5583800</v>
      </c>
      <c r="S132" s="3">
        <v>16754700</v>
      </c>
      <c r="T132" s="3">
        <v>8965500</v>
      </c>
      <c r="U132" s="3">
        <v>32989900</v>
      </c>
      <c r="V132" s="3">
        <v>1828100</v>
      </c>
      <c r="W132" s="3">
        <v>14333300</v>
      </c>
      <c r="X132" s="3">
        <v>5244100</v>
      </c>
      <c r="Y132" s="3">
        <v>1954100</v>
      </c>
      <c r="Z132" s="3">
        <v>5480000</v>
      </c>
      <c r="AA132" s="3">
        <v>44429800</v>
      </c>
      <c r="AB132" s="3">
        <v>7082200</v>
      </c>
      <c r="AC132" s="3">
        <v>18026500</v>
      </c>
      <c r="AD132" s="3">
        <v>11765000</v>
      </c>
      <c r="AE132" s="3">
        <v>29822700</v>
      </c>
      <c r="AF132" s="3">
        <v>24045000</v>
      </c>
      <c r="AG132" s="3">
        <v>3861600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17300</v>
      </c>
      <c r="DT132" s="3">
        <v>61400</v>
      </c>
      <c r="DU132" s="3">
        <v>254400</v>
      </c>
      <c r="DV132" s="3">
        <v>117800</v>
      </c>
      <c r="DW132" s="3">
        <v>231200</v>
      </c>
      <c r="DX132" s="3">
        <v>44700</v>
      </c>
      <c r="DY132" s="3">
        <v>17400</v>
      </c>
      <c r="DZ132" s="3">
        <v>64000</v>
      </c>
      <c r="EA132" s="3">
        <v>151700</v>
      </c>
      <c r="EB132" s="3">
        <v>73700</v>
      </c>
      <c r="EC132" s="3">
        <v>181200</v>
      </c>
      <c r="ED132" s="3">
        <v>21100</v>
      </c>
      <c r="EE132" s="3">
        <v>149100</v>
      </c>
      <c r="EF132" s="3">
        <v>154400</v>
      </c>
      <c r="EG132" s="3">
        <v>767200</v>
      </c>
      <c r="EH132" s="3">
        <v>211900</v>
      </c>
      <c r="EI132" s="3">
        <v>537500</v>
      </c>
      <c r="EJ132" s="3">
        <v>168100</v>
      </c>
      <c r="EK132" s="3">
        <v>349200</v>
      </c>
      <c r="EL132" s="3">
        <v>36400</v>
      </c>
      <c r="EM132" s="3">
        <v>157200</v>
      </c>
      <c r="EN132" s="3">
        <v>248400</v>
      </c>
      <c r="EO132" s="3">
        <v>467300</v>
      </c>
      <c r="EP132" s="3">
        <v>0</v>
      </c>
      <c r="EQ132" s="3">
        <v>99300</v>
      </c>
      <c r="ER132" s="3">
        <v>450900</v>
      </c>
      <c r="ES132" s="3">
        <v>207900</v>
      </c>
      <c r="ET132" s="3">
        <v>172300</v>
      </c>
      <c r="EU132" s="3">
        <v>20500</v>
      </c>
      <c r="EV132" s="3">
        <v>765700</v>
      </c>
      <c r="EW132" s="3">
        <v>1429900</v>
      </c>
      <c r="EX132" s="3">
        <v>5594600</v>
      </c>
      <c r="EY132" s="3">
        <v>4567500</v>
      </c>
      <c r="EZ132" s="3">
        <v>2839800</v>
      </c>
      <c r="FA132" s="3">
        <v>3911900</v>
      </c>
      <c r="FB132" s="3">
        <v>1594400</v>
      </c>
      <c r="FC132" s="3">
        <v>2557500</v>
      </c>
      <c r="FD132" s="3">
        <v>3352200</v>
      </c>
      <c r="FE132" s="3">
        <v>6191700</v>
      </c>
      <c r="FF132" s="3">
        <v>3508200</v>
      </c>
      <c r="FG132" s="3">
        <v>2454300</v>
      </c>
      <c r="FH132" s="3">
        <v>1808700</v>
      </c>
      <c r="FI132" s="3">
        <v>1051300</v>
      </c>
      <c r="FJ132" s="3">
        <v>6740500</v>
      </c>
      <c r="FK132" s="3">
        <v>4669300</v>
      </c>
      <c r="FL132" s="3">
        <v>1722600</v>
      </c>
      <c r="FM132" s="3">
        <v>1054600</v>
      </c>
      <c r="FN132" s="3">
        <v>7043900</v>
      </c>
      <c r="FO132" s="3">
        <v>683400</v>
      </c>
      <c r="FP132" s="3">
        <v>215600</v>
      </c>
      <c r="FQ132" s="3">
        <v>876500</v>
      </c>
      <c r="FR132" s="3">
        <v>1677300</v>
      </c>
      <c r="FS132" s="3">
        <v>1764300</v>
      </c>
      <c r="FT132" s="3">
        <v>938200</v>
      </c>
      <c r="FU132" s="3">
        <v>0</v>
      </c>
      <c r="FV132" s="3">
        <v>1716500</v>
      </c>
      <c r="FW132" s="3">
        <v>1257000</v>
      </c>
      <c r="FX132" s="3">
        <v>287800</v>
      </c>
      <c r="FY132" s="3">
        <v>951200</v>
      </c>
      <c r="FZ132" s="3">
        <v>940900</v>
      </c>
      <c r="GA132" s="3">
        <v>1900</v>
      </c>
      <c r="GB132" s="3">
        <v>130000</v>
      </c>
      <c r="GC132" s="3">
        <v>58600</v>
      </c>
      <c r="GD132" s="3">
        <v>3300</v>
      </c>
      <c r="GE132" s="3">
        <v>184300</v>
      </c>
      <c r="GF132" s="3">
        <v>102100</v>
      </c>
      <c r="GG132" s="3">
        <v>111600</v>
      </c>
      <c r="GH132" s="3">
        <v>292600</v>
      </c>
      <c r="GI132" s="3">
        <v>1460100</v>
      </c>
      <c r="GJ132" s="3">
        <v>1602100</v>
      </c>
      <c r="GK132" s="3">
        <v>63300</v>
      </c>
      <c r="GL132" s="3">
        <v>336000</v>
      </c>
      <c r="GM132" s="3">
        <v>49100</v>
      </c>
      <c r="GN132" s="3">
        <v>303400</v>
      </c>
      <c r="GO132" s="3">
        <v>200300</v>
      </c>
      <c r="GP132" s="3">
        <v>59100</v>
      </c>
      <c r="GQ132" s="3">
        <v>56400</v>
      </c>
      <c r="GR132" s="3">
        <v>240500</v>
      </c>
      <c r="GS132" s="3">
        <v>11500</v>
      </c>
      <c r="GT132" s="3">
        <v>58600</v>
      </c>
      <c r="GU132" s="3">
        <v>0</v>
      </c>
      <c r="GV132" s="3">
        <v>10100</v>
      </c>
      <c r="GW132" s="3">
        <v>10900</v>
      </c>
      <c r="GX132" s="3">
        <v>1700</v>
      </c>
      <c r="GY132" s="3">
        <v>12900</v>
      </c>
    </row>
    <row r="133" spans="1:207">
      <c r="A133" s="2">
        <v>37499</v>
      </c>
      <c r="B133" s="3">
        <v>6737200</v>
      </c>
      <c r="C133" s="3">
        <v>11310000</v>
      </c>
      <c r="D133" s="3">
        <v>7171300</v>
      </c>
      <c r="E133" s="3">
        <v>10321800</v>
      </c>
      <c r="F133" s="3">
        <v>2196200</v>
      </c>
      <c r="G133" s="3">
        <v>35598600</v>
      </c>
      <c r="H133" s="3">
        <v>37212200</v>
      </c>
      <c r="I133" s="3">
        <v>10419900</v>
      </c>
      <c r="J133" s="3">
        <v>14744300</v>
      </c>
      <c r="K133" s="3">
        <v>373100</v>
      </c>
      <c r="L133" s="3">
        <v>14280200</v>
      </c>
      <c r="M133" s="3">
        <v>2365100</v>
      </c>
      <c r="N133" s="3">
        <v>0</v>
      </c>
      <c r="O133" s="3">
        <v>1766900</v>
      </c>
      <c r="P133" s="3">
        <v>6701600</v>
      </c>
      <c r="Q133" s="3">
        <v>9827300</v>
      </c>
      <c r="R133" s="3">
        <v>6684100</v>
      </c>
      <c r="S133" s="3">
        <v>18373800</v>
      </c>
      <c r="T133" s="3">
        <v>10536400</v>
      </c>
      <c r="U133" s="3">
        <v>37587000</v>
      </c>
      <c r="V133" s="3">
        <v>2108200</v>
      </c>
      <c r="W133" s="3">
        <v>16671000</v>
      </c>
      <c r="X133" s="3">
        <v>6155500</v>
      </c>
      <c r="Y133" s="3">
        <v>2287000</v>
      </c>
      <c r="Z133" s="3">
        <v>6430000</v>
      </c>
      <c r="AA133" s="3">
        <v>52287800</v>
      </c>
      <c r="AB133" s="3">
        <v>8275200</v>
      </c>
      <c r="AC133" s="3">
        <v>20527600</v>
      </c>
      <c r="AD133" s="3">
        <v>14196900</v>
      </c>
      <c r="AE133" s="3">
        <v>32968400</v>
      </c>
      <c r="AF133" s="3">
        <v>28224000</v>
      </c>
      <c r="AG133" s="3">
        <v>4748100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19300</v>
      </c>
      <c r="DT133" s="3">
        <v>69300</v>
      </c>
      <c r="DU133" s="3">
        <v>291900</v>
      </c>
      <c r="DV133" s="3">
        <v>135500</v>
      </c>
      <c r="DW133" s="3">
        <v>265900</v>
      </c>
      <c r="DX133" s="3">
        <v>51400</v>
      </c>
      <c r="DY133" s="3">
        <v>20000</v>
      </c>
      <c r="DZ133" s="3">
        <v>73900</v>
      </c>
      <c r="EA133" s="3">
        <v>171000</v>
      </c>
      <c r="EB133" s="3">
        <v>79200</v>
      </c>
      <c r="EC133" s="3">
        <v>207900</v>
      </c>
      <c r="ED133" s="3">
        <v>24200</v>
      </c>
      <c r="EE133" s="3">
        <v>173400</v>
      </c>
      <c r="EF133" s="3">
        <v>177800</v>
      </c>
      <c r="EG133" s="3">
        <v>898600</v>
      </c>
      <c r="EH133" s="3">
        <v>241900</v>
      </c>
      <c r="EI133" s="3">
        <v>616000</v>
      </c>
      <c r="EJ133" s="3">
        <v>188900</v>
      </c>
      <c r="EK133" s="3">
        <v>396100</v>
      </c>
      <c r="EL133" s="3">
        <v>41400</v>
      </c>
      <c r="EM133" s="3">
        <v>185100</v>
      </c>
      <c r="EN133" s="3">
        <v>285800</v>
      </c>
      <c r="EO133" s="3">
        <v>535700</v>
      </c>
      <c r="EP133" s="3">
        <v>0</v>
      </c>
      <c r="EQ133" s="3">
        <v>114500</v>
      </c>
      <c r="ER133" s="3">
        <v>538000</v>
      </c>
      <c r="ES133" s="3">
        <v>239900</v>
      </c>
      <c r="ET133" s="3">
        <v>195300</v>
      </c>
      <c r="EU133" s="3">
        <v>24300</v>
      </c>
      <c r="EV133" s="3">
        <v>880100</v>
      </c>
      <c r="EW133" s="3">
        <v>1681400</v>
      </c>
      <c r="EX133" s="3">
        <v>6492300</v>
      </c>
      <c r="EY133" s="3">
        <v>5334100</v>
      </c>
      <c r="EZ133" s="3">
        <v>3296300</v>
      </c>
      <c r="FA133" s="3">
        <v>4518800</v>
      </c>
      <c r="FB133" s="3">
        <v>1593200</v>
      </c>
      <c r="FC133" s="3">
        <v>2847200</v>
      </c>
      <c r="FD133" s="3">
        <v>3921200</v>
      </c>
      <c r="FE133" s="3">
        <v>7234700</v>
      </c>
      <c r="FF133" s="3">
        <v>4070300</v>
      </c>
      <c r="FG133" s="3">
        <v>2916700</v>
      </c>
      <c r="FH133" s="3">
        <v>2054900</v>
      </c>
      <c r="FI133" s="3">
        <v>1218800</v>
      </c>
      <c r="FJ133" s="3">
        <v>7811700</v>
      </c>
      <c r="FK133" s="3">
        <v>5456800</v>
      </c>
      <c r="FL133" s="3">
        <v>2028300</v>
      </c>
      <c r="FM133" s="3">
        <v>1153200</v>
      </c>
      <c r="FN133" s="3">
        <v>8109500</v>
      </c>
      <c r="FO133" s="3">
        <v>759300</v>
      </c>
      <c r="FP133" s="3">
        <v>251200</v>
      </c>
      <c r="FQ133" s="3">
        <v>969200</v>
      </c>
      <c r="FR133" s="3">
        <v>1864000</v>
      </c>
      <c r="FS133" s="3">
        <v>2027300</v>
      </c>
      <c r="FT133" s="3">
        <v>1030500</v>
      </c>
      <c r="FU133" s="3">
        <v>0</v>
      </c>
      <c r="FV133" s="3">
        <v>1995400</v>
      </c>
      <c r="FW133" s="3">
        <v>1444900</v>
      </c>
      <c r="FX133" s="3">
        <v>331000</v>
      </c>
      <c r="FY133" s="3">
        <v>1092000</v>
      </c>
      <c r="FZ133" s="3">
        <v>1072200</v>
      </c>
      <c r="GA133" s="3">
        <v>2100</v>
      </c>
      <c r="GB133" s="3">
        <v>133200</v>
      </c>
      <c r="GC133" s="3">
        <v>67500</v>
      </c>
      <c r="GD133" s="3">
        <v>3700</v>
      </c>
      <c r="GE133" s="3">
        <v>208600</v>
      </c>
      <c r="GF133" s="3">
        <v>117600</v>
      </c>
      <c r="GG133" s="3">
        <v>129100</v>
      </c>
      <c r="GH133" s="3">
        <v>334500</v>
      </c>
      <c r="GI133" s="3">
        <v>1662400</v>
      </c>
      <c r="GJ133" s="3">
        <v>1879200</v>
      </c>
      <c r="GK133" s="3">
        <v>73400</v>
      </c>
      <c r="GL133" s="3">
        <v>414500</v>
      </c>
      <c r="GM133" s="3">
        <v>56300</v>
      </c>
      <c r="GN133" s="3">
        <v>347700</v>
      </c>
      <c r="GO133" s="3">
        <v>230600</v>
      </c>
      <c r="GP133" s="3">
        <v>68500</v>
      </c>
      <c r="GQ133" s="3">
        <v>65300</v>
      </c>
      <c r="GR133" s="3">
        <v>280900</v>
      </c>
      <c r="GS133" s="3">
        <v>13000</v>
      </c>
      <c r="GT133" s="3">
        <v>69000</v>
      </c>
      <c r="GU133" s="3">
        <v>0</v>
      </c>
      <c r="GV133" s="3">
        <v>11600</v>
      </c>
      <c r="GW133" s="3">
        <v>13300</v>
      </c>
      <c r="GX133" s="3">
        <v>1800</v>
      </c>
      <c r="GY133" s="3">
        <v>15000</v>
      </c>
    </row>
    <row r="134" spans="1:207">
      <c r="A134" s="2">
        <v>37529</v>
      </c>
      <c r="B134" s="3">
        <v>7908900</v>
      </c>
      <c r="C134" s="3">
        <v>12630000</v>
      </c>
      <c r="D134" s="3">
        <v>8189200</v>
      </c>
      <c r="E134" s="3">
        <v>11788100</v>
      </c>
      <c r="F134" s="3">
        <v>2506200</v>
      </c>
      <c r="G134" s="3">
        <v>40895700</v>
      </c>
      <c r="H134" s="3">
        <v>43849500</v>
      </c>
      <c r="I134" s="3">
        <v>11711100</v>
      </c>
      <c r="J134" s="3">
        <v>17156200</v>
      </c>
      <c r="K134" s="3">
        <v>472800</v>
      </c>
      <c r="L134" s="3">
        <v>16347700</v>
      </c>
      <c r="M134" s="3">
        <v>2842200</v>
      </c>
      <c r="N134" s="3">
        <v>50762.28</v>
      </c>
      <c r="O134" s="3">
        <v>2043000</v>
      </c>
      <c r="P134" s="3">
        <v>7728800</v>
      </c>
      <c r="Q134" s="3">
        <v>11253900</v>
      </c>
      <c r="R134" s="3">
        <v>7687900</v>
      </c>
      <c r="S134" s="3">
        <v>21090800</v>
      </c>
      <c r="T134" s="3">
        <v>12408400</v>
      </c>
      <c r="U134" s="3">
        <v>42715400</v>
      </c>
      <c r="V134" s="3">
        <v>2364100</v>
      </c>
      <c r="W134" s="3">
        <v>19235100</v>
      </c>
      <c r="X134" s="3">
        <v>7151700</v>
      </c>
      <c r="Y134" s="3">
        <v>2741900</v>
      </c>
      <c r="Z134" s="3">
        <v>7140000</v>
      </c>
      <c r="AA134" s="3">
        <v>59823300</v>
      </c>
      <c r="AB134" s="3">
        <v>9498600</v>
      </c>
      <c r="AC134" s="3">
        <v>23147300</v>
      </c>
      <c r="AD134" s="3">
        <v>16655300</v>
      </c>
      <c r="AE134" s="3">
        <v>40866900</v>
      </c>
      <c r="AF134" s="3">
        <v>32158000</v>
      </c>
      <c r="AG134" s="3">
        <v>5614800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21900</v>
      </c>
      <c r="DT134" s="3">
        <v>79300</v>
      </c>
      <c r="DU134" s="3">
        <v>335100</v>
      </c>
      <c r="DV134" s="3">
        <v>152600</v>
      </c>
      <c r="DW134" s="3">
        <v>301900</v>
      </c>
      <c r="DX134" s="3">
        <v>58400</v>
      </c>
      <c r="DY134" s="3">
        <v>22300</v>
      </c>
      <c r="DZ134" s="3">
        <v>83300</v>
      </c>
      <c r="EA134" s="3">
        <v>196900</v>
      </c>
      <c r="EB134" s="3">
        <v>87800</v>
      </c>
      <c r="EC134" s="3">
        <v>235100</v>
      </c>
      <c r="ED134" s="3">
        <v>27500</v>
      </c>
      <c r="EE134" s="3">
        <v>198400</v>
      </c>
      <c r="EF134" s="3">
        <v>198300</v>
      </c>
      <c r="EG134" s="3">
        <v>1033200</v>
      </c>
      <c r="EH134" s="3">
        <v>267800</v>
      </c>
      <c r="EI134" s="3">
        <v>701100</v>
      </c>
      <c r="EJ134" s="3">
        <v>209500</v>
      </c>
      <c r="EK134" s="3">
        <v>445000</v>
      </c>
      <c r="EL134" s="3">
        <v>45600</v>
      </c>
      <c r="EM134" s="3">
        <v>217900</v>
      </c>
      <c r="EN134" s="3">
        <v>327400</v>
      </c>
      <c r="EO134" s="3">
        <v>603300</v>
      </c>
      <c r="EP134" s="3">
        <v>0</v>
      </c>
      <c r="EQ134" s="3">
        <v>130000</v>
      </c>
      <c r="ER134" s="3">
        <v>622500</v>
      </c>
      <c r="ES134" s="3">
        <v>272100</v>
      </c>
      <c r="ET134" s="3">
        <v>223200</v>
      </c>
      <c r="EU134" s="3">
        <v>28800</v>
      </c>
      <c r="EV134" s="3">
        <v>986000</v>
      </c>
      <c r="EW134" s="3">
        <v>1911900</v>
      </c>
      <c r="EX134" s="3">
        <v>7334200</v>
      </c>
      <c r="EY134" s="3">
        <v>6020900</v>
      </c>
      <c r="EZ134" s="3">
        <v>3703300</v>
      </c>
      <c r="FA134" s="3">
        <v>5010200</v>
      </c>
      <c r="FB134" s="3">
        <v>1791500</v>
      </c>
      <c r="FC134" s="3">
        <v>3180900</v>
      </c>
      <c r="FD134" s="3">
        <v>4447400</v>
      </c>
      <c r="FE134" s="3">
        <v>8228900</v>
      </c>
      <c r="FF134" s="3">
        <v>4616600</v>
      </c>
      <c r="FG134" s="3">
        <v>3334000</v>
      </c>
      <c r="FH134" s="3">
        <v>2343300</v>
      </c>
      <c r="FI134" s="3">
        <v>1372200</v>
      </c>
      <c r="FJ134" s="3">
        <v>8795900</v>
      </c>
      <c r="FK134" s="3">
        <v>6210800</v>
      </c>
      <c r="FL134" s="3">
        <v>2292200</v>
      </c>
      <c r="FM134" s="3">
        <v>1326000</v>
      </c>
      <c r="FN134" s="3">
        <v>9206600</v>
      </c>
      <c r="FO134" s="3">
        <v>837100</v>
      </c>
      <c r="FP134" s="3">
        <v>292900</v>
      </c>
      <c r="FQ134" s="3">
        <v>1066300</v>
      </c>
      <c r="FR134" s="3">
        <v>2077300</v>
      </c>
      <c r="FS134" s="3">
        <v>2310500</v>
      </c>
      <c r="FT134" s="3">
        <v>1130100</v>
      </c>
      <c r="FU134" s="3">
        <v>0</v>
      </c>
      <c r="FV134" s="3">
        <v>2228700</v>
      </c>
      <c r="FW134" s="3">
        <v>1618000</v>
      </c>
      <c r="FX134" s="3">
        <v>372700</v>
      </c>
      <c r="FY134" s="3">
        <v>1223100</v>
      </c>
      <c r="FZ134" s="3">
        <v>1191100</v>
      </c>
      <c r="GA134" s="3">
        <v>2300</v>
      </c>
      <c r="GB134" s="3">
        <v>153100</v>
      </c>
      <c r="GC134" s="3">
        <v>76600</v>
      </c>
      <c r="GD134" s="3">
        <v>400</v>
      </c>
      <c r="GE134" s="3">
        <v>236900</v>
      </c>
      <c r="GF134" s="3">
        <v>132300</v>
      </c>
      <c r="GG134" s="3">
        <v>146700</v>
      </c>
      <c r="GH134" s="3">
        <v>380400</v>
      </c>
      <c r="GI134" s="3">
        <v>1880500</v>
      </c>
      <c r="GJ134" s="3">
        <v>2168800</v>
      </c>
      <c r="GK134" s="3">
        <v>83400</v>
      </c>
      <c r="GL134" s="3">
        <v>472100</v>
      </c>
      <c r="GM134" s="3">
        <v>63300</v>
      </c>
      <c r="GN134" s="3">
        <v>391800</v>
      </c>
      <c r="GO134" s="3">
        <v>260700</v>
      </c>
      <c r="GP134" s="3">
        <v>78200</v>
      </c>
      <c r="GQ134" s="3">
        <v>71000</v>
      </c>
      <c r="GR134" s="3">
        <v>322300</v>
      </c>
      <c r="GS134" s="3">
        <v>14600</v>
      </c>
      <c r="GT134" s="3">
        <v>78900</v>
      </c>
      <c r="GU134" s="3">
        <v>0</v>
      </c>
      <c r="GV134" s="3">
        <v>13300</v>
      </c>
      <c r="GW134" s="3">
        <v>15500</v>
      </c>
      <c r="GX134" s="3">
        <v>2200</v>
      </c>
      <c r="GY134" s="3">
        <v>17100</v>
      </c>
    </row>
    <row r="135" spans="1:207">
      <c r="A135" s="2">
        <v>37560</v>
      </c>
      <c r="B135" s="3">
        <v>8975100</v>
      </c>
      <c r="C135" s="3">
        <v>13940000</v>
      </c>
      <c r="D135" s="3">
        <v>9187500</v>
      </c>
      <c r="E135" s="3">
        <v>13310100</v>
      </c>
      <c r="F135" s="3">
        <v>2835700</v>
      </c>
      <c r="G135" s="3">
        <v>46690800</v>
      </c>
      <c r="H135" s="3">
        <v>48651300</v>
      </c>
      <c r="I135" s="3">
        <v>13433900</v>
      </c>
      <c r="J135" s="3">
        <v>19497700</v>
      </c>
      <c r="K135" s="3">
        <v>529200</v>
      </c>
      <c r="L135" s="3">
        <v>18646000</v>
      </c>
      <c r="M135" s="3">
        <v>3336100</v>
      </c>
      <c r="N135" s="3">
        <v>0</v>
      </c>
      <c r="O135" s="3">
        <v>2287400</v>
      </c>
      <c r="P135" s="3">
        <v>8760900</v>
      </c>
      <c r="Q135" s="3">
        <v>12641900</v>
      </c>
      <c r="R135" s="3">
        <v>8591300</v>
      </c>
      <c r="S135" s="3">
        <v>23552000</v>
      </c>
      <c r="T135" s="3">
        <v>14515000</v>
      </c>
      <c r="U135" s="3">
        <v>48163300</v>
      </c>
      <c r="V135" s="3">
        <v>2678300</v>
      </c>
      <c r="W135" s="3">
        <v>21897200</v>
      </c>
      <c r="X135" s="3">
        <v>8039500</v>
      </c>
      <c r="Y135" s="3">
        <v>3156000</v>
      </c>
      <c r="Z135" s="3">
        <v>7910000</v>
      </c>
      <c r="AA135" s="3">
        <v>66887900</v>
      </c>
      <c r="AB135" s="3">
        <v>10666800</v>
      </c>
      <c r="AC135" s="3">
        <v>26193900</v>
      </c>
      <c r="AD135" s="3">
        <v>18762000</v>
      </c>
      <c r="AE135" s="3">
        <v>45899000</v>
      </c>
      <c r="AF135" s="3">
        <v>36142000</v>
      </c>
      <c r="AG135" s="3">
        <v>6271900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24400</v>
      </c>
      <c r="DT135" s="3">
        <v>88400</v>
      </c>
      <c r="DU135" s="3">
        <v>375600</v>
      </c>
      <c r="DV135" s="3">
        <v>171700</v>
      </c>
      <c r="DW135" s="3">
        <v>338200</v>
      </c>
      <c r="DX135" s="3">
        <v>66100</v>
      </c>
      <c r="DY135" s="3">
        <v>24600</v>
      </c>
      <c r="DZ135" s="3">
        <v>92400</v>
      </c>
      <c r="EA135" s="3">
        <v>214400</v>
      </c>
      <c r="EB135" s="3">
        <v>98500</v>
      </c>
      <c r="EC135" s="3">
        <v>261900</v>
      </c>
      <c r="ED135" s="3">
        <v>30800</v>
      </c>
      <c r="EE135" s="3">
        <v>223000</v>
      </c>
      <c r="EF135" s="3">
        <v>219200</v>
      </c>
      <c r="EG135" s="3">
        <v>1163600</v>
      </c>
      <c r="EH135" s="3">
        <v>303700</v>
      </c>
      <c r="EI135" s="3">
        <v>775700</v>
      </c>
      <c r="EJ135" s="3">
        <v>233900</v>
      </c>
      <c r="EK135" s="3">
        <v>497100</v>
      </c>
      <c r="EL135" s="3">
        <v>50400</v>
      </c>
      <c r="EM135" s="3">
        <v>258700</v>
      </c>
      <c r="EN135" s="3">
        <v>369000</v>
      </c>
      <c r="EO135" s="3">
        <v>681500</v>
      </c>
      <c r="EP135" s="3">
        <v>0</v>
      </c>
      <c r="EQ135" s="3">
        <v>145500</v>
      </c>
      <c r="ER135" s="3">
        <v>705100</v>
      </c>
      <c r="ES135" s="3">
        <v>302400</v>
      </c>
      <c r="ET135" s="3">
        <v>248600</v>
      </c>
      <c r="EU135" s="3">
        <v>33100</v>
      </c>
      <c r="EV135" s="3">
        <v>1089200</v>
      </c>
      <c r="EW135" s="3">
        <v>2147000</v>
      </c>
      <c r="EX135" s="3">
        <v>8300200</v>
      </c>
      <c r="EY135" s="3">
        <v>6695800</v>
      </c>
      <c r="EZ135" s="3">
        <v>4138200</v>
      </c>
      <c r="FA135" s="3">
        <v>5670300</v>
      </c>
      <c r="FB135" s="3">
        <v>2015500</v>
      </c>
      <c r="FC135" s="3">
        <v>3559900</v>
      </c>
      <c r="FD135" s="3">
        <v>4971400</v>
      </c>
      <c r="FE135" s="3">
        <v>9201200</v>
      </c>
      <c r="FF135" s="3">
        <v>5166000</v>
      </c>
      <c r="FG135" s="3">
        <v>3713900</v>
      </c>
      <c r="FH135" s="3">
        <v>2615200</v>
      </c>
      <c r="FI135" s="3">
        <v>1520800</v>
      </c>
      <c r="FJ135" s="3">
        <v>9833700</v>
      </c>
      <c r="FK135" s="3">
        <v>6972900</v>
      </c>
      <c r="FL135" s="3">
        <v>2633900</v>
      </c>
      <c r="FM135" s="3">
        <v>1513600</v>
      </c>
      <c r="FN135" s="3">
        <v>10166900</v>
      </c>
      <c r="FO135" s="3">
        <v>933900</v>
      </c>
      <c r="FP135" s="3">
        <v>312300</v>
      </c>
      <c r="FQ135" s="3">
        <v>1176000</v>
      </c>
      <c r="FR135" s="3">
        <v>2243600</v>
      </c>
      <c r="FS135" s="3">
        <v>2609600</v>
      </c>
      <c r="FT135" s="3">
        <v>1261300</v>
      </c>
      <c r="FU135" s="3">
        <v>0</v>
      </c>
      <c r="FV135" s="3">
        <v>2490300</v>
      </c>
      <c r="FW135" s="3">
        <v>1772100</v>
      </c>
      <c r="FX135" s="3">
        <v>408800</v>
      </c>
      <c r="FY135" s="3">
        <v>1346400</v>
      </c>
      <c r="FZ135" s="3">
        <v>1330400</v>
      </c>
      <c r="GA135" s="3">
        <v>2500</v>
      </c>
      <c r="GB135" s="3">
        <v>177500</v>
      </c>
      <c r="GC135" s="3">
        <v>85400</v>
      </c>
      <c r="GD135" s="3">
        <v>400</v>
      </c>
      <c r="GE135" s="3">
        <v>266300</v>
      </c>
      <c r="GF135" s="3">
        <v>145900</v>
      </c>
      <c r="GG135" s="3">
        <v>164100</v>
      </c>
      <c r="GH135" s="3">
        <v>427500</v>
      </c>
      <c r="GI135" s="3">
        <v>2112500</v>
      </c>
      <c r="GJ135" s="3">
        <v>2463800</v>
      </c>
      <c r="GK135" s="3">
        <v>93600</v>
      </c>
      <c r="GL135" s="3">
        <v>529800</v>
      </c>
      <c r="GM135" s="3">
        <v>70900</v>
      </c>
      <c r="GN135" s="3">
        <v>435500</v>
      </c>
      <c r="GO135" s="3">
        <v>291900</v>
      </c>
      <c r="GP135" s="3">
        <v>87400</v>
      </c>
      <c r="GQ135" s="3">
        <v>77800</v>
      </c>
      <c r="GR135" s="3">
        <v>365100</v>
      </c>
      <c r="GS135" s="3">
        <v>15500</v>
      </c>
      <c r="GT135" s="3">
        <v>89400</v>
      </c>
      <c r="GU135" s="3">
        <v>0</v>
      </c>
      <c r="GV135" s="3">
        <v>14900</v>
      </c>
      <c r="GW135" s="3">
        <v>17500</v>
      </c>
      <c r="GX135" s="3">
        <v>2500</v>
      </c>
      <c r="GY135" s="3">
        <v>18800</v>
      </c>
    </row>
    <row r="136" spans="1:207">
      <c r="A136" s="2">
        <v>37590</v>
      </c>
      <c r="B136" s="3">
        <v>9551500</v>
      </c>
      <c r="C136" s="3">
        <v>15480000</v>
      </c>
      <c r="D136" s="3">
        <v>10100900</v>
      </c>
      <c r="E136" s="3">
        <v>15010700</v>
      </c>
      <c r="F136" s="3">
        <v>3146700</v>
      </c>
      <c r="G136" s="3">
        <v>52247400</v>
      </c>
      <c r="H136" s="3">
        <v>54529400</v>
      </c>
      <c r="I136" s="3">
        <v>15126600</v>
      </c>
      <c r="J136" s="3">
        <v>21877000</v>
      </c>
      <c r="K136" s="3">
        <v>560700</v>
      </c>
      <c r="L136" s="3">
        <v>21087100</v>
      </c>
      <c r="M136" s="3">
        <v>3675500</v>
      </c>
      <c r="N136" s="3">
        <v>0</v>
      </c>
      <c r="O136" s="3">
        <v>2453500</v>
      </c>
      <c r="P136" s="3">
        <v>9901400</v>
      </c>
      <c r="Q136" s="3">
        <v>13822200</v>
      </c>
      <c r="R136" s="3">
        <v>9117000</v>
      </c>
      <c r="S136" s="3">
        <v>26500700</v>
      </c>
      <c r="T136" s="3">
        <v>16514200</v>
      </c>
      <c r="U136" s="3">
        <v>53810200</v>
      </c>
      <c r="V136" s="3">
        <v>3016700</v>
      </c>
      <c r="W136" s="3">
        <v>24501100</v>
      </c>
      <c r="X136" s="3">
        <v>8498900</v>
      </c>
      <c r="Y136" s="3">
        <v>3495800</v>
      </c>
      <c r="Z136" s="3">
        <v>8370000</v>
      </c>
      <c r="AA136" s="3">
        <v>74544500</v>
      </c>
      <c r="AB136" s="3">
        <v>11942100</v>
      </c>
      <c r="AC136" s="3">
        <v>29589900</v>
      </c>
      <c r="AD136" s="3">
        <v>20198500</v>
      </c>
      <c r="AE136" s="3">
        <v>50690100</v>
      </c>
      <c r="AF136" s="3">
        <v>40748000</v>
      </c>
      <c r="AG136" s="3">
        <v>6617500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0</v>
      </c>
      <c r="CN136" s="3">
        <v>0</v>
      </c>
      <c r="CO136" s="3">
        <v>0</v>
      </c>
      <c r="CP136" s="3">
        <v>0</v>
      </c>
      <c r="CQ136" s="3">
        <v>0</v>
      </c>
      <c r="CR136" s="3">
        <v>0</v>
      </c>
      <c r="CS136" s="3">
        <v>0</v>
      </c>
      <c r="CT136" s="3">
        <v>0</v>
      </c>
      <c r="CU136" s="3">
        <v>0</v>
      </c>
      <c r="CV136" s="3">
        <v>0</v>
      </c>
      <c r="CW136" s="3">
        <v>0</v>
      </c>
      <c r="CX136" s="3">
        <v>0</v>
      </c>
      <c r="CY136" s="3">
        <v>0</v>
      </c>
      <c r="CZ136" s="3">
        <v>0</v>
      </c>
      <c r="DA136" s="3">
        <v>0</v>
      </c>
      <c r="DB136" s="3">
        <v>0</v>
      </c>
      <c r="DC136" s="3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27000</v>
      </c>
      <c r="DT136" s="3">
        <v>99500</v>
      </c>
      <c r="DU136" s="3">
        <v>414900</v>
      </c>
      <c r="DV136" s="3">
        <v>190200</v>
      </c>
      <c r="DW136" s="3">
        <v>374700</v>
      </c>
      <c r="DX136" s="3">
        <v>73800</v>
      </c>
      <c r="DY136" s="3">
        <v>26200</v>
      </c>
      <c r="DZ136" s="3">
        <v>101400</v>
      </c>
      <c r="EA136" s="3">
        <v>235100</v>
      </c>
      <c r="EB136" s="3">
        <v>109600</v>
      </c>
      <c r="EC136" s="3">
        <v>289300</v>
      </c>
      <c r="ED136" s="3">
        <v>33800</v>
      </c>
      <c r="EE136" s="3">
        <v>248300</v>
      </c>
      <c r="EF136" s="3">
        <v>241200</v>
      </c>
      <c r="EG136" s="3">
        <v>1303000</v>
      </c>
      <c r="EH136" s="3">
        <v>334900</v>
      </c>
      <c r="EI136" s="3">
        <v>853300</v>
      </c>
      <c r="EJ136" s="3">
        <v>258600</v>
      </c>
      <c r="EK136" s="3">
        <v>547500</v>
      </c>
      <c r="EL136" s="3">
        <v>58800</v>
      </c>
      <c r="EM136" s="3">
        <v>295800</v>
      </c>
      <c r="EN136" s="3">
        <v>410700</v>
      </c>
      <c r="EO136" s="3">
        <v>751300</v>
      </c>
      <c r="EP136" s="3">
        <v>0</v>
      </c>
      <c r="EQ136" s="3">
        <v>165200</v>
      </c>
      <c r="ER136" s="3">
        <v>787000</v>
      </c>
      <c r="ES136" s="3">
        <v>340100</v>
      </c>
      <c r="ET136" s="3">
        <v>273400</v>
      </c>
      <c r="EU136" s="3">
        <v>37900</v>
      </c>
      <c r="EV136" s="3">
        <v>1220900</v>
      </c>
      <c r="EW136" s="3">
        <v>2399800</v>
      </c>
      <c r="EX136" s="3">
        <v>9175000</v>
      </c>
      <c r="EY136" s="3">
        <v>7433500</v>
      </c>
      <c r="EZ136" s="3">
        <v>4613800</v>
      </c>
      <c r="FA136" s="3">
        <v>6132400</v>
      </c>
      <c r="FB136" s="3">
        <v>2249300</v>
      </c>
      <c r="FC136" s="3">
        <v>3972200</v>
      </c>
      <c r="FD136" s="3">
        <v>5513200</v>
      </c>
      <c r="FE136" s="3">
        <v>10160700</v>
      </c>
      <c r="FF136" s="3">
        <v>5694200</v>
      </c>
      <c r="FG136" s="3">
        <v>4102100</v>
      </c>
      <c r="FH136" s="3">
        <v>2840700</v>
      </c>
      <c r="FI136" s="3">
        <v>1661300</v>
      </c>
      <c r="FJ136" s="3">
        <v>10958500</v>
      </c>
      <c r="FK136" s="3">
        <v>7753700</v>
      </c>
      <c r="FL136" s="3">
        <v>2970400</v>
      </c>
      <c r="FM136" s="3">
        <v>1710600</v>
      </c>
      <c r="FN136" s="3">
        <v>11126200</v>
      </c>
      <c r="FO136" s="3">
        <v>1076300</v>
      </c>
      <c r="FP136" s="3">
        <v>334100</v>
      </c>
      <c r="FQ136" s="3">
        <v>1305000</v>
      </c>
      <c r="FR136" s="3">
        <v>2492000</v>
      </c>
      <c r="FS136" s="3">
        <v>2934800</v>
      </c>
      <c r="FT136" s="3">
        <v>1436700</v>
      </c>
      <c r="FU136" s="3">
        <v>595</v>
      </c>
      <c r="FV136" s="3">
        <v>2782100</v>
      </c>
      <c r="FW136" s="3">
        <v>2009400</v>
      </c>
      <c r="FX136" s="3">
        <v>453000</v>
      </c>
      <c r="FY136" s="3">
        <v>1474800</v>
      </c>
      <c r="FZ136" s="3">
        <v>1480400</v>
      </c>
      <c r="GA136" s="3">
        <v>2700</v>
      </c>
      <c r="GB136" s="3">
        <v>200500</v>
      </c>
      <c r="GC136" s="3">
        <v>93500</v>
      </c>
      <c r="GD136" s="3">
        <v>500</v>
      </c>
      <c r="GE136" s="3">
        <v>305400</v>
      </c>
      <c r="GF136" s="3">
        <v>161100</v>
      </c>
      <c r="GG136" s="3">
        <v>181200</v>
      </c>
      <c r="GH136" s="3">
        <v>472600</v>
      </c>
      <c r="GI136" s="3">
        <v>2371900</v>
      </c>
      <c r="GJ136" s="3">
        <v>2771900</v>
      </c>
      <c r="GK136" s="3">
        <v>101500</v>
      </c>
      <c r="GL136" s="3">
        <v>590700</v>
      </c>
      <c r="GM136" s="3">
        <v>78400</v>
      </c>
      <c r="GN136" s="3">
        <v>476800</v>
      </c>
      <c r="GO136" s="3">
        <v>323100</v>
      </c>
      <c r="GP136" s="3">
        <v>95600</v>
      </c>
      <c r="GQ136" s="3">
        <v>83800</v>
      </c>
      <c r="GR136" s="3">
        <v>407000</v>
      </c>
      <c r="GS136" s="3">
        <v>16200</v>
      </c>
      <c r="GT136" s="3">
        <v>98200</v>
      </c>
      <c r="GU136" s="3">
        <v>0</v>
      </c>
      <c r="GV136" s="3">
        <v>16700</v>
      </c>
      <c r="GW136" s="3">
        <v>19100</v>
      </c>
      <c r="GX136" s="3">
        <v>2800</v>
      </c>
      <c r="GY136" s="3">
        <v>20400</v>
      </c>
    </row>
    <row r="137" spans="1:207">
      <c r="A137" s="2">
        <v>37621</v>
      </c>
      <c r="B137" s="3">
        <v>9816400</v>
      </c>
      <c r="C137" s="3">
        <v>17090000</v>
      </c>
      <c r="D137" s="3">
        <v>10810200</v>
      </c>
      <c r="E137" s="3">
        <v>16795200</v>
      </c>
      <c r="F137" s="3">
        <v>3515900</v>
      </c>
      <c r="G137" s="3">
        <v>57427900</v>
      </c>
      <c r="H137" s="3">
        <v>60352900</v>
      </c>
      <c r="I137" s="3">
        <v>16986900</v>
      </c>
      <c r="J137" s="3">
        <v>24035100</v>
      </c>
      <c r="K137" s="3">
        <v>590800</v>
      </c>
      <c r="L137" s="3">
        <v>24011800</v>
      </c>
      <c r="M137" s="3">
        <v>3742400</v>
      </c>
      <c r="N137" s="3">
        <v>72500</v>
      </c>
      <c r="O137" s="3">
        <v>2635000</v>
      </c>
      <c r="P137" s="3">
        <v>11211100</v>
      </c>
      <c r="Q137" s="3">
        <v>14939500</v>
      </c>
      <c r="R137" s="3">
        <v>9577100</v>
      </c>
      <c r="S137" s="3">
        <v>29486600</v>
      </c>
      <c r="T137" s="3">
        <v>19659700</v>
      </c>
      <c r="U137" s="3">
        <v>59892600</v>
      </c>
      <c r="V137" s="3">
        <v>3473500</v>
      </c>
      <c r="W137" s="3">
        <v>27465000</v>
      </c>
      <c r="X137" s="3">
        <v>8892000</v>
      </c>
      <c r="Y137" s="3">
        <v>3777500</v>
      </c>
      <c r="Z137" s="3">
        <v>8840000</v>
      </c>
      <c r="AA137" s="3">
        <v>82386900</v>
      </c>
      <c r="AB137" s="3">
        <v>13283000</v>
      </c>
      <c r="AC137" s="3">
        <v>32944700</v>
      </c>
      <c r="AD137" s="3">
        <v>21457500</v>
      </c>
      <c r="AE137" s="3">
        <v>57692400</v>
      </c>
      <c r="AF137" s="3">
        <v>44813000</v>
      </c>
      <c r="AG137" s="3">
        <v>7114300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34600</v>
      </c>
      <c r="DT137" s="3">
        <v>108100</v>
      </c>
      <c r="DU137" s="3">
        <v>466700</v>
      </c>
      <c r="DV137" s="3">
        <v>209700</v>
      </c>
      <c r="DW137" s="3">
        <v>411900</v>
      </c>
      <c r="DX137" s="3">
        <v>82200</v>
      </c>
      <c r="DY137" s="3">
        <v>27200</v>
      </c>
      <c r="DZ137" s="3">
        <v>113000</v>
      </c>
      <c r="EA137" s="3">
        <v>254500</v>
      </c>
      <c r="EB137" s="3">
        <v>122600</v>
      </c>
      <c r="EC137" s="3">
        <v>319200</v>
      </c>
      <c r="ED137" s="3">
        <v>36600</v>
      </c>
      <c r="EE137" s="3">
        <v>275400</v>
      </c>
      <c r="EF137" s="3">
        <v>266300</v>
      </c>
      <c r="EG137" s="3">
        <v>1452600</v>
      </c>
      <c r="EH137" s="3">
        <v>368600</v>
      </c>
      <c r="EI137" s="3">
        <v>934000</v>
      </c>
      <c r="EJ137" s="3">
        <v>282100</v>
      </c>
      <c r="EK137" s="3">
        <v>600900</v>
      </c>
      <c r="EL137" s="3">
        <v>65600</v>
      </c>
      <c r="EM137" s="3">
        <v>366900</v>
      </c>
      <c r="EN137" s="3">
        <v>451700</v>
      </c>
      <c r="EO137" s="3">
        <v>819900</v>
      </c>
      <c r="EP137" s="3">
        <v>0</v>
      </c>
      <c r="EQ137" s="3">
        <v>184600</v>
      </c>
      <c r="ER137" s="3">
        <v>805100</v>
      </c>
      <c r="ES137" s="3">
        <v>370000</v>
      </c>
      <c r="ET137" s="3">
        <v>297700</v>
      </c>
      <c r="EU137" s="3">
        <v>42800</v>
      </c>
      <c r="EV137" s="3">
        <v>1361800</v>
      </c>
      <c r="EW137" s="3">
        <v>2688300</v>
      </c>
      <c r="EX137" s="3">
        <v>10103200</v>
      </c>
      <c r="EY137" s="3">
        <v>8231800</v>
      </c>
      <c r="EZ137" s="3">
        <v>5073000</v>
      </c>
      <c r="FA137" s="3">
        <v>7092900</v>
      </c>
      <c r="FB137" s="3">
        <v>2503700</v>
      </c>
      <c r="FC137" s="3">
        <v>4441900</v>
      </c>
      <c r="FD137" s="3">
        <v>6105200</v>
      </c>
      <c r="FE137" s="3">
        <v>11157000</v>
      </c>
      <c r="FF137" s="3">
        <v>6301200</v>
      </c>
      <c r="FG137" s="3">
        <v>4551500</v>
      </c>
      <c r="FH137" s="3">
        <v>3085000</v>
      </c>
      <c r="FI137" s="3">
        <v>1864800</v>
      </c>
      <c r="FJ137" s="3">
        <v>12207300</v>
      </c>
      <c r="FK137" s="3">
        <v>8588600</v>
      </c>
      <c r="FL137" s="3">
        <v>3339800</v>
      </c>
      <c r="FM137" s="3">
        <v>1976100</v>
      </c>
      <c r="FN137" s="3">
        <v>12095700</v>
      </c>
      <c r="FO137" s="3">
        <v>1236100</v>
      </c>
      <c r="FP137" s="3">
        <v>363700</v>
      </c>
      <c r="FQ137" s="3">
        <v>1472700</v>
      </c>
      <c r="FR137" s="3">
        <v>2856500</v>
      </c>
      <c r="FS137" s="3">
        <v>3255900</v>
      </c>
      <c r="FT137" s="3">
        <v>1639300</v>
      </c>
      <c r="FU137" s="3">
        <v>0</v>
      </c>
      <c r="FV137" s="3">
        <v>3175900</v>
      </c>
      <c r="FW137" s="3">
        <v>2342600</v>
      </c>
      <c r="FX137" s="3">
        <v>505200</v>
      </c>
      <c r="FY137" s="3">
        <v>1632400</v>
      </c>
      <c r="FZ137" s="3">
        <v>1644300</v>
      </c>
      <c r="GA137" s="3">
        <v>3000</v>
      </c>
      <c r="GB137" s="3">
        <v>224100</v>
      </c>
      <c r="GC137" s="3">
        <v>102000</v>
      </c>
      <c r="GD137" s="3">
        <v>1000</v>
      </c>
      <c r="GE137" s="3">
        <v>335000</v>
      </c>
      <c r="GF137" s="3">
        <v>176500</v>
      </c>
      <c r="GG137" s="3">
        <v>193000</v>
      </c>
      <c r="GH137" s="3">
        <v>516700</v>
      </c>
      <c r="GI137" s="3">
        <v>2612200</v>
      </c>
      <c r="GJ137" s="3">
        <v>3072500</v>
      </c>
      <c r="GK137" s="3">
        <v>113100</v>
      </c>
      <c r="GL137" s="3">
        <v>659700</v>
      </c>
      <c r="GM137" s="3">
        <v>85900</v>
      </c>
      <c r="GN137" s="3">
        <v>520600</v>
      </c>
      <c r="GO137" s="3">
        <v>354000</v>
      </c>
      <c r="GP137" s="3">
        <v>106100</v>
      </c>
      <c r="GQ137" s="3">
        <v>90200</v>
      </c>
      <c r="GR137" s="3">
        <v>447800</v>
      </c>
      <c r="GS137" s="3">
        <v>17300</v>
      </c>
      <c r="GT137" s="3">
        <v>108500</v>
      </c>
      <c r="GU137" s="3">
        <v>0</v>
      </c>
      <c r="GV137" s="3">
        <v>17900</v>
      </c>
      <c r="GW137" s="3">
        <v>20900</v>
      </c>
      <c r="GX137" s="3">
        <v>3000</v>
      </c>
      <c r="GY137" s="3">
        <v>23000</v>
      </c>
    </row>
    <row r="138" spans="1:207">
      <c r="A138" s="2">
        <v>37652</v>
      </c>
      <c r="B138" s="3">
        <v>126300</v>
      </c>
      <c r="C138" s="3">
        <v>1580000</v>
      </c>
      <c r="D138" s="3">
        <v>488200</v>
      </c>
      <c r="E138" s="3">
        <v>1370000</v>
      </c>
      <c r="F138" s="3">
        <v>416100</v>
      </c>
      <c r="G138" s="3">
        <v>4453000</v>
      </c>
      <c r="H138" s="3">
        <v>4787200</v>
      </c>
      <c r="I138" s="3">
        <v>1501400</v>
      </c>
      <c r="J138" s="3">
        <v>1982100</v>
      </c>
      <c r="K138" s="3">
        <v>0</v>
      </c>
      <c r="L138" s="3">
        <v>2024500</v>
      </c>
      <c r="M138" s="3">
        <v>115700</v>
      </c>
      <c r="N138" s="3">
        <v>0</v>
      </c>
      <c r="O138" s="3">
        <v>69500</v>
      </c>
      <c r="P138" s="3">
        <v>838300</v>
      </c>
      <c r="Q138" s="3">
        <v>588800</v>
      </c>
      <c r="R138" s="3">
        <v>285300</v>
      </c>
      <c r="S138" s="3">
        <v>1970300</v>
      </c>
      <c r="T138" s="3">
        <v>1282200</v>
      </c>
      <c r="U138" s="3">
        <v>5384300</v>
      </c>
      <c r="V138" s="3">
        <v>276400</v>
      </c>
      <c r="W138" s="3">
        <v>1986700</v>
      </c>
      <c r="X138" s="3">
        <v>372700</v>
      </c>
      <c r="Y138" s="3">
        <v>244100</v>
      </c>
      <c r="Z138" s="3">
        <v>470000</v>
      </c>
      <c r="AA138" s="3">
        <v>5002400</v>
      </c>
      <c r="AB138" s="3">
        <v>773100</v>
      </c>
      <c r="AC138" s="3">
        <v>2833200</v>
      </c>
      <c r="AD138" s="3">
        <v>467200</v>
      </c>
      <c r="AE138" s="3">
        <v>3074500</v>
      </c>
      <c r="AF138" s="3">
        <v>2804000</v>
      </c>
      <c r="AG138" s="3">
        <v>194500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3">
        <v>0</v>
      </c>
      <c r="CJ138" s="3">
        <v>0</v>
      </c>
      <c r="CK138" s="3">
        <v>0</v>
      </c>
      <c r="CL138" s="3">
        <v>0</v>
      </c>
      <c r="CM138" s="3">
        <v>0</v>
      </c>
      <c r="CN138" s="3">
        <v>0</v>
      </c>
      <c r="CO138" s="3">
        <v>0</v>
      </c>
      <c r="CP138" s="3">
        <v>0</v>
      </c>
      <c r="CQ138" s="3">
        <v>0</v>
      </c>
      <c r="CR138" s="3">
        <v>0</v>
      </c>
      <c r="CS138" s="3">
        <v>0</v>
      </c>
      <c r="CT138" s="3">
        <v>0</v>
      </c>
      <c r="CU138" s="3">
        <v>0</v>
      </c>
      <c r="CV138" s="3">
        <v>0</v>
      </c>
      <c r="CW138" s="3">
        <v>0</v>
      </c>
      <c r="CX138" s="3">
        <v>0</v>
      </c>
      <c r="CY138" s="3">
        <v>0</v>
      </c>
      <c r="CZ138" s="3">
        <v>0</v>
      </c>
      <c r="DA138" s="3">
        <v>0</v>
      </c>
      <c r="DB138" s="3">
        <v>0</v>
      </c>
      <c r="DC138" s="3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2500</v>
      </c>
      <c r="DT138" s="3">
        <v>8600</v>
      </c>
      <c r="DU138" s="3">
        <v>41200</v>
      </c>
      <c r="DV138" s="3">
        <v>22000</v>
      </c>
      <c r="DW138" s="3">
        <v>38100</v>
      </c>
      <c r="DX138" s="3">
        <v>8000</v>
      </c>
      <c r="DY138" s="3">
        <v>1000</v>
      </c>
      <c r="DZ138" s="3">
        <v>7800</v>
      </c>
      <c r="EA138" s="3">
        <v>14400</v>
      </c>
      <c r="EB138" s="3">
        <v>16100</v>
      </c>
      <c r="EC138" s="3">
        <v>27700</v>
      </c>
      <c r="ED138" s="3">
        <v>2200</v>
      </c>
      <c r="EE138" s="3">
        <v>23100</v>
      </c>
      <c r="EF138" s="3">
        <v>21700</v>
      </c>
      <c r="EG138" s="3">
        <v>140700</v>
      </c>
      <c r="EH138" s="3">
        <v>31000</v>
      </c>
      <c r="EI138" s="3">
        <v>75200</v>
      </c>
      <c r="EJ138" s="3">
        <v>18400</v>
      </c>
      <c r="EK138" s="3">
        <v>48200</v>
      </c>
      <c r="EL138" s="3">
        <v>5300</v>
      </c>
      <c r="EM138" s="3">
        <v>26900</v>
      </c>
      <c r="EN138" s="3">
        <v>37100</v>
      </c>
      <c r="EO138" s="3">
        <v>66900</v>
      </c>
      <c r="EP138" s="3">
        <v>0</v>
      </c>
      <c r="EQ138" s="3">
        <v>12200</v>
      </c>
      <c r="ER138" s="3">
        <v>65400</v>
      </c>
      <c r="ES138" s="3">
        <v>33600</v>
      </c>
      <c r="ET138" s="3">
        <v>24600</v>
      </c>
      <c r="EU138" s="3">
        <v>4500</v>
      </c>
      <c r="EV138" s="3">
        <v>128900</v>
      </c>
      <c r="EW138" s="3">
        <v>250500</v>
      </c>
      <c r="EX138" s="3">
        <v>835000</v>
      </c>
      <c r="EY138" s="3">
        <v>771600</v>
      </c>
      <c r="EZ138" s="3">
        <v>497800</v>
      </c>
      <c r="FA138" s="3">
        <v>629400</v>
      </c>
      <c r="FB138" s="3">
        <v>218800</v>
      </c>
      <c r="FC138" s="3">
        <v>380800</v>
      </c>
      <c r="FD138" s="3">
        <v>586300</v>
      </c>
      <c r="FE138" s="3">
        <v>990100</v>
      </c>
      <c r="FF138" s="3">
        <v>517700</v>
      </c>
      <c r="FG138" s="3">
        <v>447800</v>
      </c>
      <c r="FH138" s="3">
        <v>266800</v>
      </c>
      <c r="FI138" s="3">
        <v>183200</v>
      </c>
      <c r="FJ138" s="3">
        <v>1055300</v>
      </c>
      <c r="FK138" s="3">
        <v>803000</v>
      </c>
      <c r="FL138" s="3">
        <v>264200</v>
      </c>
      <c r="FM138" s="3">
        <v>230000</v>
      </c>
      <c r="FN138" s="3">
        <v>865200</v>
      </c>
      <c r="FO138" s="3">
        <v>113600</v>
      </c>
      <c r="FP138" s="3">
        <v>31600</v>
      </c>
      <c r="FQ138" s="3">
        <v>168100</v>
      </c>
      <c r="FR138" s="3">
        <v>259000</v>
      </c>
      <c r="FS138" s="3">
        <v>298900</v>
      </c>
      <c r="FT138" s="3">
        <v>182700</v>
      </c>
      <c r="FU138" s="3">
        <v>0</v>
      </c>
      <c r="FV138" s="3">
        <v>344800</v>
      </c>
      <c r="FW138" s="3">
        <v>193400</v>
      </c>
      <c r="FX138" s="3">
        <v>52300</v>
      </c>
      <c r="FY138" s="3">
        <v>156000</v>
      </c>
      <c r="FZ138" s="3">
        <v>147700</v>
      </c>
      <c r="GA138" s="3">
        <v>200</v>
      </c>
      <c r="GB138" s="3">
        <v>23400</v>
      </c>
      <c r="GC138" s="3">
        <v>8100</v>
      </c>
      <c r="GD138" s="3">
        <v>300</v>
      </c>
      <c r="GE138" s="3">
        <v>25600</v>
      </c>
      <c r="GF138" s="3">
        <v>15700</v>
      </c>
      <c r="GG138" s="3">
        <v>17600</v>
      </c>
      <c r="GH138" s="3">
        <v>43100</v>
      </c>
      <c r="GI138" s="3">
        <v>215000</v>
      </c>
      <c r="GJ138" s="3">
        <v>297900</v>
      </c>
      <c r="GK138" s="3">
        <v>11200</v>
      </c>
      <c r="GL138" s="3">
        <v>41600</v>
      </c>
      <c r="GM138" s="3">
        <v>9900</v>
      </c>
      <c r="GN138" s="3">
        <v>52300</v>
      </c>
      <c r="GO138" s="3">
        <v>32200</v>
      </c>
      <c r="GP138" s="3">
        <v>7200</v>
      </c>
      <c r="GQ138" s="3">
        <v>7800</v>
      </c>
      <c r="GR138" s="3">
        <v>30500</v>
      </c>
      <c r="GS138" s="3">
        <v>1400</v>
      </c>
      <c r="GT138" s="3">
        <v>10800</v>
      </c>
      <c r="GU138" s="3">
        <v>1200</v>
      </c>
      <c r="GV138" s="3">
        <v>1400</v>
      </c>
      <c r="GW138" s="3">
        <v>1300</v>
      </c>
      <c r="GX138" s="3">
        <v>200</v>
      </c>
      <c r="GY138" s="3">
        <v>1900</v>
      </c>
    </row>
    <row r="139" spans="1:207">
      <c r="A139" s="2">
        <v>37680</v>
      </c>
      <c r="B139" s="3">
        <v>319300</v>
      </c>
      <c r="C139" s="3">
        <v>2950000</v>
      </c>
      <c r="D139" s="3">
        <v>898900</v>
      </c>
      <c r="E139" s="3">
        <v>2544400</v>
      </c>
      <c r="F139" s="3">
        <v>664100</v>
      </c>
      <c r="G139" s="3">
        <v>7721100</v>
      </c>
      <c r="H139" s="3">
        <v>8577500</v>
      </c>
      <c r="I139" s="3">
        <v>2718300</v>
      </c>
      <c r="J139" s="3">
        <v>3448500</v>
      </c>
      <c r="K139" s="3">
        <v>0</v>
      </c>
      <c r="L139" s="3">
        <v>3496900</v>
      </c>
      <c r="M139" s="3">
        <v>248500</v>
      </c>
      <c r="N139" s="3">
        <v>0</v>
      </c>
      <c r="O139" s="3">
        <v>145600</v>
      </c>
      <c r="P139" s="3">
        <v>1498300</v>
      </c>
      <c r="Q139" s="3">
        <v>1254500</v>
      </c>
      <c r="R139" s="3">
        <v>646700</v>
      </c>
      <c r="S139" s="3">
        <v>3548200</v>
      </c>
      <c r="T139" s="3">
        <v>2376700</v>
      </c>
      <c r="U139" s="3">
        <v>9919900</v>
      </c>
      <c r="V139" s="3">
        <v>451800</v>
      </c>
      <c r="W139" s="3">
        <v>3490800</v>
      </c>
      <c r="X139" s="3">
        <v>783300</v>
      </c>
      <c r="Y139" s="3">
        <v>376700</v>
      </c>
      <c r="Z139" s="3">
        <v>820000</v>
      </c>
      <c r="AA139" s="3">
        <v>10737100</v>
      </c>
      <c r="AB139" s="3">
        <v>1431600</v>
      </c>
      <c r="AC139" s="3">
        <v>5220500</v>
      </c>
      <c r="AD139" s="3">
        <v>980000</v>
      </c>
      <c r="AE139" s="3">
        <v>6217700</v>
      </c>
      <c r="AF139" s="3">
        <v>5520000</v>
      </c>
      <c r="AG139" s="3">
        <v>352800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3">
        <v>0</v>
      </c>
      <c r="CJ139" s="3">
        <v>0</v>
      </c>
      <c r="CK139" s="3">
        <v>0</v>
      </c>
      <c r="CL139" s="3">
        <v>0</v>
      </c>
      <c r="CM139" s="3">
        <v>0</v>
      </c>
      <c r="CN139" s="3">
        <v>0</v>
      </c>
      <c r="CO139" s="3">
        <v>0</v>
      </c>
      <c r="CP139" s="3">
        <v>0</v>
      </c>
      <c r="CQ139" s="3">
        <v>0</v>
      </c>
      <c r="CR139" s="3">
        <v>0</v>
      </c>
      <c r="CS139" s="3">
        <v>0</v>
      </c>
      <c r="CT139" s="3">
        <v>0</v>
      </c>
      <c r="CU139" s="3">
        <v>0</v>
      </c>
      <c r="CV139" s="3">
        <v>0</v>
      </c>
      <c r="CW139" s="3">
        <v>0</v>
      </c>
      <c r="CX139" s="3">
        <v>0</v>
      </c>
      <c r="CY139" s="3">
        <v>0</v>
      </c>
      <c r="CZ139" s="3">
        <v>0</v>
      </c>
      <c r="DA139" s="3">
        <v>0</v>
      </c>
      <c r="DB139" s="3">
        <v>0</v>
      </c>
      <c r="DC139" s="3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5500</v>
      </c>
      <c r="DT139" s="3">
        <v>14500</v>
      </c>
      <c r="DU139" s="3">
        <v>85300</v>
      </c>
      <c r="DV139" s="3">
        <v>43900</v>
      </c>
      <c r="DW139" s="3">
        <v>72900</v>
      </c>
      <c r="DX139" s="3">
        <v>16400</v>
      </c>
      <c r="DY139" s="3">
        <v>3600</v>
      </c>
      <c r="DZ139" s="3">
        <v>16800</v>
      </c>
      <c r="EA139" s="3">
        <v>23700</v>
      </c>
      <c r="EB139" s="3">
        <v>33700</v>
      </c>
      <c r="EC139" s="3">
        <v>53800</v>
      </c>
      <c r="ED139" s="3">
        <v>4600</v>
      </c>
      <c r="EE139" s="3">
        <v>49400</v>
      </c>
      <c r="EF139" s="3">
        <v>43800</v>
      </c>
      <c r="EG139" s="3">
        <v>282900</v>
      </c>
      <c r="EH139" s="3">
        <v>65000</v>
      </c>
      <c r="EI139" s="3">
        <v>150100</v>
      </c>
      <c r="EJ139" s="3">
        <v>37400</v>
      </c>
      <c r="EK139" s="3">
        <v>90600</v>
      </c>
      <c r="EL139" s="3">
        <v>9300</v>
      </c>
      <c r="EM139" s="3">
        <v>57300</v>
      </c>
      <c r="EN139" s="3">
        <v>69100</v>
      </c>
      <c r="EO139" s="3">
        <v>131600</v>
      </c>
      <c r="EP139" s="3">
        <v>0</v>
      </c>
      <c r="EQ139" s="3">
        <v>39000</v>
      </c>
      <c r="ER139" s="3">
        <v>136100</v>
      </c>
      <c r="ES139" s="3">
        <v>62400</v>
      </c>
      <c r="ET139" s="3">
        <v>47900</v>
      </c>
      <c r="EU139" s="3">
        <v>8400</v>
      </c>
      <c r="EV139" s="3">
        <v>247900</v>
      </c>
      <c r="EW139" s="3">
        <v>513000</v>
      </c>
      <c r="EX139" s="3">
        <v>1534300</v>
      </c>
      <c r="EY139" s="3">
        <v>1445000</v>
      </c>
      <c r="EZ139" s="3">
        <v>944300</v>
      </c>
      <c r="FA139" s="3">
        <v>1237300</v>
      </c>
      <c r="FB139" s="3">
        <v>468400</v>
      </c>
      <c r="FC139" s="3">
        <v>870600</v>
      </c>
      <c r="FD139" s="3">
        <v>1062200</v>
      </c>
      <c r="FE139" s="3">
        <v>1803800</v>
      </c>
      <c r="FF139" s="3">
        <v>976000</v>
      </c>
      <c r="FG139" s="3">
        <v>786300</v>
      </c>
      <c r="FH139" s="3">
        <v>484400</v>
      </c>
      <c r="FI139" s="3">
        <v>324800</v>
      </c>
      <c r="FJ139" s="3">
        <v>1983100</v>
      </c>
      <c r="FK139" s="3">
        <v>1536500</v>
      </c>
      <c r="FL139" s="3">
        <v>607700</v>
      </c>
      <c r="FM139" s="3">
        <v>352300</v>
      </c>
      <c r="FN139" s="3">
        <v>1634400</v>
      </c>
      <c r="FO139" s="3">
        <v>249700</v>
      </c>
      <c r="FP139" s="3">
        <v>62600</v>
      </c>
      <c r="FQ139" s="3">
        <v>306100</v>
      </c>
      <c r="FR139" s="3">
        <v>634400</v>
      </c>
      <c r="FS139" s="3">
        <v>579600</v>
      </c>
      <c r="FT139" s="3">
        <v>390200</v>
      </c>
      <c r="FU139" s="3">
        <v>0</v>
      </c>
      <c r="FV139" s="3">
        <v>649800</v>
      </c>
      <c r="FW139" s="3">
        <v>463700</v>
      </c>
      <c r="FX139" s="3">
        <v>105100</v>
      </c>
      <c r="FY139" s="3">
        <v>314100</v>
      </c>
      <c r="FZ139" s="3">
        <v>285600</v>
      </c>
      <c r="GA139" s="3">
        <v>300</v>
      </c>
      <c r="GB139" s="3">
        <v>46600</v>
      </c>
      <c r="GC139" s="3">
        <v>16400</v>
      </c>
      <c r="GD139" s="3">
        <v>300</v>
      </c>
      <c r="GE139" s="3">
        <v>51900</v>
      </c>
      <c r="GF139" s="3">
        <v>31000</v>
      </c>
      <c r="GG139" s="3">
        <v>34300</v>
      </c>
      <c r="GH139" s="3">
        <v>84600</v>
      </c>
      <c r="GI139" s="3">
        <v>423600</v>
      </c>
      <c r="GJ139" s="3">
        <v>575500</v>
      </c>
      <c r="GK139" s="3">
        <v>21400</v>
      </c>
      <c r="GL139" s="3">
        <v>88700</v>
      </c>
      <c r="GM139" s="3">
        <v>17700</v>
      </c>
      <c r="GN139" s="3">
        <v>104400</v>
      </c>
      <c r="GO139" s="3">
        <v>61100</v>
      </c>
      <c r="GP139" s="3">
        <v>13900</v>
      </c>
      <c r="GQ139" s="3">
        <v>15300</v>
      </c>
      <c r="GR139" s="3">
        <v>62500</v>
      </c>
      <c r="GS139" s="3">
        <v>2400</v>
      </c>
      <c r="GT139" s="3">
        <v>21600</v>
      </c>
      <c r="GU139" s="3">
        <v>2200</v>
      </c>
      <c r="GV139" s="3">
        <v>2700</v>
      </c>
      <c r="GW139" s="3">
        <v>1700</v>
      </c>
      <c r="GX139" s="3">
        <v>300</v>
      </c>
      <c r="GY139" s="3">
        <v>3500</v>
      </c>
    </row>
    <row r="140" spans="1:207">
      <c r="A140" s="2">
        <v>37711</v>
      </c>
      <c r="B140" s="3">
        <v>878100</v>
      </c>
      <c r="C140" s="3">
        <v>4590000</v>
      </c>
      <c r="D140" s="3">
        <v>1661600</v>
      </c>
      <c r="E140" s="3">
        <v>4106100</v>
      </c>
      <c r="F140" s="3">
        <v>1050500</v>
      </c>
      <c r="G140" s="3">
        <v>13432800</v>
      </c>
      <c r="H140" s="3">
        <v>14045900</v>
      </c>
      <c r="I140" s="3">
        <v>4280700</v>
      </c>
      <c r="J140" s="3">
        <v>5739200</v>
      </c>
      <c r="K140" s="3">
        <v>132600</v>
      </c>
      <c r="L140" s="3">
        <v>5413400</v>
      </c>
      <c r="M140" s="3">
        <v>514400</v>
      </c>
      <c r="N140" s="3">
        <v>14952.75</v>
      </c>
      <c r="O140" s="3">
        <v>410100</v>
      </c>
      <c r="P140" s="3">
        <v>2563200</v>
      </c>
      <c r="Q140" s="3">
        <v>2440400</v>
      </c>
      <c r="R140" s="3">
        <v>1184500</v>
      </c>
      <c r="S140" s="3">
        <v>5799400</v>
      </c>
      <c r="T140" s="3">
        <v>3755300</v>
      </c>
      <c r="U140" s="3">
        <v>14750500</v>
      </c>
      <c r="V140" s="3">
        <v>716900</v>
      </c>
      <c r="W140" s="3">
        <v>5612900</v>
      </c>
      <c r="X140" s="3">
        <v>1636100</v>
      </c>
      <c r="Y140" s="3">
        <v>739600</v>
      </c>
      <c r="Z140" s="3">
        <v>1390000</v>
      </c>
      <c r="AA140" s="3">
        <v>17965300</v>
      </c>
      <c r="AB140" s="3">
        <v>2602100</v>
      </c>
      <c r="AC140" s="3">
        <v>8308500</v>
      </c>
      <c r="AD140" s="3">
        <v>2298200</v>
      </c>
      <c r="AE140" s="3">
        <v>11228000</v>
      </c>
      <c r="AF140" s="3">
        <v>9484000</v>
      </c>
      <c r="AG140" s="3">
        <v>802200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3">
        <v>0</v>
      </c>
      <c r="CJ140" s="3">
        <v>0</v>
      </c>
      <c r="CK140" s="3">
        <v>0</v>
      </c>
      <c r="CL140" s="3">
        <v>0</v>
      </c>
      <c r="CM140" s="3">
        <v>0</v>
      </c>
      <c r="CN140" s="3">
        <v>0</v>
      </c>
      <c r="CO140" s="3">
        <v>0</v>
      </c>
      <c r="CP140" s="3">
        <v>0</v>
      </c>
      <c r="CQ140" s="3">
        <v>0</v>
      </c>
      <c r="CR140" s="3">
        <v>0</v>
      </c>
      <c r="CS140" s="3">
        <v>0</v>
      </c>
      <c r="CT140" s="3">
        <v>0</v>
      </c>
      <c r="CU140" s="3">
        <v>0</v>
      </c>
      <c r="CV140" s="3">
        <v>0</v>
      </c>
      <c r="CW140" s="3">
        <v>0</v>
      </c>
      <c r="CX140" s="3">
        <v>0</v>
      </c>
      <c r="CY140" s="3">
        <v>0</v>
      </c>
      <c r="CZ140" s="3">
        <v>0</v>
      </c>
      <c r="DA140" s="3">
        <v>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0</v>
      </c>
      <c r="DI140" s="3">
        <v>0</v>
      </c>
      <c r="DJ140" s="3">
        <v>0</v>
      </c>
      <c r="DK140" s="3">
        <v>0</v>
      </c>
      <c r="DL140" s="3">
        <v>0</v>
      </c>
      <c r="DM140" s="3">
        <v>0</v>
      </c>
      <c r="DN140" s="3">
        <v>0</v>
      </c>
      <c r="DO140" s="3">
        <v>0</v>
      </c>
      <c r="DP140" s="3">
        <v>0</v>
      </c>
      <c r="DQ140" s="3">
        <v>0</v>
      </c>
      <c r="DR140" s="3">
        <v>0</v>
      </c>
      <c r="DS140" s="3">
        <v>8200</v>
      </c>
      <c r="DT140" s="3">
        <v>25800</v>
      </c>
      <c r="DU140" s="3">
        <v>132900</v>
      </c>
      <c r="DV140" s="3">
        <v>67500</v>
      </c>
      <c r="DW140" s="3">
        <v>110600</v>
      </c>
      <c r="DX140" s="3">
        <v>25100</v>
      </c>
      <c r="DY140" s="3">
        <v>6700</v>
      </c>
      <c r="DZ140" s="3">
        <v>25500</v>
      </c>
      <c r="EA140" s="3">
        <v>58900</v>
      </c>
      <c r="EB140" s="3">
        <v>52600</v>
      </c>
      <c r="EC140" s="3">
        <v>85100</v>
      </c>
      <c r="ED140" s="3">
        <v>6100</v>
      </c>
      <c r="EE140" s="3">
        <v>78500</v>
      </c>
      <c r="EF140" s="3">
        <v>65100</v>
      </c>
      <c r="EG140" s="3">
        <v>440800</v>
      </c>
      <c r="EH140" s="3">
        <v>99300</v>
      </c>
      <c r="EI140" s="3">
        <v>233800</v>
      </c>
      <c r="EJ140" s="3">
        <v>61700</v>
      </c>
      <c r="EK140" s="3">
        <v>143100</v>
      </c>
      <c r="EL140" s="3">
        <v>14400</v>
      </c>
      <c r="EM140" s="3">
        <v>77300</v>
      </c>
      <c r="EN140" s="3">
        <v>110800</v>
      </c>
      <c r="EO140" s="3">
        <v>306000</v>
      </c>
      <c r="EP140" s="3">
        <v>0</v>
      </c>
      <c r="EQ140" s="3">
        <v>46800</v>
      </c>
      <c r="ER140" s="3">
        <v>195300</v>
      </c>
      <c r="ES140" s="3">
        <v>93800</v>
      </c>
      <c r="ET140" s="3">
        <v>72400</v>
      </c>
      <c r="EU140" s="3">
        <v>12300</v>
      </c>
      <c r="EV140" s="3">
        <v>376900</v>
      </c>
      <c r="EW140" s="3">
        <v>790800</v>
      </c>
      <c r="EX140" s="3">
        <v>2447600</v>
      </c>
      <c r="EY140" s="3">
        <v>2242800</v>
      </c>
      <c r="EZ140" s="3">
        <v>1455200</v>
      </c>
      <c r="FA140" s="3">
        <v>1936000</v>
      </c>
      <c r="FB140" s="3">
        <v>708700</v>
      </c>
      <c r="FC140" s="3">
        <v>1305800</v>
      </c>
      <c r="FD140" s="3">
        <v>1596600</v>
      </c>
      <c r="FE140" s="3">
        <v>2837600</v>
      </c>
      <c r="FF140" s="3">
        <v>1558000</v>
      </c>
      <c r="FG140" s="3">
        <v>1216600</v>
      </c>
      <c r="FH140" s="3">
        <v>816500</v>
      </c>
      <c r="FI140" s="3">
        <v>501500</v>
      </c>
      <c r="FJ140" s="3">
        <v>3095300</v>
      </c>
      <c r="FK140" s="3">
        <v>2316700</v>
      </c>
      <c r="FL140" s="3">
        <v>1003600</v>
      </c>
      <c r="FM140" s="3">
        <v>510800</v>
      </c>
      <c r="FN140" s="3">
        <v>2693200</v>
      </c>
      <c r="FO140" s="3">
        <v>412100</v>
      </c>
      <c r="FP140" s="3">
        <v>94600</v>
      </c>
      <c r="FQ140" s="3">
        <v>461700</v>
      </c>
      <c r="FR140" s="3">
        <v>933700</v>
      </c>
      <c r="FS140" s="3">
        <v>886600</v>
      </c>
      <c r="FT140" s="3">
        <v>569700</v>
      </c>
      <c r="FU140" s="3">
        <v>0</v>
      </c>
      <c r="FV140" s="3">
        <v>1021900</v>
      </c>
      <c r="FW140" s="3">
        <v>694000</v>
      </c>
      <c r="FX140" s="3">
        <v>160900</v>
      </c>
      <c r="FY140" s="3">
        <v>463600</v>
      </c>
      <c r="FZ140" s="3">
        <v>431500</v>
      </c>
      <c r="GA140" s="3">
        <v>400</v>
      </c>
      <c r="GB140" s="3">
        <v>71900</v>
      </c>
      <c r="GC140" s="3">
        <v>25100</v>
      </c>
      <c r="GD140" s="3">
        <v>300</v>
      </c>
      <c r="GE140" s="3">
        <v>76300</v>
      </c>
      <c r="GF140" s="3">
        <v>46400</v>
      </c>
      <c r="GG140" s="3">
        <v>52100</v>
      </c>
      <c r="GH140" s="3">
        <v>128800</v>
      </c>
      <c r="GI140" s="3">
        <v>651000</v>
      </c>
      <c r="GJ140" s="3">
        <v>851500</v>
      </c>
      <c r="GK140" s="3">
        <v>32000</v>
      </c>
      <c r="GL140" s="3">
        <v>140000</v>
      </c>
      <c r="GM140" s="3">
        <v>23900</v>
      </c>
      <c r="GN140" s="3">
        <v>156700</v>
      </c>
      <c r="GO140" s="3">
        <v>93400</v>
      </c>
      <c r="GP140" s="3">
        <v>25600</v>
      </c>
      <c r="GQ140" s="3">
        <v>23500</v>
      </c>
      <c r="GR140" s="3">
        <v>94600</v>
      </c>
      <c r="GS140" s="3">
        <v>3600</v>
      </c>
      <c r="GT140" s="3">
        <v>33600</v>
      </c>
      <c r="GU140" s="3">
        <v>3300</v>
      </c>
      <c r="GV140" s="3">
        <v>3800</v>
      </c>
      <c r="GW140" s="3">
        <v>2500</v>
      </c>
      <c r="GX140" s="3">
        <v>400</v>
      </c>
      <c r="GY140" s="3">
        <v>5200</v>
      </c>
    </row>
    <row r="141" spans="1:207">
      <c r="A141" s="2">
        <v>37741</v>
      </c>
      <c r="B141" s="3">
        <v>1952000</v>
      </c>
      <c r="C141" s="3">
        <v>6450000</v>
      </c>
      <c r="D141" s="3">
        <v>2578400</v>
      </c>
      <c r="E141" s="3">
        <v>5819700</v>
      </c>
      <c r="F141" s="3">
        <v>1537400</v>
      </c>
      <c r="G141" s="3">
        <v>19921500</v>
      </c>
      <c r="H141" s="3">
        <v>20187500</v>
      </c>
      <c r="I141" s="3">
        <v>5942400</v>
      </c>
      <c r="J141" s="3">
        <v>7734800</v>
      </c>
      <c r="K141" s="3">
        <v>193200</v>
      </c>
      <c r="L141" s="3">
        <v>7266900</v>
      </c>
      <c r="M141" s="3">
        <v>1009900</v>
      </c>
      <c r="N141" s="3">
        <v>0</v>
      </c>
      <c r="O141" s="3">
        <v>667400</v>
      </c>
      <c r="P141" s="3">
        <v>3683700</v>
      </c>
      <c r="Q141" s="3">
        <v>3847000</v>
      </c>
      <c r="R141" s="3">
        <v>2088600</v>
      </c>
      <c r="S141" s="3">
        <v>8518500</v>
      </c>
      <c r="T141" s="3">
        <v>5422700</v>
      </c>
      <c r="U141" s="3">
        <v>20058500</v>
      </c>
      <c r="V141" s="3">
        <v>1050200</v>
      </c>
      <c r="W141" s="3">
        <v>8041100</v>
      </c>
      <c r="X141" s="3">
        <v>2395100</v>
      </c>
      <c r="Y141" s="3">
        <v>1133000</v>
      </c>
      <c r="Z141" s="3">
        <v>2340000</v>
      </c>
      <c r="AA141" s="3">
        <v>26502100</v>
      </c>
      <c r="AB141" s="3">
        <v>4013300</v>
      </c>
      <c r="AC141" s="3">
        <v>11468600</v>
      </c>
      <c r="AD141" s="3">
        <v>4368600</v>
      </c>
      <c r="AE141" s="3">
        <v>16901500</v>
      </c>
      <c r="AF141" s="3">
        <v>13910000</v>
      </c>
      <c r="AG141" s="3">
        <v>1474600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3">
        <v>0</v>
      </c>
      <c r="CJ141" s="3">
        <v>0</v>
      </c>
      <c r="CK141" s="3">
        <v>0</v>
      </c>
      <c r="CL141" s="3">
        <v>0</v>
      </c>
      <c r="CM141" s="3">
        <v>0</v>
      </c>
      <c r="CN141" s="3">
        <v>0</v>
      </c>
      <c r="CO141" s="3">
        <v>0</v>
      </c>
      <c r="CP141" s="3">
        <v>0</v>
      </c>
      <c r="CQ141" s="3">
        <v>0</v>
      </c>
      <c r="CR141" s="3">
        <v>0</v>
      </c>
      <c r="CS141" s="3">
        <v>0</v>
      </c>
      <c r="CT141" s="3">
        <v>0</v>
      </c>
      <c r="CU141" s="3">
        <v>0</v>
      </c>
      <c r="CV141" s="3">
        <v>0</v>
      </c>
      <c r="CW141" s="3">
        <v>0</v>
      </c>
      <c r="CX141" s="3">
        <v>0</v>
      </c>
      <c r="CY141" s="3">
        <v>0</v>
      </c>
      <c r="CZ141" s="3">
        <v>0</v>
      </c>
      <c r="DA141" s="3">
        <v>0</v>
      </c>
      <c r="DB141" s="3">
        <v>0</v>
      </c>
      <c r="DC141" s="3">
        <v>0</v>
      </c>
      <c r="DD141" s="3">
        <v>0</v>
      </c>
      <c r="DE141" s="3">
        <v>0</v>
      </c>
      <c r="DF141" s="3">
        <v>0</v>
      </c>
      <c r="DG141" s="3">
        <v>0</v>
      </c>
      <c r="DH141" s="3">
        <v>0</v>
      </c>
      <c r="DI141" s="3">
        <v>0</v>
      </c>
      <c r="DJ141" s="3">
        <v>0</v>
      </c>
      <c r="DK141" s="3">
        <v>0</v>
      </c>
      <c r="DL141" s="3">
        <v>0</v>
      </c>
      <c r="DM141" s="3">
        <v>0</v>
      </c>
      <c r="DN141" s="3">
        <v>0</v>
      </c>
      <c r="DO141" s="3">
        <v>0</v>
      </c>
      <c r="DP141" s="3">
        <v>0</v>
      </c>
      <c r="DQ141" s="3">
        <v>0</v>
      </c>
      <c r="DR141" s="3">
        <v>0</v>
      </c>
      <c r="DS141" s="3">
        <v>12500</v>
      </c>
      <c r="DT141" s="3">
        <v>37100</v>
      </c>
      <c r="DU141" s="3">
        <v>177900</v>
      </c>
      <c r="DV141" s="3">
        <v>92100</v>
      </c>
      <c r="DW141" s="3">
        <v>146600</v>
      </c>
      <c r="DX141" s="3">
        <v>33500</v>
      </c>
      <c r="DY141" s="3">
        <v>9100</v>
      </c>
      <c r="DZ141" s="3">
        <v>34900</v>
      </c>
      <c r="EA141" s="3">
        <v>82400</v>
      </c>
      <c r="EB141" s="3">
        <v>74000</v>
      </c>
      <c r="EC141" s="3">
        <v>120800</v>
      </c>
      <c r="ED141" s="3">
        <v>8500</v>
      </c>
      <c r="EE141" s="3">
        <v>111700</v>
      </c>
      <c r="EF141" s="3">
        <v>96300</v>
      </c>
      <c r="EG141" s="3">
        <v>603600</v>
      </c>
      <c r="EH141" s="3">
        <v>129800</v>
      </c>
      <c r="EI141" s="3">
        <v>320100</v>
      </c>
      <c r="EJ141" s="3">
        <v>85700</v>
      </c>
      <c r="EK141" s="3">
        <v>194300</v>
      </c>
      <c r="EL141" s="3">
        <v>20500</v>
      </c>
      <c r="EM141" s="3">
        <v>101000</v>
      </c>
      <c r="EN141" s="3">
        <v>155900</v>
      </c>
      <c r="EO141" s="3">
        <v>271300</v>
      </c>
      <c r="EP141" s="3">
        <v>0</v>
      </c>
      <c r="EQ141" s="3">
        <v>78000</v>
      </c>
      <c r="ER141" s="3">
        <v>260900</v>
      </c>
      <c r="ES141" s="3">
        <v>126500</v>
      </c>
      <c r="ET141" s="3">
        <v>99200</v>
      </c>
      <c r="EU141" s="3">
        <v>16700</v>
      </c>
      <c r="EV141" s="3">
        <v>482100</v>
      </c>
      <c r="EW141" s="3">
        <v>1073100</v>
      </c>
      <c r="EX141" s="3">
        <v>3328900</v>
      </c>
      <c r="EY141" s="3">
        <v>2988800</v>
      </c>
      <c r="EZ141" s="3">
        <v>1949500</v>
      </c>
      <c r="FA141" s="3">
        <v>2548800</v>
      </c>
      <c r="FB141" s="3">
        <v>915000</v>
      </c>
      <c r="FC141" s="3">
        <v>1709900</v>
      </c>
      <c r="FD141" s="3">
        <v>2134600</v>
      </c>
      <c r="FE141" s="3">
        <v>3809900</v>
      </c>
      <c r="FF141" s="3">
        <v>2201400</v>
      </c>
      <c r="FG141" s="3">
        <v>1642200</v>
      </c>
      <c r="FH141" s="3">
        <v>1075900</v>
      </c>
      <c r="FI141" s="3">
        <v>663500</v>
      </c>
      <c r="FJ141" s="3">
        <v>4206200</v>
      </c>
      <c r="FK141" s="3">
        <v>3102900</v>
      </c>
      <c r="FL141" s="3">
        <v>1296500</v>
      </c>
      <c r="FM141" s="3">
        <v>656700</v>
      </c>
      <c r="FN141" s="3">
        <v>3816400</v>
      </c>
      <c r="FO141" s="3">
        <v>560800</v>
      </c>
      <c r="FP141" s="3">
        <v>135800</v>
      </c>
      <c r="FQ141" s="3">
        <v>615600</v>
      </c>
      <c r="FR141" s="3">
        <v>1258900</v>
      </c>
      <c r="FS141" s="3">
        <v>1194200</v>
      </c>
      <c r="FT141" s="3">
        <v>765300</v>
      </c>
      <c r="FU141" s="3">
        <v>0</v>
      </c>
      <c r="FV141" s="3">
        <v>1315900</v>
      </c>
      <c r="FW141" s="3">
        <v>924600</v>
      </c>
      <c r="FX141" s="3">
        <v>216400</v>
      </c>
      <c r="FY141" s="3">
        <v>608200</v>
      </c>
      <c r="FZ141" s="3">
        <v>576200</v>
      </c>
      <c r="GA141" s="3">
        <v>400</v>
      </c>
      <c r="GB141" s="3">
        <v>94500</v>
      </c>
      <c r="GC141" s="3">
        <v>34600</v>
      </c>
      <c r="GD141" s="3">
        <v>1500</v>
      </c>
      <c r="GE141" s="3">
        <v>98100</v>
      </c>
      <c r="GF141" s="3">
        <v>61200</v>
      </c>
      <c r="GG141" s="3">
        <v>69800</v>
      </c>
      <c r="GH141" s="3">
        <v>173300</v>
      </c>
      <c r="GI141" s="3">
        <v>873800</v>
      </c>
      <c r="GJ141" s="3">
        <v>1127100</v>
      </c>
      <c r="GK141" s="3">
        <v>43200</v>
      </c>
      <c r="GL141" s="3">
        <v>176700</v>
      </c>
      <c r="GM141" s="3">
        <v>32100</v>
      </c>
      <c r="GN141" s="3">
        <v>207700</v>
      </c>
      <c r="GO141" s="3">
        <v>125200</v>
      </c>
      <c r="GP141" s="3">
        <v>33600</v>
      </c>
      <c r="GQ141" s="3">
        <v>30000</v>
      </c>
      <c r="GR141" s="3">
        <v>122800</v>
      </c>
      <c r="GS141" s="3">
        <v>4900</v>
      </c>
      <c r="GT141" s="3">
        <v>44300</v>
      </c>
      <c r="GU141" s="3">
        <v>4400</v>
      </c>
      <c r="GV141" s="3">
        <v>4800</v>
      </c>
      <c r="GW141" s="3">
        <v>4300</v>
      </c>
      <c r="GX141" s="3">
        <v>500</v>
      </c>
      <c r="GY141" s="3">
        <v>7400</v>
      </c>
    </row>
    <row r="142" spans="1:207">
      <c r="A142" s="2">
        <v>37772</v>
      </c>
      <c r="B142" s="3">
        <v>3190800</v>
      </c>
      <c r="C142" s="3">
        <v>8050000</v>
      </c>
      <c r="D142" s="3">
        <v>3668400</v>
      </c>
      <c r="E142" s="3">
        <v>7306700</v>
      </c>
      <c r="F142" s="3">
        <v>2047600</v>
      </c>
      <c r="G142" s="3">
        <v>26438600</v>
      </c>
      <c r="H142" s="3">
        <v>26612900</v>
      </c>
      <c r="I142" s="3">
        <v>7788400</v>
      </c>
      <c r="J142" s="3">
        <v>10230300</v>
      </c>
      <c r="K142" s="3">
        <v>308000</v>
      </c>
      <c r="L142" s="3">
        <v>9257900</v>
      </c>
      <c r="M142" s="3">
        <v>1527100</v>
      </c>
      <c r="N142" s="3">
        <v>0</v>
      </c>
      <c r="O142" s="3">
        <v>992500</v>
      </c>
      <c r="P142" s="3">
        <v>4729000</v>
      </c>
      <c r="Q142" s="3">
        <v>5564300</v>
      </c>
      <c r="R142" s="3">
        <v>3378200</v>
      </c>
      <c r="S142" s="3">
        <v>11505400</v>
      </c>
      <c r="T142" s="3">
        <v>8498300</v>
      </c>
      <c r="U142" s="3">
        <v>25706300</v>
      </c>
      <c r="V142" s="3">
        <v>1391000</v>
      </c>
      <c r="W142" s="3">
        <v>10312200</v>
      </c>
      <c r="X142" s="3">
        <v>3460700</v>
      </c>
      <c r="Y142" s="3">
        <v>1591100</v>
      </c>
      <c r="Z142" s="3">
        <v>3180000</v>
      </c>
      <c r="AA142" s="3">
        <v>35228600</v>
      </c>
      <c r="AB142" s="3">
        <v>5434500</v>
      </c>
      <c r="AC142" s="3">
        <v>14203900</v>
      </c>
      <c r="AD142" s="3">
        <v>7086000</v>
      </c>
      <c r="AE142" s="3">
        <v>22578800</v>
      </c>
      <c r="AF142" s="3">
        <v>18261000</v>
      </c>
      <c r="AG142" s="3">
        <v>2287400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3">
        <v>0</v>
      </c>
      <c r="CJ142" s="3">
        <v>0</v>
      </c>
      <c r="CK142" s="3">
        <v>0</v>
      </c>
      <c r="CL142" s="3">
        <v>0</v>
      </c>
      <c r="CM142" s="3">
        <v>0</v>
      </c>
      <c r="CN142" s="3">
        <v>0</v>
      </c>
      <c r="CO142" s="3">
        <v>0</v>
      </c>
      <c r="CP142" s="3">
        <v>0</v>
      </c>
      <c r="CQ142" s="3">
        <v>0</v>
      </c>
      <c r="CR142" s="3">
        <v>0</v>
      </c>
      <c r="CS142" s="3">
        <v>0</v>
      </c>
      <c r="CT142" s="3">
        <v>0</v>
      </c>
      <c r="CU142" s="3">
        <v>0</v>
      </c>
      <c r="CV142" s="3">
        <v>0</v>
      </c>
      <c r="CW142" s="3">
        <v>0</v>
      </c>
      <c r="CX142" s="3">
        <v>0</v>
      </c>
      <c r="CY142" s="3">
        <v>0</v>
      </c>
      <c r="CZ142" s="3">
        <v>0</v>
      </c>
      <c r="DA142" s="3">
        <v>0</v>
      </c>
      <c r="DB142" s="3">
        <v>0</v>
      </c>
      <c r="DC142" s="3">
        <v>0</v>
      </c>
      <c r="DD142" s="3">
        <v>0</v>
      </c>
      <c r="DE142" s="3">
        <v>0</v>
      </c>
      <c r="DF142" s="3">
        <v>0</v>
      </c>
      <c r="DG142" s="3">
        <v>0</v>
      </c>
      <c r="DH142" s="3">
        <v>0</v>
      </c>
      <c r="DI142" s="3">
        <v>0</v>
      </c>
      <c r="DJ142" s="3">
        <v>0</v>
      </c>
      <c r="DK142" s="3">
        <v>0</v>
      </c>
      <c r="DL142" s="3">
        <v>0</v>
      </c>
      <c r="DM142" s="3">
        <v>0</v>
      </c>
      <c r="DN142" s="3">
        <v>0</v>
      </c>
      <c r="DO142" s="3">
        <v>0</v>
      </c>
      <c r="DP142" s="3">
        <v>0</v>
      </c>
      <c r="DQ142" s="3">
        <v>0</v>
      </c>
      <c r="DR142" s="3">
        <v>0</v>
      </c>
      <c r="DS142" s="3">
        <v>15300</v>
      </c>
      <c r="DT142" s="3">
        <v>41900</v>
      </c>
      <c r="DU142" s="3">
        <v>228100</v>
      </c>
      <c r="DV142" s="3">
        <v>115700</v>
      </c>
      <c r="DW142" s="3">
        <v>184300</v>
      </c>
      <c r="DX142" s="3">
        <v>42000</v>
      </c>
      <c r="DY142" s="3">
        <v>12100</v>
      </c>
      <c r="DZ142" s="3">
        <v>44600</v>
      </c>
      <c r="EA142" s="3">
        <v>103900</v>
      </c>
      <c r="EB142" s="3">
        <v>91200</v>
      </c>
      <c r="EC142" s="3">
        <v>156400</v>
      </c>
      <c r="ED142" s="3">
        <v>10400</v>
      </c>
      <c r="EE142" s="3">
        <v>148300</v>
      </c>
      <c r="EF142" s="3">
        <v>122600</v>
      </c>
      <c r="EG142" s="3">
        <v>764600</v>
      </c>
      <c r="EH142" s="3">
        <v>160500</v>
      </c>
      <c r="EI142" s="3">
        <v>414700</v>
      </c>
      <c r="EJ142" s="3">
        <v>111400</v>
      </c>
      <c r="EK142" s="3">
        <v>246400</v>
      </c>
      <c r="EL142" s="3">
        <v>26800</v>
      </c>
      <c r="EM142" s="3">
        <v>133800</v>
      </c>
      <c r="EN142" s="3">
        <v>203200</v>
      </c>
      <c r="EO142" s="3">
        <v>337300</v>
      </c>
      <c r="EP142" s="3">
        <v>0</v>
      </c>
      <c r="EQ142" s="3">
        <v>99600</v>
      </c>
      <c r="ER142" s="3">
        <v>332500</v>
      </c>
      <c r="ES142" s="3">
        <v>163400</v>
      </c>
      <c r="ET142" s="3">
        <v>127700</v>
      </c>
      <c r="EU142" s="3">
        <v>21400</v>
      </c>
      <c r="EV142" s="3">
        <v>570600</v>
      </c>
      <c r="EW142" s="3">
        <v>1348000</v>
      </c>
      <c r="EX142" s="3">
        <v>4170000</v>
      </c>
      <c r="EY142" s="3">
        <v>3776000</v>
      </c>
      <c r="EZ142" s="3">
        <v>2428800</v>
      </c>
      <c r="FA142" s="3">
        <v>3164500</v>
      </c>
      <c r="FB142" s="3">
        <v>1127100</v>
      </c>
      <c r="FC142" s="3">
        <v>2118200</v>
      </c>
      <c r="FD142" s="3">
        <v>2673300</v>
      </c>
      <c r="FE142" s="3">
        <v>4844500</v>
      </c>
      <c r="FF142" s="3">
        <v>2805300</v>
      </c>
      <c r="FG142" s="3">
        <v>2019100</v>
      </c>
      <c r="FH142" s="3">
        <v>1332000</v>
      </c>
      <c r="FI142" s="3">
        <v>820300</v>
      </c>
      <c r="FJ142" s="3">
        <v>5228100</v>
      </c>
      <c r="FK142" s="3">
        <v>3898300</v>
      </c>
      <c r="FL142" s="3">
        <v>1534700</v>
      </c>
      <c r="FM142" s="3">
        <v>774400</v>
      </c>
      <c r="FN142" s="3">
        <v>5032400</v>
      </c>
      <c r="FO142" s="3">
        <v>680000</v>
      </c>
      <c r="FP142" s="3">
        <v>178300</v>
      </c>
      <c r="FQ142" s="3">
        <v>730700</v>
      </c>
      <c r="FR142" s="3">
        <v>1441300</v>
      </c>
      <c r="FS142" s="3">
        <v>1502200</v>
      </c>
      <c r="FT142" s="3">
        <v>953000</v>
      </c>
      <c r="FU142" s="3">
        <v>0</v>
      </c>
      <c r="FV142" s="3">
        <v>1611200</v>
      </c>
      <c r="FW142" s="3">
        <v>1139000</v>
      </c>
      <c r="FX142" s="3">
        <v>271200</v>
      </c>
      <c r="FY142" s="3">
        <v>765800</v>
      </c>
      <c r="FZ142" s="3">
        <v>721100</v>
      </c>
      <c r="GA142" s="3">
        <v>400</v>
      </c>
      <c r="GB142" s="3">
        <v>119500</v>
      </c>
      <c r="GC142" s="3">
        <v>43700</v>
      </c>
      <c r="GD142" s="3">
        <v>1900</v>
      </c>
      <c r="GE142" s="3">
        <v>114700</v>
      </c>
      <c r="GF142" s="3">
        <v>74200</v>
      </c>
      <c r="GG142" s="3">
        <v>85900</v>
      </c>
      <c r="GH142" s="3">
        <v>215100</v>
      </c>
      <c r="GI142" s="3">
        <v>1089100</v>
      </c>
      <c r="GJ142" s="3">
        <v>1434200</v>
      </c>
      <c r="GK142" s="3">
        <v>53900</v>
      </c>
      <c r="GL142" s="3">
        <v>220900</v>
      </c>
      <c r="GM142" s="3">
        <v>41900</v>
      </c>
      <c r="GN142" s="3">
        <v>256400</v>
      </c>
      <c r="GO142" s="3">
        <v>154200</v>
      </c>
      <c r="GP142" s="3">
        <v>42300</v>
      </c>
      <c r="GQ142" s="3">
        <v>35900</v>
      </c>
      <c r="GR142" s="3">
        <v>152500</v>
      </c>
      <c r="GS142" s="3">
        <v>6300</v>
      </c>
      <c r="GT142" s="3">
        <v>56700</v>
      </c>
      <c r="GU142" s="3">
        <v>5600</v>
      </c>
      <c r="GV142" s="3">
        <v>5900</v>
      </c>
      <c r="GW142" s="3">
        <v>4800</v>
      </c>
      <c r="GX142" s="3">
        <v>700</v>
      </c>
      <c r="GY142" s="3">
        <v>9500</v>
      </c>
    </row>
    <row r="143" spans="1:207">
      <c r="A143" s="2">
        <v>37802</v>
      </c>
      <c r="B143" s="3">
        <v>4522200</v>
      </c>
      <c r="C143" s="3">
        <v>9500000</v>
      </c>
      <c r="D143" s="3">
        <v>4951900</v>
      </c>
      <c r="E143" s="3">
        <v>8875900</v>
      </c>
      <c r="F143" s="3">
        <v>2556000</v>
      </c>
      <c r="G143" s="3">
        <v>33101500</v>
      </c>
      <c r="H143" s="3">
        <v>33571800</v>
      </c>
      <c r="I143" s="3">
        <v>8833300</v>
      </c>
      <c r="J143" s="3">
        <v>12895800</v>
      </c>
      <c r="K143" s="3">
        <v>396600</v>
      </c>
      <c r="L143" s="3">
        <v>11342600</v>
      </c>
      <c r="M143" s="3">
        <v>2108100</v>
      </c>
      <c r="N143" s="3">
        <v>37089.32</v>
      </c>
      <c r="O143" s="3">
        <v>1328800</v>
      </c>
      <c r="P143" s="3">
        <v>5804100</v>
      </c>
      <c r="Q143" s="3">
        <v>7294000</v>
      </c>
      <c r="R143" s="3">
        <v>4638700</v>
      </c>
      <c r="S143" s="3">
        <v>14544500</v>
      </c>
      <c r="T143" s="3">
        <v>10292500</v>
      </c>
      <c r="U143" s="3">
        <v>31317200</v>
      </c>
      <c r="V143" s="3">
        <v>1805200</v>
      </c>
      <c r="W143" s="3">
        <v>13339600</v>
      </c>
      <c r="X143" s="3">
        <v>4773500</v>
      </c>
      <c r="Y143" s="3">
        <v>2056600</v>
      </c>
      <c r="Z143" s="3">
        <v>3980000</v>
      </c>
      <c r="AA143" s="3">
        <v>44475800</v>
      </c>
      <c r="AB143" s="3">
        <v>8778100</v>
      </c>
      <c r="AC143" s="3">
        <v>19522300</v>
      </c>
      <c r="AD143" s="3">
        <v>9872500</v>
      </c>
      <c r="AE143" s="3">
        <v>28905700</v>
      </c>
      <c r="AF143" s="3">
        <v>22311000</v>
      </c>
      <c r="AG143" s="3">
        <v>3197400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3">
        <v>0</v>
      </c>
      <c r="CJ143" s="3">
        <v>0</v>
      </c>
      <c r="CK143" s="3">
        <v>0</v>
      </c>
      <c r="CL143" s="3">
        <v>0</v>
      </c>
      <c r="CM143" s="3">
        <v>0</v>
      </c>
      <c r="CN143" s="3">
        <v>0</v>
      </c>
      <c r="CO143" s="3">
        <v>0</v>
      </c>
      <c r="CP143" s="3">
        <v>0</v>
      </c>
      <c r="CQ143" s="3">
        <v>0</v>
      </c>
      <c r="CR143" s="3">
        <v>0</v>
      </c>
      <c r="CS143" s="3">
        <v>0</v>
      </c>
      <c r="CT143" s="3">
        <v>0</v>
      </c>
      <c r="CU143" s="3">
        <v>0</v>
      </c>
      <c r="CV143" s="3">
        <v>0</v>
      </c>
      <c r="CW143" s="3">
        <v>0</v>
      </c>
      <c r="CX143" s="3">
        <v>0</v>
      </c>
      <c r="CY143" s="3">
        <v>0</v>
      </c>
      <c r="CZ143" s="3">
        <v>0</v>
      </c>
      <c r="DA143" s="3">
        <v>0</v>
      </c>
      <c r="DB143" s="3">
        <v>0</v>
      </c>
      <c r="DC143" s="3">
        <v>0</v>
      </c>
      <c r="DD143" s="3">
        <v>0</v>
      </c>
      <c r="DE143" s="3">
        <v>0</v>
      </c>
      <c r="DF143" s="3">
        <v>0</v>
      </c>
      <c r="DG143" s="3">
        <v>0</v>
      </c>
      <c r="DH143" s="3">
        <v>0</v>
      </c>
      <c r="DI143" s="3">
        <v>0</v>
      </c>
      <c r="DJ143" s="3">
        <v>0</v>
      </c>
      <c r="DK143" s="3">
        <v>0</v>
      </c>
      <c r="DL143" s="3">
        <v>0</v>
      </c>
      <c r="DM143" s="3">
        <v>0</v>
      </c>
      <c r="DN143" s="3">
        <v>0</v>
      </c>
      <c r="DO143" s="3">
        <v>0</v>
      </c>
      <c r="DP143" s="3">
        <v>0</v>
      </c>
      <c r="DQ143" s="3">
        <v>0</v>
      </c>
      <c r="DR143" s="3">
        <v>0</v>
      </c>
      <c r="DS143" s="3">
        <v>18200</v>
      </c>
      <c r="DT143" s="3">
        <v>52200</v>
      </c>
      <c r="DU143" s="3">
        <v>288500</v>
      </c>
      <c r="DV143" s="3">
        <v>144300</v>
      </c>
      <c r="DW143" s="3">
        <v>221800</v>
      </c>
      <c r="DX143" s="3">
        <v>50400</v>
      </c>
      <c r="DY143" s="3">
        <v>16000</v>
      </c>
      <c r="DZ143" s="3">
        <v>54200</v>
      </c>
      <c r="EA143" s="3">
        <v>124700</v>
      </c>
      <c r="EB143" s="3">
        <v>104600</v>
      </c>
      <c r="EC143" s="3">
        <v>195400</v>
      </c>
      <c r="ED143" s="3">
        <v>12800</v>
      </c>
      <c r="EE143" s="3">
        <v>183800</v>
      </c>
      <c r="EF143" s="3">
        <v>149300</v>
      </c>
      <c r="EG143" s="3">
        <v>935100</v>
      </c>
      <c r="EH143" s="3">
        <v>188100</v>
      </c>
      <c r="EI143" s="3">
        <v>510500</v>
      </c>
      <c r="EJ143" s="3">
        <v>136200</v>
      </c>
      <c r="EK143" s="3">
        <v>301600</v>
      </c>
      <c r="EL143" s="3">
        <v>33900</v>
      </c>
      <c r="EM143" s="3">
        <v>184400</v>
      </c>
      <c r="EN143" s="3">
        <v>249800</v>
      </c>
      <c r="EO143" s="3">
        <v>402600</v>
      </c>
      <c r="EP143" s="3">
        <v>0</v>
      </c>
      <c r="EQ143" s="3">
        <v>124500</v>
      </c>
      <c r="ER143" s="3">
        <v>402500</v>
      </c>
      <c r="ES143" s="3">
        <v>199100</v>
      </c>
      <c r="ET143" s="3">
        <v>155100</v>
      </c>
      <c r="EU143" s="3">
        <v>26500</v>
      </c>
      <c r="EV143" s="3">
        <v>664900</v>
      </c>
      <c r="EW143" s="3">
        <v>1604100</v>
      </c>
      <c r="EX143" s="3">
        <v>5072000</v>
      </c>
      <c r="EY143" s="3">
        <v>4561900</v>
      </c>
      <c r="EZ143" s="3">
        <v>2900000</v>
      </c>
      <c r="FA143" s="3">
        <v>3871000</v>
      </c>
      <c r="FB143" s="3">
        <v>1341500</v>
      </c>
      <c r="FC143" s="3">
        <v>2536100</v>
      </c>
      <c r="FD143" s="3">
        <v>3202600</v>
      </c>
      <c r="FE143" s="3">
        <v>5858400</v>
      </c>
      <c r="FF143" s="3">
        <v>3401800</v>
      </c>
      <c r="FG143" s="3">
        <v>2454800</v>
      </c>
      <c r="FH143" s="3">
        <v>1633000</v>
      </c>
      <c r="FI143" s="3">
        <v>997300</v>
      </c>
      <c r="FJ143" s="3">
        <v>6301200</v>
      </c>
      <c r="FK143" s="3">
        <v>4722000</v>
      </c>
      <c r="FL143" s="3">
        <v>1815300</v>
      </c>
      <c r="FM143" s="3">
        <v>965400</v>
      </c>
      <c r="FN143" s="3">
        <v>6194300</v>
      </c>
      <c r="FO143" s="3">
        <v>777500</v>
      </c>
      <c r="FP143" s="3">
        <v>224600</v>
      </c>
      <c r="FQ143" s="3">
        <v>809800</v>
      </c>
      <c r="FR143" s="3">
        <v>1635100</v>
      </c>
      <c r="FS143" s="3">
        <v>2027900</v>
      </c>
      <c r="FT143" s="3">
        <v>1067700</v>
      </c>
      <c r="FU143" s="3">
        <v>0</v>
      </c>
      <c r="FV143" s="3">
        <v>1939200</v>
      </c>
      <c r="FW143" s="3">
        <v>1376300</v>
      </c>
      <c r="FX143" s="3">
        <v>322500</v>
      </c>
      <c r="FY143" s="3">
        <v>927300</v>
      </c>
      <c r="FZ143" s="3">
        <v>876800</v>
      </c>
      <c r="GA143" s="3">
        <v>400</v>
      </c>
      <c r="GB143" s="3">
        <v>144900</v>
      </c>
      <c r="GC143" s="3">
        <v>53700</v>
      </c>
      <c r="GD143" s="3">
        <v>2200</v>
      </c>
      <c r="GE143" s="3">
        <v>129200</v>
      </c>
      <c r="GF143" s="3">
        <v>90800</v>
      </c>
      <c r="GG143" s="3">
        <v>103300</v>
      </c>
      <c r="GH143" s="3">
        <v>258000</v>
      </c>
      <c r="GI143" s="3">
        <v>1345600</v>
      </c>
      <c r="GJ143" s="3">
        <v>1783900</v>
      </c>
      <c r="GK143" s="3">
        <v>64300</v>
      </c>
      <c r="GL143" s="3">
        <v>271000</v>
      </c>
      <c r="GM143" s="3">
        <v>49900</v>
      </c>
      <c r="GN143" s="3">
        <v>320300</v>
      </c>
      <c r="GO143" s="3">
        <v>172900</v>
      </c>
      <c r="GP143" s="3">
        <v>52400</v>
      </c>
      <c r="GQ143" s="3">
        <v>44700</v>
      </c>
      <c r="GR143" s="3">
        <v>190400</v>
      </c>
      <c r="GS143" s="3">
        <v>7800</v>
      </c>
      <c r="GT143" s="3">
        <v>70100</v>
      </c>
      <c r="GU143" s="3">
        <v>6700</v>
      </c>
      <c r="GV143" s="3">
        <v>6900</v>
      </c>
      <c r="GW143" s="3">
        <v>5900</v>
      </c>
      <c r="GX143" s="3">
        <v>1000</v>
      </c>
      <c r="GY143" s="3">
        <v>10500</v>
      </c>
    </row>
    <row r="144" spans="1:207">
      <c r="A144" s="2">
        <v>37833</v>
      </c>
      <c r="B144" s="3">
        <v>5770200</v>
      </c>
      <c r="C144" s="3">
        <v>10980000</v>
      </c>
      <c r="D144" s="3">
        <v>6071000</v>
      </c>
      <c r="E144" s="3">
        <v>10346900</v>
      </c>
      <c r="F144" s="3">
        <v>3045200</v>
      </c>
      <c r="G144" s="3">
        <v>39236800</v>
      </c>
      <c r="H144" s="3">
        <v>39054200</v>
      </c>
      <c r="I144" s="3">
        <v>11348800</v>
      </c>
      <c r="J144" s="3">
        <v>15091000</v>
      </c>
      <c r="K144" s="3">
        <v>485400</v>
      </c>
      <c r="L144" s="3">
        <v>13290300</v>
      </c>
      <c r="M144" s="3">
        <v>2731300</v>
      </c>
      <c r="N144" s="3">
        <v>0</v>
      </c>
      <c r="O144" s="3">
        <v>1621700</v>
      </c>
      <c r="P144" s="3">
        <v>6949300</v>
      </c>
      <c r="Q144" s="3">
        <v>8872600</v>
      </c>
      <c r="R144" s="3">
        <v>5969100</v>
      </c>
      <c r="S144" s="3">
        <v>17092500</v>
      </c>
      <c r="T144" s="3">
        <v>11414400</v>
      </c>
      <c r="U144" s="3">
        <v>36871100</v>
      </c>
      <c r="V144" s="3">
        <v>2102100</v>
      </c>
      <c r="W144" s="3">
        <v>15814200</v>
      </c>
      <c r="X144" s="3">
        <v>5935600</v>
      </c>
      <c r="Y144" s="3">
        <v>2513800</v>
      </c>
      <c r="Z144" s="3">
        <v>4840000</v>
      </c>
      <c r="AA144" s="3">
        <v>52934200</v>
      </c>
      <c r="AB144" s="3">
        <v>10108200</v>
      </c>
      <c r="AC144" s="3">
        <v>20609600</v>
      </c>
      <c r="AD144" s="3">
        <v>12353400</v>
      </c>
      <c r="AE144" s="3">
        <v>34838800</v>
      </c>
      <c r="AF144" s="3">
        <v>26064000</v>
      </c>
      <c r="AG144" s="3">
        <v>4322700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0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0</v>
      </c>
      <c r="BZ144" s="3">
        <v>0</v>
      </c>
      <c r="CA144" s="3">
        <v>0</v>
      </c>
      <c r="CB144" s="3">
        <v>0</v>
      </c>
      <c r="CC144" s="3">
        <v>0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3">
        <v>0</v>
      </c>
      <c r="CJ144" s="3">
        <v>0</v>
      </c>
      <c r="CK144" s="3">
        <v>0</v>
      </c>
      <c r="CL144" s="3">
        <v>0</v>
      </c>
      <c r="CM144" s="3">
        <v>0</v>
      </c>
      <c r="CN144" s="3">
        <v>0</v>
      </c>
      <c r="CO144" s="3">
        <v>0</v>
      </c>
      <c r="CP144" s="3">
        <v>0</v>
      </c>
      <c r="CQ144" s="3">
        <v>0</v>
      </c>
      <c r="CR144" s="3">
        <v>0</v>
      </c>
      <c r="CS144" s="3">
        <v>0</v>
      </c>
      <c r="CT144" s="3">
        <v>0</v>
      </c>
      <c r="CU144" s="3">
        <v>0</v>
      </c>
      <c r="CV144" s="3">
        <v>0</v>
      </c>
      <c r="CW144" s="3">
        <v>0</v>
      </c>
      <c r="CX144" s="3">
        <v>0</v>
      </c>
      <c r="CY144" s="3">
        <v>0</v>
      </c>
      <c r="CZ144" s="3">
        <v>0</v>
      </c>
      <c r="DA144" s="3">
        <v>0</v>
      </c>
      <c r="DB144" s="3">
        <v>0</v>
      </c>
      <c r="DC144" s="3">
        <v>0</v>
      </c>
      <c r="DD144" s="3">
        <v>0</v>
      </c>
      <c r="DE144" s="3">
        <v>0</v>
      </c>
      <c r="DF144" s="3">
        <v>0</v>
      </c>
      <c r="DG144" s="3">
        <v>0</v>
      </c>
      <c r="DH144" s="3">
        <v>0</v>
      </c>
      <c r="DI144" s="3">
        <v>0</v>
      </c>
      <c r="DJ144" s="3">
        <v>0</v>
      </c>
      <c r="DK144" s="3">
        <v>0</v>
      </c>
      <c r="DL144" s="3">
        <v>0</v>
      </c>
      <c r="DM144" s="3">
        <v>0</v>
      </c>
      <c r="DN144" s="3">
        <v>0</v>
      </c>
      <c r="DO144" s="3">
        <v>0</v>
      </c>
      <c r="DP144" s="3">
        <v>0</v>
      </c>
      <c r="DQ144" s="3">
        <v>0</v>
      </c>
      <c r="DR144" s="3">
        <v>0</v>
      </c>
      <c r="DS144" s="3">
        <v>20100</v>
      </c>
      <c r="DT144" s="3">
        <v>62500</v>
      </c>
      <c r="DU144" s="3">
        <v>341200</v>
      </c>
      <c r="DV144" s="3">
        <v>174400</v>
      </c>
      <c r="DW144" s="3">
        <v>259200</v>
      </c>
      <c r="DX144" s="3">
        <v>58700</v>
      </c>
      <c r="DY144" s="3">
        <v>19700</v>
      </c>
      <c r="DZ144" s="3">
        <v>63900</v>
      </c>
      <c r="EA144" s="3">
        <v>137900</v>
      </c>
      <c r="EB144" s="3">
        <v>121500</v>
      </c>
      <c r="EC144" s="3">
        <v>235700</v>
      </c>
      <c r="ED144" s="3">
        <v>16200</v>
      </c>
      <c r="EE144" s="3">
        <v>218900</v>
      </c>
      <c r="EF144" s="3">
        <v>178700</v>
      </c>
      <c r="EG144" s="3">
        <v>1097100</v>
      </c>
      <c r="EH144" s="3">
        <v>215100</v>
      </c>
      <c r="EI144" s="3">
        <v>605400</v>
      </c>
      <c r="EJ144" s="3">
        <v>160100</v>
      </c>
      <c r="EK144" s="3">
        <v>351200</v>
      </c>
      <c r="EL144" s="3">
        <v>41200</v>
      </c>
      <c r="EM144" s="3">
        <v>224100</v>
      </c>
      <c r="EN144" s="3">
        <v>298000</v>
      </c>
      <c r="EO144" s="3">
        <v>471000</v>
      </c>
      <c r="EP144" s="3">
        <v>0</v>
      </c>
      <c r="EQ144" s="3">
        <v>143500</v>
      </c>
      <c r="ER144" s="3">
        <v>478900</v>
      </c>
      <c r="ES144" s="3">
        <v>246000</v>
      </c>
      <c r="ET144" s="3">
        <v>187100</v>
      </c>
      <c r="EU144" s="3">
        <v>31100</v>
      </c>
      <c r="EV144" s="3">
        <v>787600</v>
      </c>
      <c r="EW144" s="3">
        <v>1863300</v>
      </c>
      <c r="EX144" s="3">
        <v>6046900</v>
      </c>
      <c r="EY144" s="3">
        <v>5400500</v>
      </c>
      <c r="EZ144" s="3">
        <v>3406200</v>
      </c>
      <c r="FA144" s="3">
        <v>4594300</v>
      </c>
      <c r="FB144" s="3">
        <v>1544300</v>
      </c>
      <c r="FC144" s="3">
        <v>2943000</v>
      </c>
      <c r="FD144" s="3">
        <v>3890100</v>
      </c>
      <c r="FE144" s="3">
        <v>7010800</v>
      </c>
      <c r="FF144" s="3">
        <v>4121800</v>
      </c>
      <c r="FG144" s="3">
        <v>2968900</v>
      </c>
      <c r="FH144" s="3">
        <v>2087900</v>
      </c>
      <c r="FI144" s="3">
        <v>1344700</v>
      </c>
      <c r="FJ144" s="3">
        <v>7467000</v>
      </c>
      <c r="FK144" s="3">
        <v>5584500</v>
      </c>
      <c r="FL144" s="3">
        <v>2148000</v>
      </c>
      <c r="FM144" s="3">
        <v>1244800</v>
      </c>
      <c r="FN144" s="3">
        <v>7534000</v>
      </c>
      <c r="FO144" s="3">
        <v>884100</v>
      </c>
      <c r="FP144" s="3">
        <v>269400</v>
      </c>
      <c r="FQ144" s="3">
        <v>910400</v>
      </c>
      <c r="FR144" s="3">
        <v>1896700</v>
      </c>
      <c r="FS144" s="3">
        <v>2282100</v>
      </c>
      <c r="FT144" s="3">
        <v>1181300</v>
      </c>
      <c r="FU144" s="3">
        <v>0</v>
      </c>
      <c r="FV144" s="3">
        <v>2210700</v>
      </c>
      <c r="FW144" s="3">
        <v>1611100</v>
      </c>
      <c r="FX144" s="3">
        <v>372800</v>
      </c>
      <c r="FY144" s="3">
        <v>1221600</v>
      </c>
      <c r="FZ144" s="3">
        <v>1034300</v>
      </c>
      <c r="GA144" s="3">
        <v>400</v>
      </c>
      <c r="GB144" s="3">
        <v>170400</v>
      </c>
      <c r="GC144" s="3">
        <v>63100</v>
      </c>
      <c r="GD144" s="3">
        <v>2500</v>
      </c>
      <c r="GE144" s="3">
        <v>146200</v>
      </c>
      <c r="GF144" s="3">
        <v>106300</v>
      </c>
      <c r="GG144" s="3">
        <v>120700</v>
      </c>
      <c r="GH144" s="3">
        <v>305900</v>
      </c>
      <c r="GI144" s="3">
        <v>1621800</v>
      </c>
      <c r="GJ144" s="3">
        <v>2133400</v>
      </c>
      <c r="GK144" s="3">
        <v>74600</v>
      </c>
      <c r="GL144" s="3">
        <v>326300</v>
      </c>
      <c r="GM144" s="3">
        <v>57100</v>
      </c>
      <c r="GN144" s="3">
        <v>380400</v>
      </c>
      <c r="GO144" s="3">
        <v>205400</v>
      </c>
      <c r="GP144" s="3">
        <v>61500</v>
      </c>
      <c r="GQ144" s="3">
        <v>49000</v>
      </c>
      <c r="GR144" s="3">
        <v>228300</v>
      </c>
      <c r="GS144" s="3">
        <v>9000</v>
      </c>
      <c r="GT144" s="3">
        <v>83300</v>
      </c>
      <c r="GU144" s="3">
        <v>7800</v>
      </c>
      <c r="GV144" s="3">
        <v>7900</v>
      </c>
      <c r="GW144" s="3">
        <v>8000</v>
      </c>
      <c r="GX144" s="3">
        <v>1400</v>
      </c>
      <c r="GY144" s="3">
        <v>12300</v>
      </c>
    </row>
    <row r="145" spans="1:207">
      <c r="A145" s="2">
        <v>37864</v>
      </c>
      <c r="B145" s="3">
        <v>7138200</v>
      </c>
      <c r="C145" s="3">
        <v>12470000</v>
      </c>
      <c r="D145" s="3">
        <v>7226200</v>
      </c>
      <c r="E145" s="3">
        <v>11942200</v>
      </c>
      <c r="F145" s="3">
        <v>3551300</v>
      </c>
      <c r="G145" s="3">
        <v>45121600</v>
      </c>
      <c r="H145" s="3">
        <v>45368400</v>
      </c>
      <c r="I145" s="3">
        <v>13181600</v>
      </c>
      <c r="J145" s="3">
        <v>17594400</v>
      </c>
      <c r="K145" s="3">
        <v>575400</v>
      </c>
      <c r="L145" s="3">
        <v>15309600</v>
      </c>
      <c r="M145" s="3">
        <v>3404000</v>
      </c>
      <c r="N145" s="3">
        <v>0</v>
      </c>
      <c r="O145" s="3">
        <v>1927700</v>
      </c>
      <c r="P145" s="3">
        <v>8153500</v>
      </c>
      <c r="Q145" s="3">
        <v>10618900</v>
      </c>
      <c r="R145" s="3">
        <v>7212200</v>
      </c>
      <c r="S145" s="3">
        <v>20374900</v>
      </c>
      <c r="T145" s="3">
        <v>13131800</v>
      </c>
      <c r="U145" s="3">
        <v>42423200</v>
      </c>
      <c r="V145" s="3">
        <v>2448500</v>
      </c>
      <c r="W145" s="3">
        <v>18361500</v>
      </c>
      <c r="X145" s="3">
        <v>7187700</v>
      </c>
      <c r="Y145" s="3">
        <v>2914300</v>
      </c>
      <c r="Z145" s="3">
        <v>5800000</v>
      </c>
      <c r="AA145" s="3">
        <v>61453000</v>
      </c>
      <c r="AB145" s="3">
        <v>9751700</v>
      </c>
      <c r="AC145" s="3">
        <v>23444000</v>
      </c>
      <c r="AD145" s="3">
        <v>14985800</v>
      </c>
      <c r="AE145" s="3">
        <v>41089700</v>
      </c>
      <c r="AF145" s="3">
        <v>30400000</v>
      </c>
      <c r="AG145" s="3">
        <v>5409600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0</v>
      </c>
      <c r="CJ145" s="3">
        <v>0</v>
      </c>
      <c r="CK145" s="3">
        <v>0</v>
      </c>
      <c r="CL145" s="3">
        <v>0</v>
      </c>
      <c r="CM145" s="3">
        <v>0</v>
      </c>
      <c r="CN145" s="3">
        <v>0</v>
      </c>
      <c r="CO145" s="3">
        <v>0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0</v>
      </c>
      <c r="DG145" s="3">
        <v>0</v>
      </c>
      <c r="DH145" s="3">
        <v>0</v>
      </c>
      <c r="DI145" s="3">
        <v>0</v>
      </c>
      <c r="DJ145" s="3">
        <v>0</v>
      </c>
      <c r="DK145" s="3">
        <v>0</v>
      </c>
      <c r="DL145" s="3">
        <v>0</v>
      </c>
      <c r="DM145" s="3">
        <v>0</v>
      </c>
      <c r="DN145" s="3">
        <v>0</v>
      </c>
      <c r="DO145" s="3">
        <v>0</v>
      </c>
      <c r="DP145" s="3">
        <v>0</v>
      </c>
      <c r="DQ145" s="3">
        <v>0</v>
      </c>
      <c r="DR145" s="3">
        <v>0</v>
      </c>
      <c r="DS145" s="3">
        <v>23000</v>
      </c>
      <c r="DT145" s="3">
        <v>75200</v>
      </c>
      <c r="DU145" s="3">
        <v>389800</v>
      </c>
      <c r="DV145" s="3">
        <v>204200</v>
      </c>
      <c r="DW145" s="3">
        <v>296800</v>
      </c>
      <c r="DX145" s="3">
        <v>67500</v>
      </c>
      <c r="DY145" s="3">
        <v>23200</v>
      </c>
      <c r="DZ145" s="3">
        <v>73600</v>
      </c>
      <c r="EA145" s="3">
        <v>156500</v>
      </c>
      <c r="EB145" s="3">
        <v>139000</v>
      </c>
      <c r="EC145" s="3">
        <v>266700</v>
      </c>
      <c r="ED145" s="3">
        <v>19500</v>
      </c>
      <c r="EE145" s="3">
        <v>256000</v>
      </c>
      <c r="EF145" s="3">
        <v>209800</v>
      </c>
      <c r="EG145" s="3">
        <v>1263900</v>
      </c>
      <c r="EH145" s="3">
        <v>240300</v>
      </c>
      <c r="EI145" s="3">
        <v>690500</v>
      </c>
      <c r="EJ145" s="3">
        <v>185600</v>
      </c>
      <c r="EK145" s="3">
        <v>406800</v>
      </c>
      <c r="EL145" s="3">
        <v>48600</v>
      </c>
      <c r="EM145" s="3">
        <v>263200</v>
      </c>
      <c r="EN145" s="3">
        <v>346000</v>
      </c>
      <c r="EO145" s="3">
        <v>557300</v>
      </c>
      <c r="EP145" s="3">
        <v>0</v>
      </c>
      <c r="EQ145" s="3">
        <v>164400</v>
      </c>
      <c r="ER145" s="3">
        <v>560200</v>
      </c>
      <c r="ES145" s="3">
        <v>285000</v>
      </c>
      <c r="ET145" s="3">
        <v>214100</v>
      </c>
      <c r="EU145" s="3">
        <v>36000</v>
      </c>
      <c r="EV145" s="3">
        <v>903900</v>
      </c>
      <c r="EW145" s="3">
        <v>2133300</v>
      </c>
      <c r="EX145" s="3">
        <v>7015200</v>
      </c>
      <c r="EY145" s="3">
        <v>6221000</v>
      </c>
      <c r="EZ145" s="3">
        <v>3900600</v>
      </c>
      <c r="FA145" s="3">
        <v>5262700</v>
      </c>
      <c r="FB145" s="3">
        <v>1768300</v>
      </c>
      <c r="FC145" s="3">
        <v>3349100</v>
      </c>
      <c r="FD145" s="3">
        <v>4569400</v>
      </c>
      <c r="FE145" s="3">
        <v>8217900</v>
      </c>
      <c r="FF145" s="3">
        <v>4857300</v>
      </c>
      <c r="FG145" s="3">
        <v>3492700</v>
      </c>
      <c r="FH145" s="3">
        <v>2530300</v>
      </c>
      <c r="FI145" s="3">
        <v>1635900</v>
      </c>
      <c r="FJ145" s="3">
        <v>8703500</v>
      </c>
      <c r="FK145" s="3">
        <v>6454200</v>
      </c>
      <c r="FL145" s="3">
        <v>2515800</v>
      </c>
      <c r="FM145" s="3">
        <v>1573700</v>
      </c>
      <c r="FN145" s="3">
        <v>8870100</v>
      </c>
      <c r="FO145" s="3">
        <v>1010500</v>
      </c>
      <c r="FP145" s="3">
        <v>312700</v>
      </c>
      <c r="FQ145" s="3">
        <v>1047800</v>
      </c>
      <c r="FR145" s="3">
        <v>2072900</v>
      </c>
      <c r="FS145" s="3">
        <v>2701100</v>
      </c>
      <c r="FT145" s="3">
        <v>1304100</v>
      </c>
      <c r="FU145" s="3">
        <v>0</v>
      </c>
      <c r="FV145" s="3">
        <v>2498000</v>
      </c>
      <c r="FW145" s="3">
        <v>1842800</v>
      </c>
      <c r="FX145" s="3">
        <v>425900</v>
      </c>
      <c r="FY145" s="3">
        <v>1441500</v>
      </c>
      <c r="FZ145" s="3">
        <v>1190300</v>
      </c>
      <c r="GA145" s="3">
        <v>400</v>
      </c>
      <c r="GB145" s="3">
        <v>196200</v>
      </c>
      <c r="GC145" s="3">
        <v>73300</v>
      </c>
      <c r="GD145" s="3">
        <v>2800</v>
      </c>
      <c r="GE145" s="3">
        <v>164200</v>
      </c>
      <c r="GF145" s="3">
        <v>123100</v>
      </c>
      <c r="GG145" s="3">
        <v>138900</v>
      </c>
      <c r="GH145" s="3">
        <v>351700</v>
      </c>
      <c r="GI145" s="3">
        <v>1894400</v>
      </c>
      <c r="GJ145" s="3">
        <v>2463300</v>
      </c>
      <c r="GK145" s="3">
        <v>85900</v>
      </c>
      <c r="GL145" s="3">
        <v>389500</v>
      </c>
      <c r="GM145" s="3">
        <v>65100</v>
      </c>
      <c r="GN145" s="3">
        <v>442800</v>
      </c>
      <c r="GO145" s="3">
        <v>237600</v>
      </c>
      <c r="GP145" s="3">
        <v>70000</v>
      </c>
      <c r="GQ145" s="3">
        <v>54800</v>
      </c>
      <c r="GR145" s="3">
        <v>270700</v>
      </c>
      <c r="GS145" s="3">
        <v>10200</v>
      </c>
      <c r="GT145" s="3">
        <v>97300</v>
      </c>
      <c r="GU145" s="3">
        <v>9000</v>
      </c>
      <c r="GV145" s="3">
        <v>9000</v>
      </c>
      <c r="GW145" s="3">
        <v>10000</v>
      </c>
      <c r="GX145" s="3">
        <v>1700</v>
      </c>
      <c r="GY145" s="3">
        <v>15200</v>
      </c>
    </row>
    <row r="146" spans="1:207">
      <c r="A146" s="2">
        <v>37894</v>
      </c>
      <c r="B146" s="3">
        <v>8506700</v>
      </c>
      <c r="C146" s="3">
        <v>13750000</v>
      </c>
      <c r="D146" s="3">
        <v>8337200</v>
      </c>
      <c r="E146" s="3">
        <v>13855300</v>
      </c>
      <c r="F146" s="3">
        <v>4063100</v>
      </c>
      <c r="G146" s="3">
        <v>51546100</v>
      </c>
      <c r="H146" s="3">
        <v>51969100</v>
      </c>
      <c r="I146" s="3">
        <v>14962500</v>
      </c>
      <c r="J146" s="3">
        <v>20313000</v>
      </c>
      <c r="K146" s="3">
        <v>668200</v>
      </c>
      <c r="L146" s="3">
        <v>17495700</v>
      </c>
      <c r="M146" s="3">
        <v>3976200</v>
      </c>
      <c r="N146" s="3">
        <v>58550.49</v>
      </c>
      <c r="O146" s="3">
        <v>2363200</v>
      </c>
      <c r="P146" s="3">
        <v>9333400</v>
      </c>
      <c r="Q146" s="3">
        <v>12270700</v>
      </c>
      <c r="R146" s="3">
        <v>8570400</v>
      </c>
      <c r="S146" s="3">
        <v>23249200</v>
      </c>
      <c r="T146" s="3">
        <v>15090700</v>
      </c>
      <c r="U146" s="3">
        <v>48091300</v>
      </c>
      <c r="V146" s="3">
        <v>2769400</v>
      </c>
      <c r="W146" s="3">
        <v>21214500</v>
      </c>
      <c r="X146" s="3">
        <v>8823400</v>
      </c>
      <c r="Y146" s="3">
        <v>3363000</v>
      </c>
      <c r="Z146" s="3">
        <v>6740000</v>
      </c>
      <c r="AA146" s="3">
        <v>69914100</v>
      </c>
      <c r="AB146" s="3">
        <v>11234600</v>
      </c>
      <c r="AC146" s="3">
        <v>26732000</v>
      </c>
      <c r="AD146" s="3">
        <v>17638600</v>
      </c>
      <c r="AE146" s="3">
        <v>48038400</v>
      </c>
      <c r="AF146" s="3">
        <v>34107000</v>
      </c>
      <c r="AG146" s="3">
        <v>6517900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0</v>
      </c>
      <c r="CO146" s="3">
        <v>0</v>
      </c>
      <c r="CP146" s="3">
        <v>0</v>
      </c>
      <c r="CQ146" s="3">
        <v>0</v>
      </c>
      <c r="CR146" s="3">
        <v>0</v>
      </c>
      <c r="CS146" s="3">
        <v>0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0</v>
      </c>
      <c r="DC146" s="3">
        <v>0</v>
      </c>
      <c r="DD146" s="3">
        <v>0</v>
      </c>
      <c r="DE146" s="3">
        <v>0</v>
      </c>
      <c r="DF146" s="3">
        <v>0</v>
      </c>
      <c r="DG146" s="3">
        <v>0</v>
      </c>
      <c r="DH146" s="3">
        <v>0</v>
      </c>
      <c r="DI146" s="3">
        <v>0</v>
      </c>
      <c r="DJ146" s="3">
        <v>0</v>
      </c>
      <c r="DK146" s="3">
        <v>0</v>
      </c>
      <c r="DL146" s="3">
        <v>0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26000</v>
      </c>
      <c r="DT146" s="3">
        <v>86300</v>
      </c>
      <c r="DU146" s="3">
        <v>444400</v>
      </c>
      <c r="DV146" s="3">
        <v>234900</v>
      </c>
      <c r="DW146" s="3">
        <v>334400</v>
      </c>
      <c r="DX146" s="3">
        <v>75900</v>
      </c>
      <c r="DY146" s="3">
        <v>25500</v>
      </c>
      <c r="DZ146" s="3">
        <v>82500</v>
      </c>
      <c r="EA146" s="3">
        <v>179800</v>
      </c>
      <c r="EB146" s="3">
        <v>159900</v>
      </c>
      <c r="EC146" s="3">
        <v>299600</v>
      </c>
      <c r="ED146" s="3">
        <v>23000</v>
      </c>
      <c r="EE146" s="3">
        <v>292100</v>
      </c>
      <c r="EF146" s="3">
        <v>240300</v>
      </c>
      <c r="EG146" s="3">
        <v>1440200</v>
      </c>
      <c r="EH146" s="3">
        <v>274700</v>
      </c>
      <c r="EI146" s="3">
        <v>790900</v>
      </c>
      <c r="EJ146" s="3">
        <v>208900</v>
      </c>
      <c r="EK146" s="3">
        <v>459700</v>
      </c>
      <c r="EL146" s="3">
        <v>56400</v>
      </c>
      <c r="EM146" s="3">
        <v>310400</v>
      </c>
      <c r="EN146" s="3">
        <v>395700</v>
      </c>
      <c r="EO146" s="3">
        <v>634000</v>
      </c>
      <c r="EP146" s="3">
        <v>0</v>
      </c>
      <c r="EQ146" s="3">
        <v>184500</v>
      </c>
      <c r="ER146" s="3">
        <v>644400</v>
      </c>
      <c r="ES146" s="3">
        <v>330400</v>
      </c>
      <c r="ET146" s="3">
        <v>240800</v>
      </c>
      <c r="EU146" s="3">
        <v>41200</v>
      </c>
      <c r="EV146" s="3">
        <v>1001100</v>
      </c>
      <c r="EW146" s="3">
        <v>2373000</v>
      </c>
      <c r="EX146" s="3">
        <v>7885300</v>
      </c>
      <c r="EY146" s="3">
        <v>6957600</v>
      </c>
      <c r="EZ146" s="3">
        <v>4407100</v>
      </c>
      <c r="FA146" s="3">
        <v>5936900</v>
      </c>
      <c r="FB146" s="3">
        <v>2009600</v>
      </c>
      <c r="FC146" s="3">
        <v>3733100</v>
      </c>
      <c r="FD146" s="3">
        <v>5153500</v>
      </c>
      <c r="FE146" s="3">
        <v>9358900</v>
      </c>
      <c r="FF146" s="3">
        <v>5515600</v>
      </c>
      <c r="FG146" s="3">
        <v>3977500</v>
      </c>
      <c r="FH146" s="3">
        <v>2942000</v>
      </c>
      <c r="FI146" s="3">
        <v>1903700</v>
      </c>
      <c r="FJ146" s="3">
        <v>9823300</v>
      </c>
      <c r="FK146" s="3">
        <v>7196300</v>
      </c>
      <c r="FL146" s="3">
        <v>2815700</v>
      </c>
      <c r="FM146" s="3">
        <v>1895900</v>
      </c>
      <c r="FN146" s="3">
        <v>10109300</v>
      </c>
      <c r="FO146" s="3">
        <v>1139000</v>
      </c>
      <c r="FP146" s="3">
        <v>348700</v>
      </c>
      <c r="FQ146" s="3">
        <v>1137900</v>
      </c>
      <c r="FR146" s="3">
        <v>2262000</v>
      </c>
      <c r="FS146" s="3">
        <v>3095900</v>
      </c>
      <c r="FT146" s="3">
        <v>1427400</v>
      </c>
      <c r="FU146" s="3">
        <v>0</v>
      </c>
      <c r="FV146" s="3">
        <v>2732200</v>
      </c>
      <c r="FW146" s="3">
        <v>2019800</v>
      </c>
      <c r="FX146" s="3">
        <v>470100</v>
      </c>
      <c r="FY146" s="3">
        <v>1624500</v>
      </c>
      <c r="FZ146" s="3">
        <v>1328300</v>
      </c>
      <c r="GA146" s="3">
        <v>400</v>
      </c>
      <c r="GB146" s="3">
        <v>221700</v>
      </c>
      <c r="GC146" s="3">
        <v>83800</v>
      </c>
      <c r="GD146" s="3">
        <v>3100</v>
      </c>
      <c r="GE146" s="3">
        <v>192100</v>
      </c>
      <c r="GF146" s="3">
        <v>138700</v>
      </c>
      <c r="GG146" s="3">
        <v>155300</v>
      </c>
      <c r="GH146" s="3">
        <v>400300</v>
      </c>
      <c r="GI146" s="3">
        <v>2176700</v>
      </c>
      <c r="GJ146" s="3">
        <v>2833200</v>
      </c>
      <c r="GK146" s="3">
        <v>96000</v>
      </c>
      <c r="GL146" s="3">
        <v>438100</v>
      </c>
      <c r="GM146" s="3">
        <v>73700</v>
      </c>
      <c r="GN146" s="3">
        <v>505500</v>
      </c>
      <c r="GO146" s="3">
        <v>270400</v>
      </c>
      <c r="GP146" s="3">
        <v>78200</v>
      </c>
      <c r="GQ146" s="3">
        <v>61100</v>
      </c>
      <c r="GR146" s="3">
        <v>307800</v>
      </c>
      <c r="GS146" s="3">
        <v>10900</v>
      </c>
      <c r="GT146" s="3">
        <v>111800</v>
      </c>
      <c r="GU146" s="3">
        <v>10100</v>
      </c>
      <c r="GV146" s="3">
        <v>10000</v>
      </c>
      <c r="GW146" s="3">
        <v>11900</v>
      </c>
      <c r="GX146" s="3">
        <v>2000</v>
      </c>
      <c r="GY146" s="3">
        <v>32000</v>
      </c>
    </row>
    <row r="147" spans="1:207">
      <c r="A147" s="2">
        <v>37925</v>
      </c>
      <c r="B147" s="3">
        <v>9762400</v>
      </c>
      <c r="C147" s="3">
        <v>15360000</v>
      </c>
      <c r="D147" s="3">
        <v>9392000</v>
      </c>
      <c r="E147" s="3">
        <v>15502900</v>
      </c>
      <c r="F147" s="3">
        <v>4565900</v>
      </c>
      <c r="G147" s="3">
        <v>58463700</v>
      </c>
      <c r="H147" s="3">
        <v>58740300</v>
      </c>
      <c r="I147" s="3">
        <v>16947800</v>
      </c>
      <c r="J147" s="3">
        <v>23424400</v>
      </c>
      <c r="K147" s="3">
        <v>753700</v>
      </c>
      <c r="L147" s="3">
        <v>19941300</v>
      </c>
      <c r="M147" s="3">
        <v>4520700</v>
      </c>
      <c r="N147" s="3">
        <v>0</v>
      </c>
      <c r="O147" s="3">
        <v>2630200</v>
      </c>
      <c r="P147" s="3">
        <v>10571300</v>
      </c>
      <c r="Q147" s="3">
        <v>13762000</v>
      </c>
      <c r="R147" s="3">
        <v>10038300</v>
      </c>
      <c r="S147" s="3">
        <v>26694300</v>
      </c>
      <c r="T147" s="3">
        <v>16911600</v>
      </c>
      <c r="U147" s="3">
        <v>54379000</v>
      </c>
      <c r="V147" s="3">
        <v>3146900</v>
      </c>
      <c r="W147" s="3">
        <v>24138000</v>
      </c>
      <c r="X147" s="3">
        <v>9930500</v>
      </c>
      <c r="Y147" s="3">
        <v>3777400</v>
      </c>
      <c r="Z147" s="3">
        <v>7600000</v>
      </c>
      <c r="AA147" s="3">
        <v>78661200</v>
      </c>
      <c r="AB147" s="3">
        <v>12350500</v>
      </c>
      <c r="AC147" s="3">
        <v>30052700</v>
      </c>
      <c r="AD147" s="3">
        <v>19973000</v>
      </c>
      <c r="AE147" s="3">
        <v>54887000</v>
      </c>
      <c r="AF147" s="3">
        <v>37964000</v>
      </c>
      <c r="AG147" s="3">
        <v>7500200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3">
        <v>0</v>
      </c>
      <c r="CJ147" s="3">
        <v>0</v>
      </c>
      <c r="CK147" s="3">
        <v>0</v>
      </c>
      <c r="CL147" s="3">
        <v>0</v>
      </c>
      <c r="CM147" s="3">
        <v>0</v>
      </c>
      <c r="CN147" s="3">
        <v>0</v>
      </c>
      <c r="CO147" s="3">
        <v>0</v>
      </c>
      <c r="CP147" s="3">
        <v>0</v>
      </c>
      <c r="CQ147" s="3">
        <v>0</v>
      </c>
      <c r="CR147" s="3">
        <v>0</v>
      </c>
      <c r="CS147" s="3">
        <v>0</v>
      </c>
      <c r="CT147" s="3">
        <v>0</v>
      </c>
      <c r="CU147" s="3">
        <v>0</v>
      </c>
      <c r="CV147" s="3">
        <v>0</v>
      </c>
      <c r="CW147" s="3">
        <v>0</v>
      </c>
      <c r="CX147" s="3">
        <v>0</v>
      </c>
      <c r="CY147" s="3">
        <v>0</v>
      </c>
      <c r="CZ147" s="3">
        <v>0</v>
      </c>
      <c r="DA147" s="3">
        <v>0</v>
      </c>
      <c r="DB147" s="3">
        <v>0</v>
      </c>
      <c r="DC147" s="3">
        <v>0</v>
      </c>
      <c r="DD147" s="3">
        <v>0</v>
      </c>
      <c r="DE147" s="3">
        <v>0</v>
      </c>
      <c r="DF147" s="3">
        <v>0</v>
      </c>
      <c r="DG147" s="3">
        <v>0</v>
      </c>
      <c r="DH147" s="3">
        <v>0</v>
      </c>
      <c r="DI147" s="3">
        <v>0</v>
      </c>
      <c r="DJ147" s="3">
        <v>0</v>
      </c>
      <c r="DK147" s="3">
        <v>0</v>
      </c>
      <c r="DL147" s="3">
        <v>0</v>
      </c>
      <c r="DM147" s="3">
        <v>0</v>
      </c>
      <c r="DN147" s="3">
        <v>0</v>
      </c>
      <c r="DO147" s="3">
        <v>0</v>
      </c>
      <c r="DP147" s="3">
        <v>0</v>
      </c>
      <c r="DQ147" s="3">
        <v>0</v>
      </c>
      <c r="DR147" s="3">
        <v>0</v>
      </c>
      <c r="DS147" s="3">
        <v>28900</v>
      </c>
      <c r="DT147" s="3">
        <v>96600</v>
      </c>
      <c r="DU147" s="3">
        <v>495900</v>
      </c>
      <c r="DV147" s="3">
        <v>269300</v>
      </c>
      <c r="DW147" s="3">
        <v>371300</v>
      </c>
      <c r="DX147" s="3">
        <v>84200</v>
      </c>
      <c r="DY147" s="3">
        <v>27700</v>
      </c>
      <c r="DZ147" s="3">
        <v>90700</v>
      </c>
      <c r="EA147" s="3">
        <v>200000</v>
      </c>
      <c r="EB147" s="3">
        <v>180000</v>
      </c>
      <c r="EC147" s="3">
        <v>328400</v>
      </c>
      <c r="ED147" s="3">
        <v>26300</v>
      </c>
      <c r="EE147" s="3">
        <v>327100</v>
      </c>
      <c r="EF147" s="3">
        <v>273000</v>
      </c>
      <c r="EG147" s="3">
        <v>1621500</v>
      </c>
      <c r="EH147" s="3">
        <v>306800</v>
      </c>
      <c r="EI147" s="3">
        <v>906100</v>
      </c>
      <c r="EJ147" s="3">
        <v>230600</v>
      </c>
      <c r="EK147" s="3">
        <v>520100</v>
      </c>
      <c r="EL147" s="3">
        <v>62800</v>
      </c>
      <c r="EM147" s="3">
        <v>357900</v>
      </c>
      <c r="EN147" s="3">
        <v>444800</v>
      </c>
      <c r="EO147" s="3">
        <v>711400</v>
      </c>
      <c r="EP147" s="3">
        <v>0</v>
      </c>
      <c r="EQ147" s="3">
        <v>202700</v>
      </c>
      <c r="ER147" s="3">
        <v>738900</v>
      </c>
      <c r="ES147" s="3">
        <v>366600</v>
      </c>
      <c r="ET147" s="3">
        <v>268500</v>
      </c>
      <c r="EU147" s="3">
        <v>45700</v>
      </c>
      <c r="EV147" s="3">
        <v>498600</v>
      </c>
      <c r="EW147" s="3">
        <v>2623600</v>
      </c>
      <c r="EX147" s="3">
        <v>8740300</v>
      </c>
      <c r="EY147" s="3">
        <v>7731600</v>
      </c>
      <c r="EZ147" s="3">
        <v>5036600</v>
      </c>
      <c r="FA147" s="3">
        <v>6598300</v>
      </c>
      <c r="FB147" s="3">
        <v>2250500</v>
      </c>
      <c r="FC147" s="3">
        <v>4185600</v>
      </c>
      <c r="FD147" s="3">
        <v>5677400</v>
      </c>
      <c r="FE147" s="3">
        <v>10471800</v>
      </c>
      <c r="FF147" s="3">
        <v>6181300</v>
      </c>
      <c r="FG147" s="3">
        <v>4407000</v>
      </c>
      <c r="FH147" s="3">
        <v>3374500</v>
      </c>
      <c r="FI147" s="3">
        <v>2172000</v>
      </c>
      <c r="FJ147" s="3">
        <v>10973100</v>
      </c>
      <c r="FK147" s="3">
        <v>7947600</v>
      </c>
      <c r="FL147" s="3">
        <v>3127400</v>
      </c>
      <c r="FM147" s="3">
        <v>2221000</v>
      </c>
      <c r="FN147" s="3">
        <v>11310300</v>
      </c>
      <c r="FO147" s="3">
        <v>1281300</v>
      </c>
      <c r="FP147" s="3">
        <v>381100</v>
      </c>
      <c r="FQ147" s="3">
        <v>1236300</v>
      </c>
      <c r="FR147" s="3">
        <v>2431900</v>
      </c>
      <c r="FS147" s="3">
        <v>3506600</v>
      </c>
      <c r="FT147" s="3">
        <v>1572000</v>
      </c>
      <c r="FU147" s="3">
        <v>0</v>
      </c>
      <c r="FV147" s="3">
        <v>2964600</v>
      </c>
      <c r="FW147" s="3">
        <v>2195700</v>
      </c>
      <c r="FX147" s="3">
        <v>527300</v>
      </c>
      <c r="FY147" s="3">
        <v>1855500</v>
      </c>
      <c r="FZ147" s="3">
        <v>1494900</v>
      </c>
      <c r="GA147" s="3">
        <v>400</v>
      </c>
      <c r="GB147" s="3">
        <v>248100</v>
      </c>
      <c r="GC147" s="3">
        <v>94800</v>
      </c>
      <c r="GD147" s="3">
        <v>3100</v>
      </c>
      <c r="GE147" s="3">
        <v>218900</v>
      </c>
      <c r="GF147" s="3">
        <v>153800</v>
      </c>
      <c r="GG147" s="3">
        <v>172600</v>
      </c>
      <c r="GH147" s="3">
        <v>449800</v>
      </c>
      <c r="GI147" s="3">
        <v>2446800</v>
      </c>
      <c r="GJ147" s="3">
        <v>3223900</v>
      </c>
      <c r="GK147" s="3">
        <v>109200</v>
      </c>
      <c r="GL147" s="3">
        <v>492800</v>
      </c>
      <c r="GM147" s="3">
        <v>82100</v>
      </c>
      <c r="GN147" s="3">
        <v>570300</v>
      </c>
      <c r="GO147" s="3">
        <v>304500</v>
      </c>
      <c r="GP147" s="3">
        <v>90700</v>
      </c>
      <c r="GQ147" s="3">
        <v>68800</v>
      </c>
      <c r="GR147" s="3">
        <v>345200</v>
      </c>
      <c r="GS147" s="3">
        <v>12200</v>
      </c>
      <c r="GT147" s="3">
        <v>125800</v>
      </c>
      <c r="GU147" s="3">
        <v>11200</v>
      </c>
      <c r="GV147" s="3">
        <v>11000</v>
      </c>
      <c r="GW147" s="3">
        <v>13900</v>
      </c>
      <c r="GX147" s="3">
        <v>2300</v>
      </c>
      <c r="GY147" s="3">
        <v>19000</v>
      </c>
    </row>
    <row r="148" spans="1:207">
      <c r="A148" s="2">
        <v>37955</v>
      </c>
      <c r="B148" s="3">
        <v>10453500</v>
      </c>
      <c r="C148" s="3">
        <v>17190000</v>
      </c>
      <c r="D148" s="3">
        <v>10347500</v>
      </c>
      <c r="E148" s="3">
        <v>17395300</v>
      </c>
      <c r="F148" s="3">
        <v>5106400</v>
      </c>
      <c r="G148" s="3">
        <v>65243200</v>
      </c>
      <c r="H148" s="3">
        <v>65504700</v>
      </c>
      <c r="I148" s="3">
        <v>19011100</v>
      </c>
      <c r="J148" s="3">
        <v>26472900</v>
      </c>
      <c r="K148" s="3">
        <v>822300</v>
      </c>
      <c r="L148" s="3">
        <v>22376800</v>
      </c>
      <c r="M148" s="3">
        <v>4952600</v>
      </c>
      <c r="N148" s="3">
        <v>0</v>
      </c>
      <c r="O148" s="3">
        <v>2859100</v>
      </c>
      <c r="P148" s="3">
        <v>11852100</v>
      </c>
      <c r="Q148" s="3">
        <v>15251100</v>
      </c>
      <c r="R148" s="3">
        <v>10688100</v>
      </c>
      <c r="S148" s="3">
        <v>30036600</v>
      </c>
      <c r="T148" s="3">
        <v>18995500</v>
      </c>
      <c r="U148" s="3">
        <v>61250900</v>
      </c>
      <c r="V148" s="3">
        <v>3552600</v>
      </c>
      <c r="W148" s="3">
        <v>27213600</v>
      </c>
      <c r="X148" s="3">
        <v>10428400</v>
      </c>
      <c r="Y148" s="3">
        <v>4159000</v>
      </c>
      <c r="Z148" s="3">
        <v>8480000</v>
      </c>
      <c r="AA148" s="3">
        <v>88010700</v>
      </c>
      <c r="AB148" s="3">
        <v>13757100</v>
      </c>
      <c r="AC148" s="3">
        <v>33677000</v>
      </c>
      <c r="AD148" s="3">
        <v>21721300</v>
      </c>
      <c r="AE148" s="3">
        <v>60815600</v>
      </c>
      <c r="AF148" s="3">
        <v>42546000</v>
      </c>
      <c r="AG148" s="3">
        <v>8110900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0</v>
      </c>
      <c r="DF148" s="3">
        <v>0</v>
      </c>
      <c r="DG148" s="3">
        <v>0</v>
      </c>
      <c r="DH148" s="3">
        <v>0</v>
      </c>
      <c r="DI148" s="3">
        <v>0</v>
      </c>
      <c r="DJ148" s="3">
        <v>0</v>
      </c>
      <c r="DK148" s="3">
        <v>0</v>
      </c>
      <c r="DL148" s="3">
        <v>0</v>
      </c>
      <c r="DM148" s="3">
        <v>0</v>
      </c>
      <c r="DN148" s="3">
        <v>0</v>
      </c>
      <c r="DO148" s="3">
        <v>0</v>
      </c>
      <c r="DP148" s="3">
        <v>0</v>
      </c>
      <c r="DQ148" s="3">
        <v>0</v>
      </c>
      <c r="DR148" s="3">
        <v>0</v>
      </c>
      <c r="DS148" s="3">
        <v>32000</v>
      </c>
      <c r="DT148" s="3">
        <v>106400</v>
      </c>
      <c r="DU148" s="3">
        <v>563200</v>
      </c>
      <c r="DV148" s="3">
        <v>303200</v>
      </c>
      <c r="DW148" s="3">
        <v>410400</v>
      </c>
      <c r="DX148" s="3">
        <v>91800</v>
      </c>
      <c r="DY148" s="3">
        <v>29400</v>
      </c>
      <c r="DZ148" s="3">
        <v>102100</v>
      </c>
      <c r="EA148" s="3">
        <v>219600</v>
      </c>
      <c r="EB148" s="3">
        <v>199900</v>
      </c>
      <c r="EC148" s="3">
        <v>369500</v>
      </c>
      <c r="ED148" s="3">
        <v>29900</v>
      </c>
      <c r="EE148" s="3">
        <v>364200</v>
      </c>
      <c r="EF148" s="3">
        <v>308700</v>
      </c>
      <c r="EG148" s="3">
        <v>1804000</v>
      </c>
      <c r="EH148" s="3">
        <v>341400</v>
      </c>
      <c r="EI148" s="3">
        <v>997500</v>
      </c>
      <c r="EJ148" s="3">
        <v>251300</v>
      </c>
      <c r="EK148" s="3">
        <v>580400</v>
      </c>
      <c r="EL148" s="3">
        <v>69600</v>
      </c>
      <c r="EM148" s="3">
        <v>405100</v>
      </c>
      <c r="EN148" s="3">
        <v>494600</v>
      </c>
      <c r="EO148" s="3">
        <v>787100</v>
      </c>
      <c r="EP148" s="3">
        <v>0</v>
      </c>
      <c r="EQ148" s="3">
        <v>222000</v>
      </c>
      <c r="ER148" s="3">
        <v>854200</v>
      </c>
      <c r="ES148" s="3">
        <v>403100</v>
      </c>
      <c r="ET148" s="3">
        <v>297100</v>
      </c>
      <c r="EU148" s="3">
        <v>51100</v>
      </c>
      <c r="EV148" s="3">
        <v>1233400</v>
      </c>
      <c r="EW148" s="3">
        <v>2908200</v>
      </c>
      <c r="EX148" s="3">
        <v>9655200</v>
      </c>
      <c r="EY148" s="3">
        <v>8525300</v>
      </c>
      <c r="EZ148" s="3">
        <v>5691400</v>
      </c>
      <c r="FA148" s="3">
        <v>7334900</v>
      </c>
      <c r="FB148" s="3">
        <v>2497300</v>
      </c>
      <c r="FC148" s="3">
        <v>4644100</v>
      </c>
      <c r="FD148" s="3">
        <v>6206700</v>
      </c>
      <c r="FE148" s="3">
        <v>11580800</v>
      </c>
      <c r="FF148" s="3">
        <v>6856800</v>
      </c>
      <c r="FG148" s="3">
        <v>4877600</v>
      </c>
      <c r="FH148" s="3">
        <v>3797100</v>
      </c>
      <c r="FI148" s="3">
        <v>2438700</v>
      </c>
      <c r="FJ148" s="3">
        <v>12215000</v>
      </c>
      <c r="FK148" s="3">
        <v>8805400</v>
      </c>
      <c r="FL148" s="3">
        <v>3436700</v>
      </c>
      <c r="FM148" s="3">
        <v>2546900</v>
      </c>
      <c r="FN148" s="3">
        <v>12552200</v>
      </c>
      <c r="FO148" s="3">
        <v>1435200</v>
      </c>
      <c r="FP148" s="3">
        <v>418200</v>
      </c>
      <c r="FQ148" s="3">
        <v>1401200</v>
      </c>
      <c r="FR148" s="3">
        <v>2741700</v>
      </c>
      <c r="FS148" s="3">
        <v>3925400</v>
      </c>
      <c r="FT148" s="3">
        <v>1751200</v>
      </c>
      <c r="FU148" s="3">
        <v>0</v>
      </c>
      <c r="FV148" s="3">
        <v>3285100</v>
      </c>
      <c r="FW148" s="3">
        <v>2446000</v>
      </c>
      <c r="FX148" s="3">
        <v>585700</v>
      </c>
      <c r="FY148" s="3">
        <v>2099000</v>
      </c>
      <c r="FZ148" s="3">
        <v>1662100</v>
      </c>
      <c r="GA148" s="3">
        <v>400</v>
      </c>
      <c r="GB148" s="3">
        <v>272600</v>
      </c>
      <c r="GC148" s="3">
        <v>105900</v>
      </c>
      <c r="GD148" s="3">
        <v>3400</v>
      </c>
      <c r="GE148" s="3">
        <v>240900</v>
      </c>
      <c r="GF148" s="3">
        <v>170000</v>
      </c>
      <c r="GG148" s="3">
        <v>190400</v>
      </c>
      <c r="GH148" s="3">
        <v>497400</v>
      </c>
      <c r="GI148" s="3">
        <v>2756900</v>
      </c>
      <c r="GJ148" s="3">
        <v>3656700</v>
      </c>
      <c r="GK148" s="3">
        <v>128100</v>
      </c>
      <c r="GL148" s="3">
        <v>544800</v>
      </c>
      <c r="GM148" s="3">
        <v>91300</v>
      </c>
      <c r="GN148" s="3">
        <v>633800</v>
      </c>
      <c r="GO148" s="3">
        <v>338100</v>
      </c>
      <c r="GP148" s="3">
        <v>100700</v>
      </c>
      <c r="GQ148" s="3">
        <v>75200</v>
      </c>
      <c r="GR148" s="3">
        <v>383100</v>
      </c>
      <c r="GS148" s="3">
        <v>13600</v>
      </c>
      <c r="GT148" s="3">
        <v>139700</v>
      </c>
      <c r="GU148" s="3">
        <v>12300</v>
      </c>
      <c r="GV148" s="3">
        <v>12000</v>
      </c>
      <c r="GW148" s="3">
        <v>16100</v>
      </c>
      <c r="GX148" s="3">
        <v>2600</v>
      </c>
      <c r="GY148" s="3">
        <v>21000</v>
      </c>
    </row>
    <row r="149" spans="1:207">
      <c r="A149" s="2">
        <v>37986</v>
      </c>
      <c r="B149" s="3">
        <v>10631200</v>
      </c>
      <c r="C149" s="3">
        <v>19020000</v>
      </c>
      <c r="D149" s="3">
        <v>11066500</v>
      </c>
      <c r="E149" s="3">
        <v>19270000</v>
      </c>
      <c r="F149" s="3">
        <v>5682300</v>
      </c>
      <c r="G149" s="3">
        <v>71400100</v>
      </c>
      <c r="H149" s="3">
        <v>72251400</v>
      </c>
      <c r="I149" s="3">
        <v>21162700</v>
      </c>
      <c r="J149" s="3">
        <v>29408200</v>
      </c>
      <c r="K149" s="3">
        <v>1249100</v>
      </c>
      <c r="L149" s="3">
        <v>24862300</v>
      </c>
      <c r="M149" s="3">
        <v>5059900</v>
      </c>
      <c r="N149" s="3">
        <v>86208.11</v>
      </c>
      <c r="O149" s="3">
        <v>3068400</v>
      </c>
      <c r="P149" s="3">
        <v>13295000</v>
      </c>
      <c r="Q149" s="3">
        <v>16601400</v>
      </c>
      <c r="R149" s="3">
        <v>11182200</v>
      </c>
      <c r="S149" s="3">
        <v>33258100</v>
      </c>
      <c r="T149" s="3">
        <v>21728000</v>
      </c>
      <c r="U149" s="3">
        <v>68726700</v>
      </c>
      <c r="V149" s="3">
        <v>3978400</v>
      </c>
      <c r="W149" s="3">
        <v>30543400</v>
      </c>
      <c r="X149" s="3">
        <v>11041600</v>
      </c>
      <c r="Y149" s="3">
        <v>4493100</v>
      </c>
      <c r="Z149" s="3">
        <v>8820000</v>
      </c>
      <c r="AA149" s="3">
        <v>97537300</v>
      </c>
      <c r="AB149" s="3">
        <v>15343900</v>
      </c>
      <c r="AC149" s="3">
        <v>37398800</v>
      </c>
      <c r="AD149" s="3">
        <v>23320500</v>
      </c>
      <c r="AE149" s="3">
        <v>66114000</v>
      </c>
      <c r="AF149" s="3">
        <v>47226000</v>
      </c>
      <c r="AG149" s="3">
        <v>8453100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  <c r="CR149" s="3">
        <v>0</v>
      </c>
      <c r="CS149" s="3">
        <v>0</v>
      </c>
      <c r="CT149" s="3">
        <v>0</v>
      </c>
      <c r="CU149" s="3">
        <v>0</v>
      </c>
      <c r="CV149" s="3">
        <v>0</v>
      </c>
      <c r="CW149" s="3">
        <v>0</v>
      </c>
      <c r="CX149" s="3">
        <v>0</v>
      </c>
      <c r="CY149" s="3">
        <v>0</v>
      </c>
      <c r="CZ149" s="3">
        <v>0</v>
      </c>
      <c r="DA149" s="3">
        <v>0</v>
      </c>
      <c r="DB149" s="3">
        <v>0</v>
      </c>
      <c r="DC149" s="3">
        <v>0</v>
      </c>
      <c r="DD149" s="3">
        <v>0</v>
      </c>
      <c r="DE149" s="3">
        <v>0</v>
      </c>
      <c r="DF149" s="3">
        <v>0</v>
      </c>
      <c r="DG149" s="3">
        <v>0</v>
      </c>
      <c r="DH149" s="3">
        <v>0</v>
      </c>
      <c r="DI149" s="3">
        <v>0</v>
      </c>
      <c r="DJ149" s="3">
        <v>0</v>
      </c>
      <c r="DK149" s="3">
        <v>0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0</v>
      </c>
      <c r="DR149" s="3">
        <v>0</v>
      </c>
      <c r="DS149" s="3">
        <v>34900</v>
      </c>
      <c r="DT149" s="3">
        <v>110600</v>
      </c>
      <c r="DU149" s="3">
        <v>616100</v>
      </c>
      <c r="DV149" s="3">
        <v>335300</v>
      </c>
      <c r="DW149" s="3">
        <v>452200</v>
      </c>
      <c r="DX149" s="3">
        <v>99900</v>
      </c>
      <c r="DY149" s="3">
        <v>30300</v>
      </c>
      <c r="DZ149" s="3">
        <v>114400</v>
      </c>
      <c r="EA149" s="3">
        <v>198700</v>
      </c>
      <c r="EB149" s="3">
        <v>218600</v>
      </c>
      <c r="EC149" s="3">
        <v>408800</v>
      </c>
      <c r="ED149" s="3">
        <v>33800</v>
      </c>
      <c r="EE149" s="3">
        <v>399800</v>
      </c>
      <c r="EF149" s="3">
        <v>318100</v>
      </c>
      <c r="EG149" s="3">
        <v>1985200</v>
      </c>
      <c r="EH149" s="3">
        <v>378100</v>
      </c>
      <c r="EI149" s="3">
        <v>1071800</v>
      </c>
      <c r="EJ149" s="3">
        <v>274800</v>
      </c>
      <c r="EK149" s="3">
        <v>635500</v>
      </c>
      <c r="EL149" s="3">
        <v>77200</v>
      </c>
      <c r="EM149" s="3">
        <v>453600</v>
      </c>
      <c r="EN149" s="3">
        <v>554100</v>
      </c>
      <c r="EO149" s="3">
        <v>875400</v>
      </c>
      <c r="EP149" s="3">
        <v>0</v>
      </c>
      <c r="EQ149" s="3">
        <v>243400</v>
      </c>
      <c r="ER149" s="3">
        <v>952100</v>
      </c>
      <c r="ES149" s="3">
        <v>439000</v>
      </c>
      <c r="ET149" s="3">
        <v>327200</v>
      </c>
      <c r="EU149" s="3">
        <v>55000</v>
      </c>
      <c r="EV149" s="3">
        <v>1363600</v>
      </c>
      <c r="EW149" s="3">
        <v>3199500</v>
      </c>
      <c r="EX149" s="3">
        <v>10851700</v>
      </c>
      <c r="EY149" s="3">
        <v>9356200</v>
      </c>
      <c r="EZ149" s="3">
        <v>6387100</v>
      </c>
      <c r="FA149" s="3">
        <v>8123000</v>
      </c>
      <c r="FB149" s="3">
        <v>2744200</v>
      </c>
      <c r="FC149" s="3">
        <v>4758000</v>
      </c>
      <c r="FD149" s="3">
        <v>6849900</v>
      </c>
      <c r="FE149" s="3">
        <v>12752700</v>
      </c>
      <c r="FF149" s="3">
        <v>7579800</v>
      </c>
      <c r="FG149" s="3">
        <v>5363300</v>
      </c>
      <c r="FH149" s="3">
        <v>4214600</v>
      </c>
      <c r="FI149" s="3">
        <v>2732900</v>
      </c>
      <c r="FJ149" s="3">
        <v>13608200</v>
      </c>
      <c r="FK149" s="3">
        <v>9682600</v>
      </c>
      <c r="FL149" s="3">
        <v>3776600</v>
      </c>
      <c r="FM149" s="3">
        <v>2914000</v>
      </c>
      <c r="FN149" s="3">
        <v>13833700</v>
      </c>
      <c r="FO149" s="3">
        <v>1617400</v>
      </c>
      <c r="FP149" s="3">
        <v>452500</v>
      </c>
      <c r="FQ149" s="3">
        <v>1567000</v>
      </c>
      <c r="FR149" s="3">
        <v>3115200</v>
      </c>
      <c r="FS149" s="3">
        <v>4327300</v>
      </c>
      <c r="FT149" s="3">
        <v>1939000</v>
      </c>
      <c r="FU149" s="3">
        <v>0</v>
      </c>
      <c r="FV149" s="3">
        <v>3675700</v>
      </c>
      <c r="FW149" s="3">
        <v>2959500</v>
      </c>
      <c r="FX149" s="3">
        <v>638800</v>
      </c>
      <c r="FY149" s="3">
        <v>1988500</v>
      </c>
      <c r="FZ149" s="3">
        <v>1839300</v>
      </c>
      <c r="GA149" s="3">
        <v>400</v>
      </c>
      <c r="GB149" s="3">
        <v>297600</v>
      </c>
      <c r="GC149" s="3">
        <v>137400</v>
      </c>
      <c r="GD149" s="3">
        <v>3600</v>
      </c>
      <c r="GE149" s="3">
        <v>262600</v>
      </c>
      <c r="GF149" s="3">
        <v>186800</v>
      </c>
      <c r="GG149" s="3">
        <v>204900</v>
      </c>
      <c r="GH149" s="3">
        <v>541700</v>
      </c>
      <c r="GI149" s="3">
        <v>3037600</v>
      </c>
      <c r="GJ149" s="3">
        <v>4075700</v>
      </c>
      <c r="GK149" s="3">
        <v>141800</v>
      </c>
      <c r="GL149" s="3">
        <v>593900</v>
      </c>
      <c r="GM149" s="3">
        <v>100200</v>
      </c>
      <c r="GN149" s="3">
        <v>700900</v>
      </c>
      <c r="GO149" s="3">
        <v>374000</v>
      </c>
      <c r="GP149" s="3">
        <v>111000</v>
      </c>
      <c r="GQ149" s="3">
        <v>83000</v>
      </c>
      <c r="GR149" s="3">
        <v>425400</v>
      </c>
      <c r="GS149" s="3">
        <v>14700</v>
      </c>
      <c r="GT149" s="3">
        <v>153000</v>
      </c>
      <c r="GU149" s="3">
        <v>13500</v>
      </c>
      <c r="GV149" s="3">
        <v>13000</v>
      </c>
      <c r="GW149" s="3">
        <v>18700</v>
      </c>
      <c r="GX149" s="3">
        <v>3000</v>
      </c>
      <c r="GY149" s="3">
        <v>22900</v>
      </c>
    </row>
    <row r="150" spans="1:207">
      <c r="A150" s="2">
        <v>38017</v>
      </c>
      <c r="B150" s="3">
        <v>45200</v>
      </c>
      <c r="C150" s="3">
        <v>1630000</v>
      </c>
      <c r="D150" s="3">
        <v>582100</v>
      </c>
      <c r="E150" s="3">
        <v>1216700</v>
      </c>
      <c r="F150" s="3">
        <v>413700</v>
      </c>
      <c r="G150" s="3">
        <v>4538200</v>
      </c>
      <c r="H150" s="3">
        <v>5173200</v>
      </c>
      <c r="I150" s="3">
        <v>1581500</v>
      </c>
      <c r="J150" s="3">
        <v>2027600</v>
      </c>
      <c r="K150" s="3">
        <v>0</v>
      </c>
      <c r="L150" s="3">
        <v>1828900</v>
      </c>
      <c r="M150" s="3">
        <v>94700</v>
      </c>
      <c r="N150" s="3">
        <v>0</v>
      </c>
      <c r="O150" s="3">
        <v>78600</v>
      </c>
      <c r="P150" s="3">
        <v>884300</v>
      </c>
      <c r="Q150" s="3">
        <v>690000</v>
      </c>
      <c r="R150" s="3">
        <v>211100</v>
      </c>
      <c r="S150" s="3">
        <v>1841700</v>
      </c>
      <c r="T150" s="3">
        <v>1923100</v>
      </c>
      <c r="U150" s="3">
        <v>5363300</v>
      </c>
      <c r="V150" s="3">
        <v>255500</v>
      </c>
      <c r="W150" s="3">
        <v>1964300</v>
      </c>
      <c r="X150" s="3">
        <v>580800</v>
      </c>
      <c r="Y150" s="3">
        <v>240000</v>
      </c>
      <c r="Z150" s="3">
        <v>460000</v>
      </c>
      <c r="AA150" s="3">
        <v>6615900</v>
      </c>
      <c r="AB150" s="3">
        <v>998400</v>
      </c>
      <c r="AC150" s="3">
        <v>2882600</v>
      </c>
      <c r="AD150" s="3">
        <v>568500</v>
      </c>
      <c r="AE150" s="3">
        <v>2819600</v>
      </c>
      <c r="AF150" s="3">
        <v>3687000</v>
      </c>
      <c r="AG150" s="3">
        <v>218500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0</v>
      </c>
      <c r="CZ150" s="3">
        <v>0</v>
      </c>
      <c r="DA150" s="3">
        <v>0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0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2600</v>
      </c>
      <c r="DT150" s="3">
        <v>8000</v>
      </c>
      <c r="DU150" s="3">
        <v>49800</v>
      </c>
      <c r="DV150" s="3">
        <v>34200</v>
      </c>
      <c r="DW150" s="3">
        <v>42500</v>
      </c>
      <c r="DX150" s="3">
        <v>5700</v>
      </c>
      <c r="DY150" s="3">
        <v>1100</v>
      </c>
      <c r="DZ150" s="3">
        <v>9100</v>
      </c>
      <c r="EA150" s="3">
        <v>16900</v>
      </c>
      <c r="EB150" s="3">
        <v>20000</v>
      </c>
      <c r="EC150" s="3">
        <v>33400</v>
      </c>
      <c r="ED150" s="3">
        <v>4500</v>
      </c>
      <c r="EE150" s="3">
        <v>14800</v>
      </c>
      <c r="EF150" s="3">
        <v>32500</v>
      </c>
      <c r="EG150" s="3">
        <v>183600</v>
      </c>
      <c r="EH150" s="3">
        <v>29600</v>
      </c>
      <c r="EI150" s="3">
        <v>70400</v>
      </c>
      <c r="EJ150" s="3">
        <v>20200</v>
      </c>
      <c r="EK150" s="3">
        <v>49300</v>
      </c>
      <c r="EL150" s="3">
        <v>5600</v>
      </c>
      <c r="EM150" s="3">
        <v>43100</v>
      </c>
      <c r="EN150" s="3">
        <v>45700</v>
      </c>
      <c r="EO150" s="3">
        <v>70300</v>
      </c>
      <c r="EP150" s="3">
        <v>0</v>
      </c>
      <c r="EQ150" s="3">
        <v>20900</v>
      </c>
      <c r="ER150" s="3">
        <v>90600</v>
      </c>
      <c r="ES150" s="3">
        <v>46600</v>
      </c>
      <c r="ET150" s="3">
        <v>28100</v>
      </c>
      <c r="EU150" s="3">
        <v>4900</v>
      </c>
      <c r="EV150" s="3">
        <v>130100</v>
      </c>
      <c r="EW150" s="3">
        <v>190500</v>
      </c>
      <c r="EX150" s="3">
        <v>824800</v>
      </c>
      <c r="EY150" s="3">
        <v>809900</v>
      </c>
      <c r="EZ150" s="3">
        <v>572200</v>
      </c>
      <c r="FA150" s="3">
        <v>693000</v>
      </c>
      <c r="FB150" s="3">
        <v>260600</v>
      </c>
      <c r="FC150" s="3">
        <v>424600</v>
      </c>
      <c r="FD150" s="3">
        <v>539100</v>
      </c>
      <c r="FE150" s="3">
        <v>1036500</v>
      </c>
      <c r="FF150" s="3">
        <v>596900</v>
      </c>
      <c r="FG150" s="3">
        <v>454900</v>
      </c>
      <c r="FH150" s="3">
        <v>385300</v>
      </c>
      <c r="FI150" s="3">
        <v>239900</v>
      </c>
      <c r="FJ150" s="3">
        <v>1130800</v>
      </c>
      <c r="FK150" s="3">
        <v>774300</v>
      </c>
      <c r="FL150" s="3">
        <v>338900</v>
      </c>
      <c r="FM150" s="3">
        <v>300200</v>
      </c>
      <c r="FN150" s="3">
        <v>1098000</v>
      </c>
      <c r="FO150" s="3">
        <v>158200</v>
      </c>
      <c r="FP150" s="3">
        <v>38700</v>
      </c>
      <c r="FQ150" s="3">
        <v>166400</v>
      </c>
      <c r="FR150" s="3">
        <v>341900</v>
      </c>
      <c r="FS150" s="3">
        <v>381100</v>
      </c>
      <c r="FT150" s="3">
        <v>194900</v>
      </c>
      <c r="FU150" s="3">
        <v>0</v>
      </c>
      <c r="FV150" s="3">
        <v>355100</v>
      </c>
      <c r="FW150" s="3">
        <v>295800</v>
      </c>
      <c r="FX150" s="3">
        <v>58700</v>
      </c>
      <c r="FY150" s="3">
        <v>182400</v>
      </c>
      <c r="FZ150" s="3">
        <v>169400</v>
      </c>
      <c r="GA150" s="3">
        <v>0</v>
      </c>
      <c r="GB150" s="3">
        <v>27800</v>
      </c>
      <c r="GC150" s="3">
        <v>11800</v>
      </c>
      <c r="GD150" s="3">
        <v>300</v>
      </c>
      <c r="GE150" s="3">
        <v>21000</v>
      </c>
      <c r="GF150" s="3">
        <v>16900</v>
      </c>
      <c r="GG150" s="3">
        <v>18200</v>
      </c>
      <c r="GH150" s="3">
        <v>42200</v>
      </c>
      <c r="GI150" s="3">
        <v>262700</v>
      </c>
      <c r="GJ150" s="3">
        <v>400000</v>
      </c>
      <c r="GK150" s="3">
        <v>9800</v>
      </c>
      <c r="GL150" s="3">
        <v>43600</v>
      </c>
      <c r="GM150" s="3">
        <v>9400</v>
      </c>
      <c r="GN150" s="3">
        <v>61000</v>
      </c>
      <c r="GO150" s="3">
        <v>34400</v>
      </c>
      <c r="GP150" s="3">
        <v>8500</v>
      </c>
      <c r="GQ150" s="3">
        <v>6200</v>
      </c>
      <c r="GR150" s="3">
        <v>49700</v>
      </c>
      <c r="GS150" s="3">
        <v>1100</v>
      </c>
      <c r="GT150" s="3">
        <v>13200</v>
      </c>
      <c r="GU150" s="3">
        <v>0</v>
      </c>
      <c r="GV150" s="3">
        <v>900</v>
      </c>
      <c r="GW150" s="3">
        <v>3100</v>
      </c>
      <c r="GX150" s="3">
        <v>200</v>
      </c>
      <c r="GY150" s="3">
        <v>1900</v>
      </c>
    </row>
    <row r="151" spans="1:207">
      <c r="A151" s="2">
        <v>38046</v>
      </c>
      <c r="B151" s="3">
        <v>232400</v>
      </c>
      <c r="C151" s="3">
        <v>3120000</v>
      </c>
      <c r="D151" s="3">
        <v>1141900</v>
      </c>
      <c r="E151" s="3">
        <v>2429500</v>
      </c>
      <c r="F151" s="3">
        <v>753100</v>
      </c>
      <c r="G151" s="3">
        <v>9665700</v>
      </c>
      <c r="H151" s="3">
        <v>10546200</v>
      </c>
      <c r="I151" s="3">
        <v>2989400</v>
      </c>
      <c r="J151" s="3">
        <v>4329900</v>
      </c>
      <c r="K151" s="3">
        <v>0</v>
      </c>
      <c r="L151" s="3">
        <v>3400500</v>
      </c>
      <c r="M151" s="3">
        <v>240100</v>
      </c>
      <c r="N151" s="3">
        <v>0</v>
      </c>
      <c r="O151" s="3">
        <v>206300</v>
      </c>
      <c r="P151" s="3">
        <v>1758900</v>
      </c>
      <c r="Q151" s="3">
        <v>1664000</v>
      </c>
      <c r="R151" s="3">
        <v>513300</v>
      </c>
      <c r="S151" s="3">
        <v>4500000</v>
      </c>
      <c r="T151" s="3">
        <v>4158200</v>
      </c>
      <c r="U151" s="3">
        <v>10917600</v>
      </c>
      <c r="V151" s="3">
        <v>499900</v>
      </c>
      <c r="W151" s="3">
        <v>4092300</v>
      </c>
      <c r="X151" s="3">
        <v>1268700</v>
      </c>
      <c r="Y151" s="3">
        <v>410000</v>
      </c>
      <c r="Z151" s="3">
        <v>870000</v>
      </c>
      <c r="AA151" s="3">
        <v>15161200</v>
      </c>
      <c r="AB151" s="3">
        <v>2058600</v>
      </c>
      <c r="AC151" s="3">
        <v>5417500</v>
      </c>
      <c r="AD151" s="3">
        <v>1301100</v>
      </c>
      <c r="AE151" s="3">
        <v>6893600</v>
      </c>
      <c r="AF151" s="3">
        <v>7491000</v>
      </c>
      <c r="AG151" s="3">
        <v>597700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0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0</v>
      </c>
      <c r="DQ151" s="3">
        <v>0</v>
      </c>
      <c r="DR151" s="3">
        <v>0</v>
      </c>
      <c r="DS151" s="3">
        <v>5200</v>
      </c>
      <c r="DT151" s="3">
        <v>16700</v>
      </c>
      <c r="DU151" s="3">
        <v>102500</v>
      </c>
      <c r="DV151" s="3">
        <v>75400</v>
      </c>
      <c r="DW151" s="3">
        <v>81500</v>
      </c>
      <c r="DX151" s="3">
        <v>11500</v>
      </c>
      <c r="DY151" s="3">
        <v>2700</v>
      </c>
      <c r="DZ151" s="3">
        <v>19600</v>
      </c>
      <c r="EA151" s="3">
        <v>34800</v>
      </c>
      <c r="EB151" s="3">
        <v>45800</v>
      </c>
      <c r="EC151" s="3">
        <v>65300</v>
      </c>
      <c r="ED151" s="3">
        <v>8600</v>
      </c>
      <c r="EE151" s="3">
        <v>52900</v>
      </c>
      <c r="EF151" s="3">
        <v>67900</v>
      </c>
      <c r="EG151" s="3">
        <v>369400</v>
      </c>
      <c r="EH151" s="3">
        <v>56100</v>
      </c>
      <c r="EI151" s="3">
        <v>149000</v>
      </c>
      <c r="EJ151" s="3">
        <v>38200</v>
      </c>
      <c r="EK151" s="3">
        <v>94400</v>
      </c>
      <c r="EL151" s="3">
        <v>12400</v>
      </c>
      <c r="EM151" s="3">
        <v>79900</v>
      </c>
      <c r="EN151" s="3">
        <v>89900</v>
      </c>
      <c r="EO151" s="3">
        <v>135900</v>
      </c>
      <c r="EP151" s="3">
        <v>0</v>
      </c>
      <c r="EQ151" s="3">
        <v>41000</v>
      </c>
      <c r="ER151" s="3">
        <v>182600</v>
      </c>
      <c r="ES151" s="3">
        <v>92400</v>
      </c>
      <c r="ET151" s="3">
        <v>58400</v>
      </c>
      <c r="EU151" s="3">
        <v>9800</v>
      </c>
      <c r="EV151" s="3">
        <v>258100</v>
      </c>
      <c r="EW151" s="3">
        <v>515600</v>
      </c>
      <c r="EX151" s="3">
        <v>1709100</v>
      </c>
      <c r="EY151" s="3">
        <v>1640500</v>
      </c>
      <c r="EZ151" s="3">
        <v>1226700</v>
      </c>
      <c r="FA151" s="3">
        <v>1421600</v>
      </c>
      <c r="FB151" s="3">
        <v>513600</v>
      </c>
      <c r="FC151" s="3">
        <v>836800</v>
      </c>
      <c r="FD151" s="3">
        <v>1087400</v>
      </c>
      <c r="FE151" s="3">
        <v>2166200</v>
      </c>
      <c r="FF151" s="3">
        <v>1249900</v>
      </c>
      <c r="FG151" s="3">
        <v>907700</v>
      </c>
      <c r="FH151" s="3">
        <v>799100</v>
      </c>
      <c r="FI151" s="3">
        <v>482400</v>
      </c>
      <c r="FJ151" s="3">
        <v>2385100</v>
      </c>
      <c r="FK151" s="3">
        <v>1572200</v>
      </c>
      <c r="FL151" s="3">
        <v>690000</v>
      </c>
      <c r="FM151" s="3">
        <v>665500</v>
      </c>
      <c r="FN151" s="3">
        <v>2317600</v>
      </c>
      <c r="FO151" s="3">
        <v>324500</v>
      </c>
      <c r="FP151" s="3">
        <v>76200</v>
      </c>
      <c r="FQ151" s="3">
        <v>336800</v>
      </c>
      <c r="FR151" s="3">
        <v>687000</v>
      </c>
      <c r="FS151" s="3">
        <v>701000</v>
      </c>
      <c r="FT151" s="3">
        <v>375200</v>
      </c>
      <c r="FU151" s="3">
        <v>0</v>
      </c>
      <c r="FV151" s="3">
        <v>688700</v>
      </c>
      <c r="FW151" s="3">
        <v>529500</v>
      </c>
      <c r="FX151" s="3">
        <v>116200</v>
      </c>
      <c r="FY151" s="3">
        <v>359200</v>
      </c>
      <c r="FZ151" s="3">
        <v>340300</v>
      </c>
      <c r="GA151" s="3">
        <v>9</v>
      </c>
      <c r="GB151" s="3">
        <v>54100</v>
      </c>
      <c r="GC151" s="3">
        <v>26300</v>
      </c>
      <c r="GD151" s="3">
        <v>600</v>
      </c>
      <c r="GE151" s="3">
        <v>44100</v>
      </c>
      <c r="GF151" s="3">
        <v>32600</v>
      </c>
      <c r="GG151" s="3">
        <v>35100</v>
      </c>
      <c r="GH151" s="3">
        <v>84500</v>
      </c>
      <c r="GI151" s="3">
        <v>541200</v>
      </c>
      <c r="GJ151" s="3">
        <v>851800</v>
      </c>
      <c r="GK151" s="3">
        <v>19600</v>
      </c>
      <c r="GL151" s="3">
        <v>96700</v>
      </c>
      <c r="GM151" s="3">
        <v>18000</v>
      </c>
      <c r="GN151" s="3">
        <v>124300</v>
      </c>
      <c r="GO151" s="3">
        <v>68100</v>
      </c>
      <c r="GP151" s="3">
        <v>17500</v>
      </c>
      <c r="GQ151" s="3">
        <v>11300</v>
      </c>
      <c r="GR151" s="3">
        <v>94100</v>
      </c>
      <c r="GS151" s="3">
        <v>2400</v>
      </c>
      <c r="GT151" s="3">
        <v>25700</v>
      </c>
      <c r="GU151" s="3">
        <v>0</v>
      </c>
      <c r="GV151" s="3">
        <v>1700</v>
      </c>
      <c r="GW151" s="3">
        <v>6000</v>
      </c>
      <c r="GX151" s="3">
        <v>400</v>
      </c>
      <c r="GY151" s="3">
        <v>3700</v>
      </c>
    </row>
    <row r="152" spans="1:207">
      <c r="A152" s="2">
        <v>38077</v>
      </c>
      <c r="B152" s="3">
        <v>1043300</v>
      </c>
      <c r="C152" s="3">
        <v>4830000</v>
      </c>
      <c r="D152" s="3">
        <v>2029000</v>
      </c>
      <c r="E152" s="3">
        <v>4402800</v>
      </c>
      <c r="F152" s="3">
        <v>1285600</v>
      </c>
      <c r="G152" s="3">
        <v>16000100</v>
      </c>
      <c r="H152" s="3">
        <v>16816100</v>
      </c>
      <c r="I152" s="3">
        <v>4727700</v>
      </c>
      <c r="J152" s="3">
        <v>7130200</v>
      </c>
      <c r="K152" s="3">
        <v>259300</v>
      </c>
      <c r="L152" s="3">
        <v>5251600</v>
      </c>
      <c r="M152" s="3">
        <v>626200</v>
      </c>
      <c r="N152" s="3">
        <v>18029.87</v>
      </c>
      <c r="O152" s="3">
        <v>450900</v>
      </c>
      <c r="P152" s="3">
        <v>2906900</v>
      </c>
      <c r="Q152" s="3">
        <v>3097400</v>
      </c>
      <c r="R152" s="3">
        <v>1234400</v>
      </c>
      <c r="S152" s="3">
        <v>7261100</v>
      </c>
      <c r="T152" s="3">
        <v>6511900</v>
      </c>
      <c r="U152" s="3">
        <v>15809900</v>
      </c>
      <c r="V152" s="3">
        <v>869700</v>
      </c>
      <c r="W152" s="3">
        <v>6644000</v>
      </c>
      <c r="X152" s="3">
        <v>2252400</v>
      </c>
      <c r="Y152" s="3">
        <v>920000</v>
      </c>
      <c r="Z152" s="3">
        <v>1620000</v>
      </c>
      <c r="AA152" s="3">
        <v>25157200</v>
      </c>
      <c r="AB152" s="3">
        <v>3529400</v>
      </c>
      <c r="AC152" s="3">
        <v>8721000</v>
      </c>
      <c r="AD152" s="3">
        <v>2820200</v>
      </c>
      <c r="AE152" s="3">
        <v>12563400</v>
      </c>
      <c r="AF152" s="3">
        <v>12224000</v>
      </c>
      <c r="AG152" s="3">
        <v>1303000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7500</v>
      </c>
      <c r="DT152" s="3">
        <v>24100</v>
      </c>
      <c r="DU152" s="3">
        <v>162600</v>
      </c>
      <c r="DV152" s="3">
        <v>116200</v>
      </c>
      <c r="DW152" s="3">
        <v>123000</v>
      </c>
      <c r="DX152" s="3">
        <v>17500</v>
      </c>
      <c r="DY152" s="3">
        <v>3900</v>
      </c>
      <c r="DZ152" s="3">
        <v>30200</v>
      </c>
      <c r="EA152" s="3">
        <v>61500</v>
      </c>
      <c r="EB152" s="3">
        <v>74400</v>
      </c>
      <c r="EC152" s="3">
        <v>107400</v>
      </c>
      <c r="ED152" s="3">
        <v>12300</v>
      </c>
      <c r="EE152" s="3">
        <v>91500</v>
      </c>
      <c r="EF152" s="3">
        <v>124200</v>
      </c>
      <c r="EG152" s="3">
        <v>570900</v>
      </c>
      <c r="EH152" s="3">
        <v>84500</v>
      </c>
      <c r="EI152" s="3">
        <v>248600</v>
      </c>
      <c r="EJ152" s="3">
        <v>62700</v>
      </c>
      <c r="EK152" s="3">
        <v>131800</v>
      </c>
      <c r="EL152" s="3">
        <v>19700</v>
      </c>
      <c r="EM152" s="3">
        <v>122400</v>
      </c>
      <c r="EN152" s="3">
        <v>136500</v>
      </c>
      <c r="EO152" s="3">
        <v>203700</v>
      </c>
      <c r="EP152" s="3">
        <v>0</v>
      </c>
      <c r="EQ152" s="3">
        <v>65800</v>
      </c>
      <c r="ER152" s="3">
        <v>268100</v>
      </c>
      <c r="ES152" s="3">
        <v>145000</v>
      </c>
      <c r="ET152" s="3">
        <v>89200</v>
      </c>
      <c r="EU152" s="3">
        <v>14700</v>
      </c>
      <c r="EV152" s="3">
        <v>376900</v>
      </c>
      <c r="EW152" s="3">
        <v>819600</v>
      </c>
      <c r="EX152" s="3">
        <v>2775300</v>
      </c>
      <c r="EY152" s="3">
        <v>2496800</v>
      </c>
      <c r="EZ152" s="3">
        <v>1896900</v>
      </c>
      <c r="FA152" s="3">
        <v>2242700</v>
      </c>
      <c r="FB152" s="3">
        <v>768500</v>
      </c>
      <c r="FC152" s="3">
        <v>1339000</v>
      </c>
      <c r="FD152" s="3">
        <v>1685800</v>
      </c>
      <c r="FE152" s="3">
        <v>3398600</v>
      </c>
      <c r="FF152" s="3">
        <v>1983800</v>
      </c>
      <c r="FG152" s="3">
        <v>1410600</v>
      </c>
      <c r="FH152" s="3">
        <v>1214400</v>
      </c>
      <c r="FI152" s="3">
        <v>723200</v>
      </c>
      <c r="FJ152" s="3">
        <v>3780900</v>
      </c>
      <c r="FK152" s="3">
        <v>2564200</v>
      </c>
      <c r="FL152" s="3">
        <v>1054800</v>
      </c>
      <c r="FM152" s="3">
        <v>995100</v>
      </c>
      <c r="FN152" s="3">
        <v>3680000</v>
      </c>
      <c r="FO152" s="3">
        <v>502600</v>
      </c>
      <c r="FP152" s="3">
        <v>117200</v>
      </c>
      <c r="FQ152" s="3">
        <v>491900</v>
      </c>
      <c r="FR152" s="3">
        <v>1018200</v>
      </c>
      <c r="FS152" s="3">
        <v>1052600</v>
      </c>
      <c r="FT152" s="3">
        <v>608900</v>
      </c>
      <c r="FU152" s="3">
        <v>0</v>
      </c>
      <c r="FV152" s="3">
        <v>1091000</v>
      </c>
      <c r="FW152" s="3">
        <v>679100</v>
      </c>
      <c r="FX152" s="3">
        <v>174200</v>
      </c>
      <c r="FY152" s="3">
        <v>555100</v>
      </c>
      <c r="FZ152" s="3">
        <v>487300</v>
      </c>
      <c r="GA152" s="3">
        <v>0</v>
      </c>
      <c r="GB152" s="3">
        <v>71400</v>
      </c>
      <c r="GC152" s="3">
        <v>40500</v>
      </c>
      <c r="GD152" s="3">
        <v>800</v>
      </c>
      <c r="GE152" s="3">
        <v>74700</v>
      </c>
      <c r="GF152" s="3">
        <v>48300</v>
      </c>
      <c r="GG152" s="3">
        <v>53700</v>
      </c>
      <c r="GH152" s="3">
        <v>125100</v>
      </c>
      <c r="GI152" s="3">
        <v>827900</v>
      </c>
      <c r="GJ152" s="3">
        <v>1303200</v>
      </c>
      <c r="GK152" s="3">
        <v>29600</v>
      </c>
      <c r="GL152" s="3">
        <v>148400</v>
      </c>
      <c r="GM152" s="3">
        <v>25400</v>
      </c>
      <c r="GN152" s="3">
        <v>187500</v>
      </c>
      <c r="GO152" s="3">
        <v>103500</v>
      </c>
      <c r="GP152" s="3">
        <v>27000</v>
      </c>
      <c r="GQ152" s="3">
        <v>15900</v>
      </c>
      <c r="GR152" s="3">
        <v>138600</v>
      </c>
      <c r="GS152" s="3">
        <v>3800</v>
      </c>
      <c r="GT152" s="3">
        <v>39800</v>
      </c>
      <c r="GU152" s="3">
        <v>3400</v>
      </c>
      <c r="GV152" s="3">
        <v>2600</v>
      </c>
      <c r="GW152" s="3">
        <v>9800</v>
      </c>
      <c r="GX152" s="3">
        <v>700</v>
      </c>
      <c r="GY152" s="3">
        <v>5700</v>
      </c>
    </row>
    <row r="153" spans="1:207">
      <c r="A153" s="2">
        <v>38107</v>
      </c>
      <c r="B153" s="3">
        <v>2411600</v>
      </c>
      <c r="C153" s="3">
        <v>6720000</v>
      </c>
      <c r="D153" s="3">
        <v>3347600</v>
      </c>
      <c r="E153" s="3">
        <v>6230100</v>
      </c>
      <c r="F153" s="3">
        <v>2146300</v>
      </c>
      <c r="G153" s="3">
        <v>23154300</v>
      </c>
      <c r="H153" s="3">
        <v>23954900</v>
      </c>
      <c r="I153" s="3">
        <v>6458500</v>
      </c>
      <c r="J153" s="3">
        <v>9856900</v>
      </c>
      <c r="K153" s="3">
        <v>231900</v>
      </c>
      <c r="L153" s="3">
        <v>7141000</v>
      </c>
      <c r="M153" s="3">
        <v>1213000</v>
      </c>
      <c r="N153" s="3">
        <v>0</v>
      </c>
      <c r="O153" s="3">
        <v>720700</v>
      </c>
      <c r="P153" s="3">
        <v>4103300</v>
      </c>
      <c r="Q153" s="3">
        <v>4956800</v>
      </c>
      <c r="R153" s="3">
        <v>2290000</v>
      </c>
      <c r="S153" s="3">
        <v>10361100</v>
      </c>
      <c r="T153" s="3">
        <v>7838700</v>
      </c>
      <c r="U153" s="3">
        <v>21913900</v>
      </c>
      <c r="V153" s="3">
        <v>1228900</v>
      </c>
      <c r="W153" s="3">
        <v>9380800</v>
      </c>
      <c r="X153" s="3">
        <v>3474800</v>
      </c>
      <c r="Y153" s="3">
        <v>1460000</v>
      </c>
      <c r="Z153" s="3">
        <v>2990000</v>
      </c>
      <c r="AA153" s="3">
        <v>35894000</v>
      </c>
      <c r="AB153" s="3">
        <v>5139900</v>
      </c>
      <c r="AC153" s="3">
        <v>12275100</v>
      </c>
      <c r="AD153" s="3">
        <v>4906800</v>
      </c>
      <c r="AE153" s="3">
        <v>19538500</v>
      </c>
      <c r="AF153" s="3">
        <v>17098000</v>
      </c>
      <c r="AG153" s="3">
        <v>2266800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10300</v>
      </c>
      <c r="DT153" s="3">
        <v>33400</v>
      </c>
      <c r="DU153" s="3">
        <v>215300</v>
      </c>
      <c r="DV153" s="3">
        <v>154800</v>
      </c>
      <c r="DW153" s="3">
        <v>163400</v>
      </c>
      <c r="DX153" s="3">
        <v>23300</v>
      </c>
      <c r="DY153" s="3">
        <v>5000</v>
      </c>
      <c r="DZ153" s="3">
        <v>41900</v>
      </c>
      <c r="EA153" s="3">
        <v>88000</v>
      </c>
      <c r="EB153" s="3">
        <v>101700</v>
      </c>
      <c r="EC153" s="3">
        <v>147500</v>
      </c>
      <c r="ED153" s="3">
        <v>16400</v>
      </c>
      <c r="EE153" s="3">
        <v>134700</v>
      </c>
      <c r="EF153" s="3">
        <v>179900</v>
      </c>
      <c r="EG153" s="3">
        <v>774500</v>
      </c>
      <c r="EH153" s="3">
        <v>112300</v>
      </c>
      <c r="EI153" s="3">
        <v>353700</v>
      </c>
      <c r="EJ153" s="3">
        <v>88800</v>
      </c>
      <c r="EK153" s="3">
        <v>175700</v>
      </c>
      <c r="EL153" s="3">
        <v>27100</v>
      </c>
      <c r="EM153" s="3">
        <v>161400</v>
      </c>
      <c r="EN153" s="3">
        <v>185200</v>
      </c>
      <c r="EO153" s="3">
        <v>280400</v>
      </c>
      <c r="EP153" s="3">
        <v>0</v>
      </c>
      <c r="EQ153" s="3">
        <v>88000</v>
      </c>
      <c r="ER153" s="3">
        <v>353300</v>
      </c>
      <c r="ES153" s="3">
        <v>184300</v>
      </c>
      <c r="ET153" s="3">
        <v>120100</v>
      </c>
      <c r="EU153" s="3">
        <v>19800</v>
      </c>
      <c r="EV153" s="3">
        <v>444100</v>
      </c>
      <c r="EW153" s="3">
        <v>1065700</v>
      </c>
      <c r="EX153" s="3">
        <v>3768600</v>
      </c>
      <c r="EY153" s="3">
        <v>3343300</v>
      </c>
      <c r="EZ153" s="3">
        <v>2524000</v>
      </c>
      <c r="FA153" s="3">
        <v>2912300</v>
      </c>
      <c r="FB153" s="3">
        <v>987500</v>
      </c>
      <c r="FC153" s="3">
        <v>1743400</v>
      </c>
      <c r="FD153" s="3">
        <v>2224100</v>
      </c>
      <c r="FE153" s="3">
        <v>4589200</v>
      </c>
      <c r="FF153" s="3">
        <v>2676500</v>
      </c>
      <c r="FG153" s="3">
        <v>1886400</v>
      </c>
      <c r="FH153" s="3">
        <v>1574700</v>
      </c>
      <c r="FI153" s="3">
        <v>935000</v>
      </c>
      <c r="FJ153" s="3">
        <v>5135300</v>
      </c>
      <c r="FK153" s="3">
        <v>3464300</v>
      </c>
      <c r="FL153" s="3">
        <v>1411500</v>
      </c>
      <c r="FM153" s="3">
        <v>1315300</v>
      </c>
      <c r="FN153" s="3">
        <v>5065900</v>
      </c>
      <c r="FO153" s="3">
        <v>664200</v>
      </c>
      <c r="FP153" s="3">
        <v>163200</v>
      </c>
      <c r="FQ153" s="3">
        <v>630800</v>
      </c>
      <c r="FR153" s="3">
        <v>1336100</v>
      </c>
      <c r="FS153" s="3">
        <v>1444400</v>
      </c>
      <c r="FT153" s="3">
        <v>813700</v>
      </c>
      <c r="FU153" s="3">
        <v>0</v>
      </c>
      <c r="FV153" s="3">
        <v>1458800</v>
      </c>
      <c r="FW153" s="3">
        <v>914100</v>
      </c>
      <c r="FX153" s="3">
        <v>223600</v>
      </c>
      <c r="FY153" s="3">
        <v>749400</v>
      </c>
      <c r="FZ153" s="3">
        <v>654500</v>
      </c>
      <c r="GA153" s="3">
        <v>0</v>
      </c>
      <c r="GB153" s="3">
        <v>92200</v>
      </c>
      <c r="GC153" s="3">
        <v>54000</v>
      </c>
      <c r="GD153" s="3">
        <v>1100</v>
      </c>
      <c r="GE153" s="3">
        <v>100500</v>
      </c>
      <c r="GF153" s="3">
        <v>63400</v>
      </c>
      <c r="GG153" s="3">
        <v>71700</v>
      </c>
      <c r="GH153" s="3">
        <v>165100</v>
      </c>
      <c r="GI153" s="3">
        <v>1102000</v>
      </c>
      <c r="GJ153" s="3">
        <v>1787800</v>
      </c>
      <c r="GK153" s="3">
        <v>39800</v>
      </c>
      <c r="GL153" s="3">
        <v>218700</v>
      </c>
      <c r="GM153" s="3">
        <v>43300</v>
      </c>
      <c r="GN153" s="3">
        <v>255900</v>
      </c>
      <c r="GO153" s="3">
        <v>140000</v>
      </c>
      <c r="GP153" s="3">
        <v>32900</v>
      </c>
      <c r="GQ153" s="3">
        <v>29300</v>
      </c>
      <c r="GR153" s="3">
        <v>185000</v>
      </c>
      <c r="GS153" s="3">
        <v>5300</v>
      </c>
      <c r="GT153" s="3">
        <v>55200</v>
      </c>
      <c r="GU153" s="3">
        <v>4500</v>
      </c>
      <c r="GV153" s="3">
        <v>3400</v>
      </c>
      <c r="GW153" s="3">
        <v>11900</v>
      </c>
      <c r="GX153" s="3">
        <v>1000</v>
      </c>
      <c r="GY153" s="3">
        <v>8200</v>
      </c>
    </row>
    <row r="154" spans="1:207">
      <c r="A154" s="2">
        <v>38138</v>
      </c>
      <c r="B154" s="3">
        <v>3860100</v>
      </c>
      <c r="C154" s="3">
        <v>8180000</v>
      </c>
      <c r="D154" s="3">
        <v>4647800</v>
      </c>
      <c r="E154" s="3">
        <v>7814800</v>
      </c>
      <c r="F154" s="3">
        <v>2728600</v>
      </c>
      <c r="G154" s="3">
        <v>30459000</v>
      </c>
      <c r="H154" s="3">
        <v>30556900</v>
      </c>
      <c r="I154" s="3">
        <v>8333600</v>
      </c>
      <c r="J154" s="3">
        <v>12538800</v>
      </c>
      <c r="K154" s="3">
        <v>0</v>
      </c>
      <c r="L154" s="3">
        <v>9240300</v>
      </c>
      <c r="M154" s="3">
        <v>1842400</v>
      </c>
      <c r="N154" s="3">
        <v>0</v>
      </c>
      <c r="O154" s="3">
        <v>1053900</v>
      </c>
      <c r="P154" s="3">
        <v>5320600</v>
      </c>
      <c r="Q154" s="3">
        <v>7000100</v>
      </c>
      <c r="R154" s="3">
        <v>3481300</v>
      </c>
      <c r="S154" s="3">
        <v>15156700</v>
      </c>
      <c r="T154" s="3">
        <v>10157500</v>
      </c>
      <c r="U154" s="3">
        <v>28150400</v>
      </c>
      <c r="V154" s="3">
        <v>1595600</v>
      </c>
      <c r="W154" s="3">
        <v>12118400</v>
      </c>
      <c r="X154" s="3">
        <v>4853300</v>
      </c>
      <c r="Y154" s="3">
        <v>2010000</v>
      </c>
      <c r="Z154" s="3">
        <v>4150000</v>
      </c>
      <c r="AA154" s="3">
        <v>45903900</v>
      </c>
      <c r="AB154" s="3">
        <v>6934300</v>
      </c>
      <c r="AC154" s="3">
        <v>15365800</v>
      </c>
      <c r="AD154" s="3">
        <v>7521700</v>
      </c>
      <c r="AE154" s="3">
        <v>26608900</v>
      </c>
      <c r="AF154" s="3">
        <v>21814000</v>
      </c>
      <c r="AG154" s="3">
        <v>3457700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12100</v>
      </c>
      <c r="DT154" s="3">
        <v>41300</v>
      </c>
      <c r="DU154" s="3">
        <v>269500</v>
      </c>
      <c r="DV154" s="3">
        <v>195100</v>
      </c>
      <c r="DW154" s="3">
        <v>206800</v>
      </c>
      <c r="DX154" s="3">
        <v>30200</v>
      </c>
      <c r="DY154" s="3">
        <v>6300</v>
      </c>
      <c r="DZ154" s="3">
        <v>53000</v>
      </c>
      <c r="EA154" s="3">
        <v>110300</v>
      </c>
      <c r="EB154" s="3">
        <v>128000</v>
      </c>
      <c r="EC154" s="3">
        <v>184400</v>
      </c>
      <c r="ED154" s="3">
        <v>20400</v>
      </c>
      <c r="EE154" s="3">
        <v>180000</v>
      </c>
      <c r="EF154" s="3">
        <v>249600</v>
      </c>
      <c r="EG154" s="3">
        <v>975500</v>
      </c>
      <c r="EH154" s="3">
        <v>141300</v>
      </c>
      <c r="EI154" s="3">
        <v>453500</v>
      </c>
      <c r="EJ154" s="3">
        <v>117100</v>
      </c>
      <c r="EK154" s="3">
        <v>235800</v>
      </c>
      <c r="EL154" s="3">
        <v>34000</v>
      </c>
      <c r="EM154" s="3">
        <v>204700</v>
      </c>
      <c r="EN154" s="3">
        <v>234600</v>
      </c>
      <c r="EO154" s="3">
        <v>359600</v>
      </c>
      <c r="EP154" s="3">
        <v>0</v>
      </c>
      <c r="EQ154" s="3">
        <v>110200</v>
      </c>
      <c r="ER154" s="3">
        <v>436800</v>
      </c>
      <c r="ES154" s="3">
        <v>227500</v>
      </c>
      <c r="ET154" s="3">
        <v>155300</v>
      </c>
      <c r="EU154" s="3">
        <v>25000</v>
      </c>
      <c r="EV154" s="3">
        <v>592700</v>
      </c>
      <c r="EW154" s="3">
        <v>1314000</v>
      </c>
      <c r="EX154" s="3">
        <v>4774500</v>
      </c>
      <c r="EY154" s="3">
        <v>4199700</v>
      </c>
      <c r="EZ154" s="3">
        <v>3145300</v>
      </c>
      <c r="FA154" s="3">
        <v>3559700</v>
      </c>
      <c r="FB154" s="3">
        <v>1210900</v>
      </c>
      <c r="FC154" s="3">
        <v>2163300</v>
      </c>
      <c r="FD154" s="3">
        <v>2728600</v>
      </c>
      <c r="FE154" s="3">
        <v>5751100</v>
      </c>
      <c r="FF154" s="3">
        <v>3349400</v>
      </c>
      <c r="FG154" s="3">
        <v>2349500</v>
      </c>
      <c r="FH154" s="3">
        <v>1894000</v>
      </c>
      <c r="FI154" s="3">
        <v>1140200</v>
      </c>
      <c r="FJ154" s="3">
        <v>6446700</v>
      </c>
      <c r="FK154" s="3">
        <v>4377600</v>
      </c>
      <c r="FL154" s="3">
        <v>1727500</v>
      </c>
      <c r="FM154" s="3">
        <v>1526200</v>
      </c>
      <c r="FN154" s="3">
        <v>6361200</v>
      </c>
      <c r="FO154" s="3">
        <v>816200</v>
      </c>
      <c r="FP154" s="3">
        <v>213900</v>
      </c>
      <c r="FQ154" s="3">
        <v>747600</v>
      </c>
      <c r="FR154" s="3">
        <v>1596800</v>
      </c>
      <c r="FS154" s="3">
        <v>1862600</v>
      </c>
      <c r="FT154" s="3">
        <v>1037600</v>
      </c>
      <c r="FU154" s="3">
        <v>0</v>
      </c>
      <c r="FV154" s="3">
        <v>1805900</v>
      </c>
      <c r="FW154" s="3">
        <v>1199700</v>
      </c>
      <c r="FX154" s="3">
        <v>274300</v>
      </c>
      <c r="FY154" s="3">
        <v>948100</v>
      </c>
      <c r="FZ154" s="3">
        <v>813900</v>
      </c>
      <c r="GA154" s="3">
        <v>0</v>
      </c>
      <c r="GB154" s="3">
        <v>125500</v>
      </c>
      <c r="GC154" s="3">
        <v>68200</v>
      </c>
      <c r="GD154" s="3">
        <v>1500</v>
      </c>
      <c r="GE154" s="3">
        <v>123500</v>
      </c>
      <c r="GF154" s="3">
        <v>77900</v>
      </c>
      <c r="GG154" s="3">
        <v>87400</v>
      </c>
      <c r="GH154" s="3">
        <v>207800</v>
      </c>
      <c r="GI154" s="3">
        <v>1387100</v>
      </c>
      <c r="GJ154" s="3">
        <v>2222000</v>
      </c>
      <c r="GK154" s="3">
        <v>51300</v>
      </c>
      <c r="GL154" s="3">
        <v>295800</v>
      </c>
      <c r="GM154" s="3">
        <v>53700</v>
      </c>
      <c r="GN154" s="3">
        <v>317700</v>
      </c>
      <c r="GO154" s="3">
        <v>176400</v>
      </c>
      <c r="GP154" s="3">
        <v>42600</v>
      </c>
      <c r="GQ154" s="3">
        <v>34600</v>
      </c>
      <c r="GR154" s="3">
        <v>227900</v>
      </c>
      <c r="GS154" s="3">
        <v>7000</v>
      </c>
      <c r="GT154" s="3">
        <v>71800</v>
      </c>
      <c r="GU154" s="3">
        <v>5700</v>
      </c>
      <c r="GV154" s="3">
        <v>4300</v>
      </c>
      <c r="GW154" s="3">
        <v>14100</v>
      </c>
      <c r="GX154" s="3">
        <v>1300</v>
      </c>
      <c r="GY154" s="3">
        <v>12800</v>
      </c>
    </row>
    <row r="155" spans="1:207">
      <c r="A155" s="2">
        <v>38168</v>
      </c>
      <c r="B155" s="3">
        <v>5401300</v>
      </c>
      <c r="C155" s="3">
        <v>10260000</v>
      </c>
      <c r="D155" s="3">
        <v>6142100</v>
      </c>
      <c r="E155" s="3">
        <v>9350600</v>
      </c>
      <c r="F155" s="3">
        <v>3311900</v>
      </c>
      <c r="G155" s="3">
        <v>36886600</v>
      </c>
      <c r="H155" s="3">
        <v>36686400</v>
      </c>
      <c r="I155" s="3">
        <v>10391900</v>
      </c>
      <c r="J155" s="3">
        <v>15180700</v>
      </c>
      <c r="K155" s="3">
        <v>0</v>
      </c>
      <c r="L155" s="3">
        <v>11399700</v>
      </c>
      <c r="M155" s="3">
        <v>2500400</v>
      </c>
      <c r="N155" s="3">
        <v>42466.96</v>
      </c>
      <c r="O155" s="3">
        <v>1419000</v>
      </c>
      <c r="P155" s="3">
        <v>6452700</v>
      </c>
      <c r="Q155" s="3">
        <v>8967100</v>
      </c>
      <c r="R155" s="3">
        <v>4878400</v>
      </c>
      <c r="S155" s="3">
        <v>15770700</v>
      </c>
      <c r="T155" s="3">
        <v>12686300</v>
      </c>
      <c r="U155" s="3">
        <v>34465200</v>
      </c>
      <c r="V155" s="3">
        <v>1934400</v>
      </c>
      <c r="W155" s="3">
        <v>15220700</v>
      </c>
      <c r="X155" s="3">
        <v>6365800</v>
      </c>
      <c r="Y155" s="3">
        <v>2520000</v>
      </c>
      <c r="Z155" s="3">
        <v>5200000</v>
      </c>
      <c r="AA155" s="3">
        <v>57507900</v>
      </c>
      <c r="AB155" s="3">
        <v>8606300</v>
      </c>
      <c r="AC155" s="3">
        <v>18735400</v>
      </c>
      <c r="AD155" s="3">
        <v>10600000</v>
      </c>
      <c r="AE155" s="3">
        <v>34793000</v>
      </c>
      <c r="AF155" s="3">
        <v>26207000</v>
      </c>
      <c r="AG155" s="3">
        <v>4828100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14700</v>
      </c>
      <c r="DT155" s="3">
        <v>64300</v>
      </c>
      <c r="DU155" s="3">
        <v>323800</v>
      </c>
      <c r="DV155" s="3">
        <v>240500</v>
      </c>
      <c r="DW155" s="3">
        <v>255400</v>
      </c>
      <c r="DX155" s="3">
        <v>36400</v>
      </c>
      <c r="DY155" s="3">
        <v>8600</v>
      </c>
      <c r="DZ155" s="3">
        <v>64600</v>
      </c>
      <c r="EA155" s="3">
        <v>126900</v>
      </c>
      <c r="EB155" s="3">
        <v>155800</v>
      </c>
      <c r="EC155" s="3">
        <v>211600</v>
      </c>
      <c r="ED155" s="3">
        <v>24300</v>
      </c>
      <c r="EE155" s="3">
        <v>223800</v>
      </c>
      <c r="EF155" s="3">
        <v>286900</v>
      </c>
      <c r="EG155" s="3">
        <v>1169900</v>
      </c>
      <c r="EH155" s="3">
        <v>170200</v>
      </c>
      <c r="EI155" s="3">
        <v>555900</v>
      </c>
      <c r="EJ155" s="3">
        <v>144200</v>
      </c>
      <c r="EK155" s="3">
        <v>274400</v>
      </c>
      <c r="EL155" s="3">
        <v>40900</v>
      </c>
      <c r="EM155" s="3">
        <v>247600</v>
      </c>
      <c r="EN155" s="3">
        <v>282200</v>
      </c>
      <c r="EO155" s="3">
        <v>440100</v>
      </c>
      <c r="EP155" s="3">
        <v>0</v>
      </c>
      <c r="EQ155" s="3">
        <v>139400</v>
      </c>
      <c r="ER155" s="3">
        <v>532900</v>
      </c>
      <c r="ES155" s="3">
        <v>280400</v>
      </c>
      <c r="ET155" s="3">
        <v>187300</v>
      </c>
      <c r="EU155" s="3">
        <v>30300</v>
      </c>
      <c r="EV155" s="3">
        <v>716300</v>
      </c>
      <c r="EW155" s="3">
        <v>1516700</v>
      </c>
      <c r="EX155" s="3">
        <v>5762400</v>
      </c>
      <c r="EY155" s="3">
        <v>5043700</v>
      </c>
      <c r="EZ155" s="3">
        <v>3763000</v>
      </c>
      <c r="FA155" s="3">
        <v>4228800</v>
      </c>
      <c r="FB155" s="3">
        <v>1457600</v>
      </c>
      <c r="FC155" s="3">
        <v>2578300</v>
      </c>
      <c r="FD155" s="3">
        <v>3249300</v>
      </c>
      <c r="FE155" s="3">
        <v>6967700</v>
      </c>
      <c r="FF155" s="3">
        <v>3977300</v>
      </c>
      <c r="FG155" s="3">
        <v>2847300</v>
      </c>
      <c r="FH155" s="3">
        <v>2299000</v>
      </c>
      <c r="FI155" s="3">
        <v>1349700</v>
      </c>
      <c r="FJ155" s="3">
        <v>7438100</v>
      </c>
      <c r="FK155" s="3">
        <v>5271700</v>
      </c>
      <c r="FL155" s="3">
        <v>1998700</v>
      </c>
      <c r="FM155" s="3">
        <v>1747300</v>
      </c>
      <c r="FN155" s="3">
        <v>7730000</v>
      </c>
      <c r="FO155" s="3">
        <v>932600</v>
      </c>
      <c r="FP155" s="3">
        <v>265200</v>
      </c>
      <c r="FQ155" s="3">
        <v>822200</v>
      </c>
      <c r="FR155" s="3">
        <v>1819900</v>
      </c>
      <c r="FS155" s="3">
        <v>2296500</v>
      </c>
      <c r="FT155" s="3">
        <v>1229400</v>
      </c>
      <c r="FU155" s="3">
        <v>0</v>
      </c>
      <c r="FV155" s="3">
        <v>2176700</v>
      </c>
      <c r="FW155" s="3">
        <v>1668400</v>
      </c>
      <c r="FX155" s="3">
        <v>319600</v>
      </c>
      <c r="FY155" s="3">
        <v>1148600</v>
      </c>
      <c r="FZ155" s="3">
        <v>995900</v>
      </c>
      <c r="GA155" s="3">
        <v>100</v>
      </c>
      <c r="GB155" s="3">
        <v>148300</v>
      </c>
      <c r="GC155" s="3">
        <v>82200</v>
      </c>
      <c r="GD155" s="3">
        <v>1800</v>
      </c>
      <c r="GE155" s="3">
        <v>147900</v>
      </c>
      <c r="GF155" s="3">
        <v>92400</v>
      </c>
      <c r="GG155" s="3">
        <v>101800</v>
      </c>
      <c r="GH155" s="3">
        <v>249600</v>
      </c>
      <c r="GI155" s="3">
        <v>1685100</v>
      </c>
      <c r="GJ155" s="3">
        <v>2728800</v>
      </c>
      <c r="GK155" s="3">
        <v>61500</v>
      </c>
      <c r="GL155" s="3">
        <v>356500</v>
      </c>
      <c r="GM155" s="3">
        <v>64200</v>
      </c>
      <c r="GN155" s="3">
        <v>382600</v>
      </c>
      <c r="GO155" s="3">
        <v>210300</v>
      </c>
      <c r="GP155" s="3">
        <v>51000</v>
      </c>
      <c r="GQ155" s="3">
        <v>41900</v>
      </c>
      <c r="GR155" s="3">
        <v>271300</v>
      </c>
      <c r="GS155" s="3">
        <v>7700</v>
      </c>
      <c r="GT155" s="3">
        <v>87900</v>
      </c>
      <c r="GU155" s="3">
        <v>6900</v>
      </c>
      <c r="GV155" s="3">
        <v>5000</v>
      </c>
      <c r="GW155" s="3">
        <v>16400</v>
      </c>
      <c r="GX155" s="3">
        <v>1600</v>
      </c>
      <c r="GY155" s="3">
        <v>15600</v>
      </c>
    </row>
    <row r="156" spans="1:207">
      <c r="A156" s="2">
        <v>38199</v>
      </c>
      <c r="B156" s="3">
        <v>6789200</v>
      </c>
      <c r="C156" s="3">
        <v>11860000</v>
      </c>
      <c r="D156" s="3">
        <v>7577500</v>
      </c>
      <c r="E156" s="3">
        <v>10885100</v>
      </c>
      <c r="F156" s="3">
        <v>3862100</v>
      </c>
      <c r="G156" s="3">
        <v>42759300</v>
      </c>
      <c r="H156" s="3">
        <v>42352200</v>
      </c>
      <c r="I156" s="3">
        <v>12304200</v>
      </c>
      <c r="J156" s="3">
        <v>17739700</v>
      </c>
      <c r="K156" s="3">
        <v>0</v>
      </c>
      <c r="L156" s="3">
        <v>13298000</v>
      </c>
      <c r="M156" s="3">
        <v>3128900</v>
      </c>
      <c r="N156" s="3">
        <v>0</v>
      </c>
      <c r="O156" s="3">
        <v>1817600</v>
      </c>
      <c r="P156" s="3">
        <v>7569700</v>
      </c>
      <c r="Q156" s="3">
        <v>10792100</v>
      </c>
      <c r="R156" s="3">
        <v>6109000</v>
      </c>
      <c r="S156" s="3">
        <v>20432400</v>
      </c>
      <c r="T156" s="3">
        <v>14992300</v>
      </c>
      <c r="U156" s="3">
        <v>40807500</v>
      </c>
      <c r="V156" s="3">
        <v>2266500</v>
      </c>
      <c r="W156" s="3">
        <v>17933800</v>
      </c>
      <c r="X156" s="3">
        <v>7915600</v>
      </c>
      <c r="Y156" s="3">
        <v>2970000</v>
      </c>
      <c r="Z156" s="3">
        <v>6510000</v>
      </c>
      <c r="AA156" s="3">
        <v>67552500</v>
      </c>
      <c r="AB156" s="3">
        <v>10178900</v>
      </c>
      <c r="AC156" s="3">
        <v>21738900</v>
      </c>
      <c r="AD156" s="3">
        <v>13292900</v>
      </c>
      <c r="AE156" s="3">
        <v>42350900</v>
      </c>
      <c r="AF156" s="3">
        <v>30053000</v>
      </c>
      <c r="AG156" s="3">
        <v>6196800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17500</v>
      </c>
      <c r="DT156" s="3">
        <v>75500</v>
      </c>
      <c r="DU156" s="3">
        <v>377300</v>
      </c>
      <c r="DV156" s="3">
        <v>284700</v>
      </c>
      <c r="DW156" s="3">
        <v>300900</v>
      </c>
      <c r="DX156" s="3">
        <v>42800</v>
      </c>
      <c r="DY156" s="3">
        <v>9800</v>
      </c>
      <c r="DZ156" s="3">
        <v>76000</v>
      </c>
      <c r="EA156" s="3">
        <v>144400</v>
      </c>
      <c r="EB156" s="3">
        <v>180900</v>
      </c>
      <c r="EC156" s="3">
        <v>239900</v>
      </c>
      <c r="ED156" s="3">
        <v>28300</v>
      </c>
      <c r="EE156" s="3">
        <v>264000</v>
      </c>
      <c r="EF156" s="3">
        <v>318200</v>
      </c>
      <c r="EG156" s="3">
        <v>1360200</v>
      </c>
      <c r="EH156" s="3">
        <v>198700</v>
      </c>
      <c r="EI156" s="3">
        <v>656300</v>
      </c>
      <c r="EJ156" s="3">
        <v>169200</v>
      </c>
      <c r="EK156" s="3">
        <v>327800</v>
      </c>
      <c r="EL156" s="3">
        <v>45800</v>
      </c>
      <c r="EM156" s="3">
        <v>287200</v>
      </c>
      <c r="EN156" s="3">
        <v>335500</v>
      </c>
      <c r="EO156" s="3">
        <v>528300</v>
      </c>
      <c r="EP156" s="3">
        <v>0</v>
      </c>
      <c r="EQ156" s="3">
        <v>162800</v>
      </c>
      <c r="ER156" s="3">
        <v>609400</v>
      </c>
      <c r="ES156" s="3">
        <v>334300</v>
      </c>
      <c r="ET156" s="3">
        <v>218700</v>
      </c>
      <c r="EU156" s="3">
        <v>35300</v>
      </c>
      <c r="EV156" s="3">
        <v>845700</v>
      </c>
      <c r="EW156" s="3">
        <v>1884400</v>
      </c>
      <c r="EX156" s="3">
        <v>6800600</v>
      </c>
      <c r="EY156" s="3">
        <v>5911200</v>
      </c>
      <c r="EZ156" s="3">
        <v>4400100</v>
      </c>
      <c r="FA156" s="3">
        <v>4882100</v>
      </c>
      <c r="FB156" s="3">
        <v>1707300</v>
      </c>
      <c r="FC156" s="3">
        <v>2964800</v>
      </c>
      <c r="FD156" s="3">
        <v>4174600</v>
      </c>
      <c r="FE156" s="3">
        <v>8353200</v>
      </c>
      <c r="FF156" s="3">
        <v>4747500</v>
      </c>
      <c r="FG156" s="3">
        <v>3400000</v>
      </c>
      <c r="FH156" s="3">
        <v>2764400</v>
      </c>
      <c r="FI156" s="3">
        <v>1618200</v>
      </c>
      <c r="FJ156" s="3">
        <v>9104600</v>
      </c>
      <c r="FK156" s="3">
        <v>6247500</v>
      </c>
      <c r="FL156" s="3">
        <v>2406800</v>
      </c>
      <c r="FM156" s="3">
        <v>2039200</v>
      </c>
      <c r="FN156" s="3">
        <v>9214100</v>
      </c>
      <c r="FO156" s="3">
        <v>1064700</v>
      </c>
      <c r="FP156" s="3">
        <v>320800</v>
      </c>
      <c r="FQ156" s="3">
        <v>931500</v>
      </c>
      <c r="FR156" s="3">
        <v>2088500</v>
      </c>
      <c r="FS156" s="3">
        <v>2734400</v>
      </c>
      <c r="FT156" s="3">
        <v>1385800</v>
      </c>
      <c r="FU156" s="3">
        <v>0</v>
      </c>
      <c r="FV156" s="3">
        <v>2599300</v>
      </c>
      <c r="FW156" s="3">
        <v>1945600</v>
      </c>
      <c r="FX156" s="3">
        <v>373500</v>
      </c>
      <c r="FY156" s="3">
        <v>1366900</v>
      </c>
      <c r="FZ156" s="3">
        <v>1186400</v>
      </c>
      <c r="GA156" s="3">
        <v>100</v>
      </c>
      <c r="GB156" s="3">
        <v>171300</v>
      </c>
      <c r="GC156" s="3">
        <v>94600</v>
      </c>
      <c r="GD156" s="3">
        <v>2000</v>
      </c>
      <c r="GE156" s="3">
        <v>171100</v>
      </c>
      <c r="GF156" s="3">
        <v>108300</v>
      </c>
      <c r="GG156" s="3">
        <v>113100</v>
      </c>
      <c r="GH156" s="3">
        <v>289700</v>
      </c>
      <c r="GI156" s="3">
        <v>1985800</v>
      </c>
      <c r="GJ156" s="3">
        <v>3142900</v>
      </c>
      <c r="GK156" s="3">
        <v>72200</v>
      </c>
      <c r="GL156" s="3">
        <v>409900</v>
      </c>
      <c r="GM156" s="3">
        <v>74800</v>
      </c>
      <c r="GN156" s="3">
        <v>450800</v>
      </c>
      <c r="GO156" s="3">
        <v>239800</v>
      </c>
      <c r="GP156" s="3">
        <v>58600</v>
      </c>
      <c r="GQ156" s="3">
        <v>47800</v>
      </c>
      <c r="GR156" s="3">
        <v>314800</v>
      </c>
      <c r="GS156" s="3">
        <v>8600</v>
      </c>
      <c r="GT156" s="3">
        <v>102800</v>
      </c>
      <c r="GU156" s="3">
        <v>7800</v>
      </c>
      <c r="GV156" s="3">
        <v>5500</v>
      </c>
      <c r="GW156" s="3">
        <v>18900</v>
      </c>
      <c r="GX156" s="3">
        <v>1700</v>
      </c>
      <c r="GY156" s="3">
        <v>19200</v>
      </c>
    </row>
    <row r="157" spans="1:207">
      <c r="A157" s="2">
        <v>38230</v>
      </c>
      <c r="B157" s="3">
        <v>8305400</v>
      </c>
      <c r="C157" s="3">
        <v>13550000</v>
      </c>
      <c r="D157" s="3">
        <v>8958100</v>
      </c>
      <c r="E157" s="3">
        <v>12466500</v>
      </c>
      <c r="F157" s="3">
        <v>4425400</v>
      </c>
      <c r="G157" s="3">
        <v>49423100</v>
      </c>
      <c r="H157" s="3">
        <v>48734900</v>
      </c>
      <c r="I157" s="3">
        <v>13986700</v>
      </c>
      <c r="J157" s="3">
        <v>20563500</v>
      </c>
      <c r="K157" s="3">
        <v>0</v>
      </c>
      <c r="L157" s="3">
        <v>15506200</v>
      </c>
      <c r="M157" s="3">
        <v>3763700</v>
      </c>
      <c r="N157" s="3">
        <v>0</v>
      </c>
      <c r="O157" s="3">
        <v>2179200</v>
      </c>
      <c r="P157" s="3">
        <v>8835300</v>
      </c>
      <c r="Q157" s="3">
        <v>12617100</v>
      </c>
      <c r="R157" s="3">
        <v>7512200</v>
      </c>
      <c r="S157" s="3">
        <v>23439600</v>
      </c>
      <c r="T157" s="3">
        <v>17372500</v>
      </c>
      <c r="U157" s="3">
        <v>47161500</v>
      </c>
      <c r="V157" s="3">
        <v>2650800</v>
      </c>
      <c r="W157" s="3">
        <v>20702200</v>
      </c>
      <c r="X157" s="3">
        <v>9565100</v>
      </c>
      <c r="Y157" s="3">
        <v>3470000</v>
      </c>
      <c r="Z157" s="3">
        <v>7520000</v>
      </c>
      <c r="AA157" s="3">
        <v>77659600</v>
      </c>
      <c r="AB157" s="3">
        <v>11828800</v>
      </c>
      <c r="AC157" s="3">
        <v>24687500</v>
      </c>
      <c r="AD157" s="3">
        <v>15897700</v>
      </c>
      <c r="AE157" s="3">
        <v>49513300</v>
      </c>
      <c r="AF157" s="3">
        <v>34671000</v>
      </c>
      <c r="AG157" s="3">
        <v>7588500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20300</v>
      </c>
      <c r="DT157" s="3">
        <v>88400</v>
      </c>
      <c r="DU157" s="3">
        <v>435500</v>
      </c>
      <c r="DV157" s="3">
        <v>328500</v>
      </c>
      <c r="DW157" s="3">
        <v>344700</v>
      </c>
      <c r="DX157" s="3">
        <v>48900</v>
      </c>
      <c r="DY157" s="3">
        <v>11100</v>
      </c>
      <c r="DZ157" s="3">
        <v>87100</v>
      </c>
      <c r="EA157" s="3">
        <v>161100</v>
      </c>
      <c r="EB157" s="3">
        <v>202800</v>
      </c>
      <c r="EC157" s="3">
        <v>270200</v>
      </c>
      <c r="ED157" s="3">
        <v>32600</v>
      </c>
      <c r="EE157" s="3">
        <v>304500</v>
      </c>
      <c r="EF157" s="3">
        <v>357200</v>
      </c>
      <c r="EG157" s="3">
        <v>1558400</v>
      </c>
      <c r="EH157" s="3">
        <v>229800</v>
      </c>
      <c r="EI157" s="3">
        <v>751700</v>
      </c>
      <c r="EJ157" s="3">
        <v>195600</v>
      </c>
      <c r="EK157" s="3">
        <v>378200</v>
      </c>
      <c r="EL157" s="3">
        <v>52200</v>
      </c>
      <c r="EM157" s="3">
        <v>329900</v>
      </c>
      <c r="EN157" s="3">
        <v>381200</v>
      </c>
      <c r="EO157" s="3">
        <v>622100</v>
      </c>
      <c r="EP157" s="3">
        <v>0</v>
      </c>
      <c r="EQ157" s="3">
        <v>186200</v>
      </c>
      <c r="ER157" s="3">
        <v>686200</v>
      </c>
      <c r="ES157" s="3">
        <v>386600</v>
      </c>
      <c r="ET157" s="3">
        <v>250200</v>
      </c>
      <c r="EU157" s="3">
        <v>40700</v>
      </c>
      <c r="EV157" s="3">
        <v>972600</v>
      </c>
      <c r="EW157" s="3">
        <v>2183400</v>
      </c>
      <c r="EX157" s="3">
        <v>7863700</v>
      </c>
      <c r="EY157" s="3">
        <v>6739600</v>
      </c>
      <c r="EZ157" s="3">
        <v>5050000</v>
      </c>
      <c r="FA157" s="3">
        <v>5584600</v>
      </c>
      <c r="FB157" s="3">
        <v>1963300</v>
      </c>
      <c r="FC157" s="3">
        <v>3379500</v>
      </c>
      <c r="FD157" s="3">
        <v>4920800</v>
      </c>
      <c r="FE157" s="3">
        <v>9753000</v>
      </c>
      <c r="FF157" s="3">
        <v>5540200</v>
      </c>
      <c r="FG157" s="3">
        <v>3914700</v>
      </c>
      <c r="FH157" s="3">
        <v>3264000</v>
      </c>
      <c r="FI157" s="3">
        <v>1909400</v>
      </c>
      <c r="FJ157" s="3">
        <v>10480700</v>
      </c>
      <c r="FK157" s="3">
        <v>7214600</v>
      </c>
      <c r="FL157" s="3">
        <v>2734100</v>
      </c>
      <c r="FM157" s="3">
        <v>2343200</v>
      </c>
      <c r="FN157" s="3">
        <v>10681600</v>
      </c>
      <c r="FO157" s="3">
        <v>1203200</v>
      </c>
      <c r="FP157" s="3">
        <v>374600</v>
      </c>
      <c r="FQ157" s="3">
        <v>1068200</v>
      </c>
      <c r="FR157" s="3">
        <v>2365900</v>
      </c>
      <c r="FS157" s="3">
        <v>3173200</v>
      </c>
      <c r="FT157" s="3">
        <v>1560700</v>
      </c>
      <c r="FU157" s="3">
        <v>0</v>
      </c>
      <c r="FV157" s="3">
        <v>2974900</v>
      </c>
      <c r="FW157" s="3">
        <v>2211700</v>
      </c>
      <c r="FX157" s="3">
        <v>425800</v>
      </c>
      <c r="FY157" s="3">
        <v>1583200</v>
      </c>
      <c r="FZ157" s="3">
        <v>1361900</v>
      </c>
      <c r="GA157" s="3">
        <v>100</v>
      </c>
      <c r="GB157" s="3">
        <v>194200</v>
      </c>
      <c r="GC157" s="3">
        <v>106700</v>
      </c>
      <c r="GD157" s="3">
        <v>4700</v>
      </c>
      <c r="GE157" s="3">
        <v>195000</v>
      </c>
      <c r="GF157" s="3">
        <v>124900</v>
      </c>
      <c r="GG157" s="3">
        <v>126800</v>
      </c>
      <c r="GH157" s="3">
        <v>330100</v>
      </c>
      <c r="GI157" s="3">
        <v>2304800</v>
      </c>
      <c r="GJ157" s="3">
        <v>3612500</v>
      </c>
      <c r="GK157" s="3">
        <v>82300</v>
      </c>
      <c r="GL157" s="3">
        <v>470800</v>
      </c>
      <c r="GM157" s="3">
        <v>86800</v>
      </c>
      <c r="GN157" s="3">
        <v>517500</v>
      </c>
      <c r="GO157" s="3">
        <v>273000</v>
      </c>
      <c r="GP157" s="3">
        <v>66400</v>
      </c>
      <c r="GQ157" s="3">
        <v>54000</v>
      </c>
      <c r="GR157" s="3">
        <v>360000</v>
      </c>
      <c r="GS157" s="3">
        <v>9800</v>
      </c>
      <c r="GT157" s="3">
        <v>117200</v>
      </c>
      <c r="GU157" s="3">
        <v>9100</v>
      </c>
      <c r="GV157" s="3">
        <v>6100</v>
      </c>
      <c r="GW157" s="3">
        <v>21800</v>
      </c>
      <c r="GX157" s="3">
        <v>1900</v>
      </c>
      <c r="GY157" s="3">
        <v>23000</v>
      </c>
    </row>
    <row r="158" spans="1:207">
      <c r="A158" s="2">
        <v>38260</v>
      </c>
      <c r="B158" s="3">
        <v>9835600</v>
      </c>
      <c r="C158" s="3">
        <v>15200000</v>
      </c>
      <c r="D158" s="3">
        <v>10134000</v>
      </c>
      <c r="E158" s="3">
        <v>14008300</v>
      </c>
      <c r="F158" s="3">
        <v>4968800</v>
      </c>
      <c r="G158" s="3">
        <v>56413300</v>
      </c>
      <c r="H158" s="3">
        <v>56242500</v>
      </c>
      <c r="I158" s="3">
        <v>14745600</v>
      </c>
      <c r="J158" s="3">
        <v>23405700</v>
      </c>
      <c r="K158" s="3">
        <v>668200</v>
      </c>
      <c r="L158" s="3">
        <v>17955800</v>
      </c>
      <c r="M158" s="3">
        <v>4491500</v>
      </c>
      <c r="N158" s="3">
        <v>66783.94</v>
      </c>
      <c r="O158" s="3">
        <v>2482400</v>
      </c>
      <c r="P158" s="3">
        <v>10132700</v>
      </c>
      <c r="Q158" s="3">
        <v>14491200</v>
      </c>
      <c r="R158" s="3">
        <v>8935500</v>
      </c>
      <c r="S158" s="3">
        <v>26900900</v>
      </c>
      <c r="T158" s="3">
        <v>19891600</v>
      </c>
      <c r="U158" s="3">
        <v>53711500</v>
      </c>
      <c r="V158" s="3">
        <v>2950300</v>
      </c>
      <c r="W158" s="3">
        <v>23670000</v>
      </c>
      <c r="X158" s="3">
        <v>11066300</v>
      </c>
      <c r="Y158" s="3">
        <v>3990000</v>
      </c>
      <c r="Z158" s="3">
        <v>8500000</v>
      </c>
      <c r="AA158" s="3">
        <v>88660200</v>
      </c>
      <c r="AB158" s="3">
        <v>13464300</v>
      </c>
      <c r="AC158" s="3">
        <v>27591200</v>
      </c>
      <c r="AD158" s="3">
        <v>18442800</v>
      </c>
      <c r="AE158" s="3">
        <v>56603200</v>
      </c>
      <c r="AF158" s="3">
        <v>39266000</v>
      </c>
      <c r="AG158" s="3">
        <v>9020000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  <c r="CR158" s="3">
        <v>0</v>
      </c>
      <c r="CS158" s="3">
        <v>0</v>
      </c>
      <c r="CT158" s="3">
        <v>0</v>
      </c>
      <c r="CU158" s="3">
        <v>0</v>
      </c>
      <c r="CV158" s="3">
        <v>0</v>
      </c>
      <c r="CW158" s="3">
        <v>0</v>
      </c>
      <c r="CX158" s="3">
        <v>0</v>
      </c>
      <c r="CY158" s="3">
        <v>0</v>
      </c>
      <c r="CZ158" s="3">
        <v>0</v>
      </c>
      <c r="DA158" s="3">
        <v>0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23100</v>
      </c>
      <c r="DT158" s="3">
        <v>102400</v>
      </c>
      <c r="DU158" s="3">
        <v>491900</v>
      </c>
      <c r="DV158" s="3">
        <v>384900</v>
      </c>
      <c r="DW158" s="3">
        <v>393800</v>
      </c>
      <c r="DX158" s="3">
        <v>55300</v>
      </c>
      <c r="DY158" s="3">
        <v>12200</v>
      </c>
      <c r="DZ158" s="3">
        <v>98400</v>
      </c>
      <c r="EA158" s="3">
        <v>177500</v>
      </c>
      <c r="EB158" s="3">
        <v>224200</v>
      </c>
      <c r="EC158" s="3">
        <v>302600</v>
      </c>
      <c r="ED158" s="3">
        <v>36800</v>
      </c>
      <c r="EE158" s="3">
        <v>345300</v>
      </c>
      <c r="EF158" s="3">
        <v>393200</v>
      </c>
      <c r="EG158" s="3">
        <v>1757900</v>
      </c>
      <c r="EH158" s="3">
        <v>262700</v>
      </c>
      <c r="EI158" s="3">
        <v>851600</v>
      </c>
      <c r="EJ158" s="3">
        <v>219900</v>
      </c>
      <c r="EK158" s="3">
        <v>436800</v>
      </c>
      <c r="EL158" s="3">
        <v>60000</v>
      </c>
      <c r="EM158" s="3">
        <v>375100</v>
      </c>
      <c r="EN158" s="3">
        <v>429300</v>
      </c>
      <c r="EO158" s="3">
        <v>722700</v>
      </c>
      <c r="EP158" s="3">
        <v>0</v>
      </c>
      <c r="EQ158" s="3">
        <v>210000</v>
      </c>
      <c r="ER158" s="3">
        <v>768700</v>
      </c>
      <c r="ES158" s="3">
        <v>439500</v>
      </c>
      <c r="ET158" s="3">
        <v>279100</v>
      </c>
      <c r="EU158" s="3">
        <v>45200</v>
      </c>
      <c r="EV158" s="3">
        <v>1084500</v>
      </c>
      <c r="EW158" s="3">
        <v>2465800</v>
      </c>
      <c r="EX158" s="3">
        <v>8834100</v>
      </c>
      <c r="EY158" s="3">
        <v>7584500</v>
      </c>
      <c r="EZ158" s="3">
        <v>5719900</v>
      </c>
      <c r="FA158" s="3">
        <v>6275000</v>
      </c>
      <c r="FB158" s="3">
        <v>2219200</v>
      </c>
      <c r="FC158" s="3">
        <v>3820600</v>
      </c>
      <c r="FD158" s="3">
        <v>5538800</v>
      </c>
      <c r="FE158" s="3">
        <v>11075200</v>
      </c>
      <c r="FF158" s="3">
        <v>6180200</v>
      </c>
      <c r="FG158" s="3">
        <v>4402200</v>
      </c>
      <c r="FH158" s="3">
        <v>3671500</v>
      </c>
      <c r="FI158" s="3">
        <v>2157100</v>
      </c>
      <c r="FJ158" s="3">
        <v>11857600</v>
      </c>
      <c r="FK158" s="3">
        <v>8147800</v>
      </c>
      <c r="FL158" s="3">
        <v>3060800</v>
      </c>
      <c r="FM158" s="3">
        <v>2674900</v>
      </c>
      <c r="FN158" s="3">
        <v>12080900</v>
      </c>
      <c r="FO158" s="3">
        <v>1335100</v>
      </c>
      <c r="FP158" s="3">
        <v>418700</v>
      </c>
      <c r="FQ158" s="3">
        <v>1167900</v>
      </c>
      <c r="FR158" s="3">
        <v>2580400</v>
      </c>
      <c r="FS158" s="3">
        <v>3599200</v>
      </c>
      <c r="FT158" s="3">
        <v>1744600</v>
      </c>
      <c r="FU158" s="3">
        <v>0</v>
      </c>
      <c r="FV158" s="3">
        <v>3290900</v>
      </c>
      <c r="FW158" s="3">
        <v>2454500</v>
      </c>
      <c r="FX158" s="3">
        <v>481000</v>
      </c>
      <c r="FY158" s="3">
        <v>1789000</v>
      </c>
      <c r="FZ158" s="3">
        <v>1525100</v>
      </c>
      <c r="GA158" s="3">
        <v>100</v>
      </c>
      <c r="GB158" s="3">
        <v>214400</v>
      </c>
      <c r="GC158" s="3">
        <v>121900</v>
      </c>
      <c r="GD158" s="3">
        <v>5600</v>
      </c>
      <c r="GE158" s="3">
        <v>222100</v>
      </c>
      <c r="GF158" s="3">
        <v>140800</v>
      </c>
      <c r="GG158" s="3">
        <v>141100</v>
      </c>
      <c r="GH158" s="3">
        <v>367600</v>
      </c>
      <c r="GI158" s="3">
        <v>2635400</v>
      </c>
      <c r="GJ158" s="3">
        <v>4093100</v>
      </c>
      <c r="GK158" s="3">
        <v>91500</v>
      </c>
      <c r="GL158" s="3">
        <v>537300</v>
      </c>
      <c r="GM158" s="3">
        <v>99900</v>
      </c>
      <c r="GN158" s="3">
        <v>580600</v>
      </c>
      <c r="GO158" s="3">
        <v>307700</v>
      </c>
      <c r="GP158" s="3">
        <v>74500</v>
      </c>
      <c r="GQ158" s="3">
        <v>60200</v>
      </c>
      <c r="GR158" s="3">
        <v>403900</v>
      </c>
      <c r="GS158" s="3">
        <v>11100</v>
      </c>
      <c r="GT158" s="3">
        <v>133300</v>
      </c>
      <c r="GU158" s="3">
        <v>10300</v>
      </c>
      <c r="GV158" s="3">
        <v>6700</v>
      </c>
      <c r="GW158" s="3">
        <v>21000</v>
      </c>
      <c r="GX158" s="3">
        <v>2100</v>
      </c>
      <c r="GY158" s="3">
        <v>27300</v>
      </c>
    </row>
    <row r="159" spans="1:207">
      <c r="A159" s="2">
        <v>38291</v>
      </c>
      <c r="B159" s="3">
        <v>11055700</v>
      </c>
      <c r="C159" s="3">
        <v>17030000</v>
      </c>
      <c r="D159" s="3">
        <v>11551800</v>
      </c>
      <c r="E159" s="3">
        <v>15827900</v>
      </c>
      <c r="F159" s="3">
        <v>5524400</v>
      </c>
      <c r="G159" s="3">
        <v>64642700</v>
      </c>
      <c r="H159" s="3">
        <v>63878600</v>
      </c>
      <c r="I159" s="3">
        <v>17783600</v>
      </c>
      <c r="J159" s="3">
        <v>26432800</v>
      </c>
      <c r="K159" s="3">
        <v>0</v>
      </c>
      <c r="L159" s="3">
        <v>20863800</v>
      </c>
      <c r="M159" s="3">
        <v>5145100</v>
      </c>
      <c r="N159" s="3">
        <v>0</v>
      </c>
      <c r="O159" s="3">
        <v>2875800</v>
      </c>
      <c r="P159" s="3">
        <v>11302100</v>
      </c>
      <c r="Q159" s="3">
        <v>16117600</v>
      </c>
      <c r="R159" s="3">
        <v>10255900</v>
      </c>
      <c r="S159" s="3">
        <v>30441000</v>
      </c>
      <c r="T159" s="3">
        <v>22918700</v>
      </c>
      <c r="U159" s="3">
        <v>61522200</v>
      </c>
      <c r="V159" s="3">
        <v>3345300</v>
      </c>
      <c r="W159" s="3">
        <v>26936400</v>
      </c>
      <c r="X159" s="3">
        <v>12260400</v>
      </c>
      <c r="Y159" s="3">
        <v>4470000</v>
      </c>
      <c r="Z159" s="3">
        <v>9550000</v>
      </c>
      <c r="AA159" s="3">
        <v>99790800</v>
      </c>
      <c r="AB159" s="3">
        <v>14894400</v>
      </c>
      <c r="AC159" s="3">
        <v>30891500</v>
      </c>
      <c r="AD159" s="3">
        <v>21500500</v>
      </c>
      <c r="AE159" s="3">
        <v>63380500</v>
      </c>
      <c r="AF159" s="3">
        <v>43744000</v>
      </c>
      <c r="AG159" s="3">
        <v>10355600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0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25900</v>
      </c>
      <c r="DT159" s="3">
        <v>111300</v>
      </c>
      <c r="DU159" s="3">
        <v>546900</v>
      </c>
      <c r="DV159" s="3">
        <v>437200</v>
      </c>
      <c r="DW159" s="3">
        <v>437700</v>
      </c>
      <c r="DX159" s="3">
        <v>61800</v>
      </c>
      <c r="DY159" s="3">
        <v>13400</v>
      </c>
      <c r="DZ159" s="3">
        <v>109600</v>
      </c>
      <c r="EA159" s="3">
        <v>193500</v>
      </c>
      <c r="EB159" s="3">
        <v>261900</v>
      </c>
      <c r="EC159" s="3">
        <v>348900</v>
      </c>
      <c r="ED159" s="3">
        <v>41200</v>
      </c>
      <c r="EE159" s="3">
        <v>385000</v>
      </c>
      <c r="EF159" s="3">
        <v>499400</v>
      </c>
      <c r="EG159" s="3">
        <v>1952700</v>
      </c>
      <c r="EH159" s="3">
        <v>299700</v>
      </c>
      <c r="EI159" s="3">
        <v>962400</v>
      </c>
      <c r="EJ159" s="3">
        <v>242300</v>
      </c>
      <c r="EK159" s="3">
        <v>494900</v>
      </c>
      <c r="EL159" s="3">
        <v>80800</v>
      </c>
      <c r="EM159" s="3">
        <v>418600</v>
      </c>
      <c r="EN159" s="3">
        <v>481500</v>
      </c>
      <c r="EO159" s="3">
        <v>821400</v>
      </c>
      <c r="EP159" s="3">
        <v>0</v>
      </c>
      <c r="EQ159" s="3">
        <v>231200</v>
      </c>
      <c r="ER159" s="3">
        <v>857700</v>
      </c>
      <c r="ES159" s="3">
        <v>493400</v>
      </c>
      <c r="ET159" s="3">
        <v>293800</v>
      </c>
      <c r="EU159" s="3">
        <v>49800</v>
      </c>
      <c r="EV159" s="3">
        <v>1195400</v>
      </c>
      <c r="EW159" s="3">
        <v>2749400</v>
      </c>
      <c r="EX159" s="3">
        <v>9851800</v>
      </c>
      <c r="EY159" s="3">
        <v>8447300</v>
      </c>
      <c r="EZ159" s="3">
        <v>6471300</v>
      </c>
      <c r="FA159" s="3">
        <v>6960400</v>
      </c>
      <c r="FB159" s="3">
        <v>2591000</v>
      </c>
      <c r="FC159" s="3">
        <v>4303900</v>
      </c>
      <c r="FD159" s="3">
        <v>6218000</v>
      </c>
      <c r="FE159" s="3">
        <v>12318000</v>
      </c>
      <c r="FF159" s="3">
        <v>6838800</v>
      </c>
      <c r="FG159" s="3">
        <v>4988100</v>
      </c>
      <c r="FH159" s="3">
        <v>4102400</v>
      </c>
      <c r="FI159" s="3">
        <v>2455100</v>
      </c>
      <c r="FJ159" s="3">
        <v>13253900</v>
      </c>
      <c r="FK159" s="3">
        <v>9130700</v>
      </c>
      <c r="FL159" s="3">
        <v>3436800</v>
      </c>
      <c r="FM159" s="3">
        <v>3025100</v>
      </c>
      <c r="FN159" s="3">
        <v>13444400</v>
      </c>
      <c r="FO159" s="3">
        <v>1478100</v>
      </c>
      <c r="FP159" s="3">
        <v>460800</v>
      </c>
      <c r="FQ159" s="3">
        <v>1267200</v>
      </c>
      <c r="FR159" s="3">
        <v>2790800</v>
      </c>
      <c r="FS159" s="3">
        <v>4025200</v>
      </c>
      <c r="FT159" s="3">
        <v>1949400</v>
      </c>
      <c r="FU159" s="3">
        <v>0</v>
      </c>
      <c r="FV159" s="3">
        <v>3604400</v>
      </c>
      <c r="FW159" s="3">
        <v>2714100</v>
      </c>
      <c r="FX159" s="3">
        <v>522400</v>
      </c>
      <c r="FY159" s="3">
        <v>2006800</v>
      </c>
      <c r="FZ159" s="3">
        <v>1704400</v>
      </c>
      <c r="GA159" s="3">
        <v>100</v>
      </c>
      <c r="GB159" s="3">
        <v>236600</v>
      </c>
      <c r="GC159" s="3">
        <v>137700</v>
      </c>
      <c r="GD159" s="3">
        <v>6500</v>
      </c>
      <c r="GE159" s="3">
        <v>247300</v>
      </c>
      <c r="GF159" s="3">
        <v>155400</v>
      </c>
      <c r="GG159" s="3">
        <v>154000</v>
      </c>
      <c r="GH159" s="3">
        <v>406400</v>
      </c>
      <c r="GI159" s="3">
        <v>3109000</v>
      </c>
      <c r="GJ159" s="3">
        <v>4579100</v>
      </c>
      <c r="GK159" s="3">
        <v>101400</v>
      </c>
      <c r="GL159" s="3">
        <v>601300</v>
      </c>
      <c r="GM159" s="3">
        <v>117900</v>
      </c>
      <c r="GN159" s="3">
        <v>638500</v>
      </c>
      <c r="GO159" s="3">
        <v>343500</v>
      </c>
      <c r="GP159" s="3">
        <v>82600</v>
      </c>
      <c r="GQ159" s="3">
        <v>66500</v>
      </c>
      <c r="GR159" s="3">
        <v>456100</v>
      </c>
      <c r="GS159" s="3">
        <v>12600</v>
      </c>
      <c r="GT159" s="3">
        <v>159300</v>
      </c>
      <c r="GU159" s="3">
        <v>11500</v>
      </c>
      <c r="GV159" s="3">
        <v>7100</v>
      </c>
      <c r="GW159" s="3">
        <v>23400</v>
      </c>
      <c r="GX159" s="3">
        <v>2200</v>
      </c>
      <c r="GY159" s="3">
        <v>31900</v>
      </c>
    </row>
    <row r="160" spans="1:207">
      <c r="A160" s="2">
        <v>38321</v>
      </c>
      <c r="B160" s="3">
        <v>11675500</v>
      </c>
      <c r="C160" s="3">
        <v>19200000</v>
      </c>
      <c r="D160" s="3">
        <v>12610200</v>
      </c>
      <c r="E160" s="3">
        <v>17732100</v>
      </c>
      <c r="F160" s="3">
        <v>6096200</v>
      </c>
      <c r="G160" s="3">
        <v>73065800</v>
      </c>
      <c r="H160" s="3">
        <v>71287100</v>
      </c>
      <c r="I160" s="3">
        <v>19976500</v>
      </c>
      <c r="J160" s="3">
        <v>29390500</v>
      </c>
      <c r="K160" s="3">
        <v>867100</v>
      </c>
      <c r="L160" s="3">
        <v>23693000</v>
      </c>
      <c r="M160" s="3">
        <v>5632000</v>
      </c>
      <c r="N160" s="3">
        <v>0</v>
      </c>
      <c r="O160" s="3">
        <v>3164700</v>
      </c>
      <c r="P160" s="3">
        <v>12729200</v>
      </c>
      <c r="Q160" s="3">
        <v>17642800</v>
      </c>
      <c r="R160" s="3">
        <v>10818000</v>
      </c>
      <c r="S160" s="3">
        <v>34058500</v>
      </c>
      <c r="T160" s="3">
        <v>25981900</v>
      </c>
      <c r="U160" s="3">
        <v>69193800</v>
      </c>
      <c r="V160" s="3">
        <v>3745400</v>
      </c>
      <c r="W160" s="3">
        <v>30304800</v>
      </c>
      <c r="X160" s="3">
        <v>13044700</v>
      </c>
      <c r="Y160" s="3">
        <v>4960000</v>
      </c>
      <c r="Z160" s="3">
        <v>10560000</v>
      </c>
      <c r="AA160" s="3">
        <v>112730700</v>
      </c>
      <c r="AB160" s="3">
        <v>16522500</v>
      </c>
      <c r="AC160" s="3">
        <v>34918800</v>
      </c>
      <c r="AD160" s="3">
        <v>23355400</v>
      </c>
      <c r="AE160" s="3">
        <v>71885400</v>
      </c>
      <c r="AF160" s="3">
        <v>48837000</v>
      </c>
      <c r="AG160" s="3">
        <v>11312500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28700</v>
      </c>
      <c r="DT160" s="3">
        <v>120600</v>
      </c>
      <c r="DU160" s="3">
        <v>605400</v>
      </c>
      <c r="DV160" s="3">
        <v>499000</v>
      </c>
      <c r="DW160" s="3">
        <v>478100</v>
      </c>
      <c r="DX160" s="3">
        <v>68200</v>
      </c>
      <c r="DY160" s="3">
        <v>14200</v>
      </c>
      <c r="DZ160" s="3">
        <v>121500</v>
      </c>
      <c r="EA160" s="3">
        <v>210700</v>
      </c>
      <c r="EB160" s="3">
        <v>282600</v>
      </c>
      <c r="EC160" s="3">
        <v>392300</v>
      </c>
      <c r="ED160" s="3">
        <v>45900</v>
      </c>
      <c r="EE160" s="3">
        <v>426900</v>
      </c>
      <c r="EF160" s="3">
        <v>571400</v>
      </c>
      <c r="EG160" s="3">
        <v>2158800</v>
      </c>
      <c r="EH160" s="3">
        <v>346100</v>
      </c>
      <c r="EI160" s="3">
        <v>1070100</v>
      </c>
      <c r="EJ160" s="3">
        <v>267200</v>
      </c>
      <c r="EK160" s="3">
        <v>552700</v>
      </c>
      <c r="EL160" s="3">
        <v>93100</v>
      </c>
      <c r="EM160" s="3">
        <v>468200</v>
      </c>
      <c r="EN160" s="3">
        <v>532600</v>
      </c>
      <c r="EO160" s="3">
        <v>931400</v>
      </c>
      <c r="EP160" s="3">
        <v>0</v>
      </c>
      <c r="EQ160" s="3">
        <v>250200</v>
      </c>
      <c r="ER160" s="3">
        <v>949300</v>
      </c>
      <c r="ES160" s="3">
        <v>547700</v>
      </c>
      <c r="ET160" s="3">
        <v>332900</v>
      </c>
      <c r="EU160" s="3">
        <v>54500</v>
      </c>
      <c r="EV160" s="3">
        <v>1321500</v>
      </c>
      <c r="EW160" s="3">
        <v>3051700</v>
      </c>
      <c r="EX160" s="3">
        <v>10920300</v>
      </c>
      <c r="EY160" s="3">
        <v>9347000</v>
      </c>
      <c r="EZ160" s="3">
        <v>7244600</v>
      </c>
      <c r="FA160" s="3">
        <v>7676500</v>
      </c>
      <c r="FB160" s="3">
        <v>2881700</v>
      </c>
      <c r="FC160" s="3">
        <v>4790200</v>
      </c>
      <c r="FD160" s="3">
        <v>6931400</v>
      </c>
      <c r="FE160" s="3">
        <v>13541200</v>
      </c>
      <c r="FF160" s="3">
        <v>7551600</v>
      </c>
      <c r="FG160" s="3">
        <v>5467800</v>
      </c>
      <c r="FH160" s="3">
        <v>4359700</v>
      </c>
      <c r="FI160" s="3">
        <v>2742900</v>
      </c>
      <c r="FJ160" s="3">
        <v>14750100</v>
      </c>
      <c r="FK160" s="3">
        <v>10074500</v>
      </c>
      <c r="FL160" s="3">
        <v>3767900</v>
      </c>
      <c r="FM160" s="3">
        <v>3335000</v>
      </c>
      <c r="FN160" s="3">
        <v>14895800</v>
      </c>
      <c r="FO160" s="3">
        <v>1640100</v>
      </c>
      <c r="FP160" s="3">
        <v>513500</v>
      </c>
      <c r="FQ160" s="3">
        <v>1408000</v>
      </c>
      <c r="FR160" s="3">
        <v>3068700</v>
      </c>
      <c r="FS160" s="3">
        <v>4477500</v>
      </c>
      <c r="FT160" s="3">
        <v>2203400</v>
      </c>
      <c r="FU160" s="3">
        <v>700</v>
      </c>
      <c r="FV160" s="3">
        <v>4012000</v>
      </c>
      <c r="FW160" s="3">
        <v>3007900</v>
      </c>
      <c r="FX160" s="3">
        <v>573000</v>
      </c>
      <c r="FY160" s="3">
        <v>2231000</v>
      </c>
      <c r="FZ160" s="3">
        <v>1895100</v>
      </c>
      <c r="GA160" s="3">
        <v>100</v>
      </c>
      <c r="GB160" s="3">
        <v>259200</v>
      </c>
      <c r="GC160" s="3">
        <v>152500</v>
      </c>
      <c r="GD160" s="3">
        <v>7500</v>
      </c>
      <c r="GE160" s="3">
        <v>268000</v>
      </c>
      <c r="GF160" s="3">
        <v>170700</v>
      </c>
      <c r="GG160" s="3">
        <v>166200</v>
      </c>
      <c r="GH160" s="3">
        <v>448000</v>
      </c>
      <c r="GI160" s="3">
        <v>3447100</v>
      </c>
      <c r="GJ160" s="3">
        <v>5100800</v>
      </c>
      <c r="GK160" s="3">
        <v>109300</v>
      </c>
      <c r="GL160" s="3">
        <v>662200</v>
      </c>
      <c r="GM160" s="3">
        <v>132300</v>
      </c>
      <c r="GN160" s="3">
        <v>698100</v>
      </c>
      <c r="GO160" s="3">
        <v>377600</v>
      </c>
      <c r="GP160" s="3">
        <v>93700</v>
      </c>
      <c r="GQ160" s="3">
        <v>72400</v>
      </c>
      <c r="GR160" s="3">
        <v>512600</v>
      </c>
      <c r="GS160" s="3">
        <v>14100</v>
      </c>
      <c r="GT160" s="3">
        <v>178900</v>
      </c>
      <c r="GU160" s="3">
        <v>12800</v>
      </c>
      <c r="GV160" s="3">
        <v>7500</v>
      </c>
      <c r="GW160" s="3">
        <v>25400</v>
      </c>
      <c r="GX160" s="3">
        <v>2300</v>
      </c>
      <c r="GY160" s="3">
        <v>36400</v>
      </c>
    </row>
    <row r="161" spans="1:207">
      <c r="A161" s="2">
        <v>38352</v>
      </c>
      <c r="B161" s="3">
        <v>11903400</v>
      </c>
      <c r="C161" s="3">
        <v>21510000</v>
      </c>
      <c r="D161" s="3">
        <v>13530400</v>
      </c>
      <c r="E161" s="3">
        <v>19572300</v>
      </c>
      <c r="F161" s="3">
        <v>6650000</v>
      </c>
      <c r="G161" s="3">
        <v>81916100</v>
      </c>
      <c r="H161" s="3">
        <v>79932200</v>
      </c>
      <c r="I161" s="3">
        <v>22453400</v>
      </c>
      <c r="J161" s="3">
        <v>32354600</v>
      </c>
      <c r="K161" s="3">
        <v>959800</v>
      </c>
      <c r="L161" s="3">
        <v>26795400</v>
      </c>
      <c r="M161" s="3">
        <v>5827900</v>
      </c>
      <c r="N161" s="3">
        <v>96681.99</v>
      </c>
      <c r="O161" s="3">
        <v>3428100</v>
      </c>
      <c r="P161" s="3">
        <v>14288000</v>
      </c>
      <c r="Q161" s="3">
        <v>19232300</v>
      </c>
      <c r="R161" s="3">
        <v>11280800</v>
      </c>
      <c r="S161" s="3">
        <v>37676600</v>
      </c>
      <c r="T161" s="3">
        <v>29761300</v>
      </c>
      <c r="U161" s="3">
        <v>77852500</v>
      </c>
      <c r="V161" s="3">
        <v>4187000</v>
      </c>
      <c r="W161" s="3">
        <v>33582200</v>
      </c>
      <c r="X161" s="3">
        <v>13763100</v>
      </c>
      <c r="Y161" s="3">
        <v>5370000</v>
      </c>
      <c r="Z161" s="3">
        <v>11280000</v>
      </c>
      <c r="AA161" s="3">
        <v>123638400</v>
      </c>
      <c r="AB161" s="3">
        <v>18005000</v>
      </c>
      <c r="AC161" s="3">
        <v>38199100</v>
      </c>
      <c r="AD161" s="3">
        <v>24720800</v>
      </c>
      <c r="AE161" s="3">
        <v>78255100</v>
      </c>
      <c r="AF161" s="3">
        <v>53936000</v>
      </c>
      <c r="AG161" s="3">
        <v>11824400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0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3">
        <v>0</v>
      </c>
      <c r="CJ161" s="3">
        <v>0</v>
      </c>
      <c r="CK161" s="3">
        <v>0</v>
      </c>
      <c r="CL161" s="3">
        <v>0</v>
      </c>
      <c r="CM161" s="3">
        <v>0</v>
      </c>
      <c r="CN161" s="3">
        <v>0</v>
      </c>
      <c r="CO161" s="3">
        <v>0</v>
      </c>
      <c r="CP161" s="3">
        <v>0</v>
      </c>
      <c r="CQ161" s="3">
        <v>0</v>
      </c>
      <c r="CR161" s="3">
        <v>0</v>
      </c>
      <c r="CS161" s="3">
        <v>0</v>
      </c>
      <c r="CT161" s="3">
        <v>0</v>
      </c>
      <c r="CU161" s="3">
        <v>0</v>
      </c>
      <c r="CV161" s="3">
        <v>0</v>
      </c>
      <c r="CW161" s="3">
        <v>0</v>
      </c>
      <c r="CX161" s="3">
        <v>0</v>
      </c>
      <c r="CY161" s="3">
        <v>0</v>
      </c>
      <c r="CZ161" s="3">
        <v>0</v>
      </c>
      <c r="DA161" s="3">
        <v>0</v>
      </c>
      <c r="DB161" s="3">
        <v>0</v>
      </c>
      <c r="DC161" s="3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31300</v>
      </c>
      <c r="DT161" s="3">
        <v>127800</v>
      </c>
      <c r="DU161" s="3">
        <v>665000</v>
      </c>
      <c r="DV161" s="3">
        <v>556800</v>
      </c>
      <c r="DW161" s="3">
        <v>521500</v>
      </c>
      <c r="DX161" s="3">
        <v>72700</v>
      </c>
      <c r="DY161" s="3">
        <v>15100</v>
      </c>
      <c r="DZ161" s="3">
        <v>133400</v>
      </c>
      <c r="EA161" s="3">
        <v>229000</v>
      </c>
      <c r="EB161" s="3">
        <v>309200</v>
      </c>
      <c r="EC161" s="3">
        <v>429300</v>
      </c>
      <c r="ED161" s="3">
        <v>51500</v>
      </c>
      <c r="EE161" s="3">
        <v>462100</v>
      </c>
      <c r="EF161" s="3">
        <v>619700</v>
      </c>
      <c r="EG161" s="3">
        <v>2374700</v>
      </c>
      <c r="EH161" s="3">
        <v>384700</v>
      </c>
      <c r="EI161" s="3">
        <v>1174300</v>
      </c>
      <c r="EJ161" s="3">
        <v>298400</v>
      </c>
      <c r="EK161" s="3">
        <v>632100</v>
      </c>
      <c r="EL161" s="3">
        <v>104500</v>
      </c>
      <c r="EM161" s="3">
        <v>529200</v>
      </c>
      <c r="EN161" s="3">
        <v>585900</v>
      </c>
      <c r="EO161" s="3">
        <v>1048700</v>
      </c>
      <c r="EP161" s="3">
        <v>500</v>
      </c>
      <c r="EQ161" s="3">
        <v>279100</v>
      </c>
      <c r="ER161" s="3">
        <v>1034000</v>
      </c>
      <c r="ES161" s="3">
        <v>606600</v>
      </c>
      <c r="ET161" s="3">
        <v>359800</v>
      </c>
      <c r="EU161" s="3">
        <v>59000</v>
      </c>
      <c r="EV161" s="3">
        <v>1449300</v>
      </c>
      <c r="EW161" s="3">
        <v>3376900</v>
      </c>
      <c r="EX161" s="3">
        <v>12497800</v>
      </c>
      <c r="EY161" s="3">
        <v>10300700</v>
      </c>
      <c r="EZ161" s="3">
        <v>8052200</v>
      </c>
      <c r="FA161" s="3">
        <v>8423700</v>
      </c>
      <c r="FB161" s="3">
        <v>3189900</v>
      </c>
      <c r="FC161" s="3">
        <v>5300400</v>
      </c>
      <c r="FD161" s="3">
        <v>7677200</v>
      </c>
      <c r="FE161" s="3">
        <v>14863000</v>
      </c>
      <c r="FF161" s="3">
        <v>8349900</v>
      </c>
      <c r="FG161" s="3">
        <v>5981100</v>
      </c>
      <c r="FH161" s="3">
        <v>5048800</v>
      </c>
      <c r="FI161" s="3">
        <v>2976400</v>
      </c>
      <c r="FJ161" s="3">
        <v>16347800</v>
      </c>
      <c r="FK161" s="3">
        <v>11190300</v>
      </c>
      <c r="FL161" s="3">
        <v>4135100</v>
      </c>
      <c r="FM161" s="3">
        <v>3685900</v>
      </c>
      <c r="FN161" s="3">
        <v>16375900</v>
      </c>
      <c r="FO161" s="3">
        <v>1794000</v>
      </c>
      <c r="FP161" s="3">
        <v>568800</v>
      </c>
      <c r="FQ161" s="3">
        <v>1694900</v>
      </c>
      <c r="FR161" s="3">
        <v>3360400</v>
      </c>
      <c r="FS161" s="3">
        <v>4967900</v>
      </c>
      <c r="FT161" s="3">
        <v>2447500</v>
      </c>
      <c r="FU161" s="3">
        <v>800</v>
      </c>
      <c r="FV161" s="3">
        <v>4443900</v>
      </c>
      <c r="FW161" s="3">
        <v>3340200</v>
      </c>
      <c r="FX161" s="3">
        <v>624300</v>
      </c>
      <c r="FY161" s="3">
        <v>2439900</v>
      </c>
      <c r="FZ161" s="3">
        <v>2091800</v>
      </c>
      <c r="GA161" s="3">
        <v>100</v>
      </c>
      <c r="GB161" s="3">
        <v>280400</v>
      </c>
      <c r="GC161" s="3">
        <v>168200</v>
      </c>
      <c r="GD161" s="3">
        <v>8000</v>
      </c>
      <c r="GE161" s="3">
        <v>289700</v>
      </c>
      <c r="GF161" s="3">
        <v>189400</v>
      </c>
      <c r="GG161" s="3">
        <v>177100</v>
      </c>
      <c r="GH161" s="3">
        <v>484500</v>
      </c>
      <c r="GI161" s="3">
        <v>3778100</v>
      </c>
      <c r="GJ161" s="3">
        <v>5578100</v>
      </c>
      <c r="GK161" s="3">
        <v>119300</v>
      </c>
      <c r="GL161" s="3">
        <v>714700</v>
      </c>
      <c r="GM161" s="3">
        <v>145700</v>
      </c>
      <c r="GN161" s="3">
        <v>749900</v>
      </c>
      <c r="GO161" s="3">
        <v>410400</v>
      </c>
      <c r="GP161" s="3">
        <v>104600</v>
      </c>
      <c r="GQ161" s="3">
        <v>75100</v>
      </c>
      <c r="GR161" s="3">
        <v>560200</v>
      </c>
      <c r="GS161" s="3">
        <v>21900</v>
      </c>
      <c r="GT161" s="3">
        <v>199400</v>
      </c>
      <c r="GU161" s="3">
        <v>14000</v>
      </c>
      <c r="GV161" s="3">
        <v>8200</v>
      </c>
      <c r="GW161" s="3">
        <v>26400</v>
      </c>
      <c r="GX161" s="3">
        <v>2500</v>
      </c>
      <c r="GY161" s="3">
        <v>41100</v>
      </c>
    </row>
    <row r="162" spans="1:207">
      <c r="A162" s="2">
        <v>38383</v>
      </c>
      <c r="B162" s="3">
        <v>73000</v>
      </c>
      <c r="C162" s="3">
        <v>2000700</v>
      </c>
      <c r="D162" s="3">
        <v>428400</v>
      </c>
      <c r="E162" s="3">
        <v>1670600</v>
      </c>
      <c r="F162" s="3">
        <v>468200</v>
      </c>
      <c r="G162" s="3">
        <v>5698900</v>
      </c>
      <c r="H162" s="3">
        <v>5447000</v>
      </c>
      <c r="I162" s="3">
        <v>1981900</v>
      </c>
      <c r="J162" s="3">
        <v>2190900</v>
      </c>
      <c r="K162" s="3">
        <v>0</v>
      </c>
      <c r="L162" s="3">
        <v>2202800</v>
      </c>
      <c r="M162" s="3">
        <v>69200</v>
      </c>
      <c r="N162" s="3">
        <v>0</v>
      </c>
      <c r="O162" s="3">
        <v>106600</v>
      </c>
      <c r="P162" s="3">
        <v>1004600</v>
      </c>
      <c r="Q162" s="3">
        <v>647100</v>
      </c>
      <c r="R162" s="3">
        <v>341600</v>
      </c>
      <c r="S162" s="3">
        <v>2359100</v>
      </c>
      <c r="T162" s="3">
        <v>2354700</v>
      </c>
      <c r="U162" s="3">
        <v>5714200</v>
      </c>
      <c r="V162" s="3">
        <v>385900</v>
      </c>
      <c r="W162" s="3">
        <v>2700600</v>
      </c>
      <c r="X162" s="3">
        <v>387200</v>
      </c>
      <c r="Y162" s="3">
        <v>253100</v>
      </c>
      <c r="Z162" s="3">
        <v>579800</v>
      </c>
      <c r="AA162" s="3">
        <v>5905900</v>
      </c>
      <c r="AB162" s="3">
        <v>872000</v>
      </c>
      <c r="AC162" s="3">
        <v>2714100</v>
      </c>
      <c r="AD162" s="3">
        <v>594900</v>
      </c>
      <c r="AE162" s="3">
        <v>2975300</v>
      </c>
      <c r="AF162" s="3">
        <v>3242000</v>
      </c>
      <c r="AG162" s="3">
        <v>280700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3">
        <v>0</v>
      </c>
      <c r="CJ162" s="3">
        <v>0</v>
      </c>
      <c r="CK162" s="3">
        <v>0</v>
      </c>
      <c r="CL162" s="3">
        <v>0</v>
      </c>
      <c r="CM162" s="3">
        <v>0</v>
      </c>
      <c r="CN162" s="3">
        <v>0</v>
      </c>
      <c r="CO162" s="3">
        <v>0</v>
      </c>
      <c r="CP162" s="3">
        <v>0</v>
      </c>
      <c r="CQ162" s="3">
        <v>0</v>
      </c>
      <c r="CR162" s="3">
        <v>0</v>
      </c>
      <c r="CS162" s="3">
        <v>0</v>
      </c>
      <c r="CT162" s="3">
        <v>0</v>
      </c>
      <c r="CU162" s="3">
        <v>0</v>
      </c>
      <c r="CV162" s="3">
        <v>0</v>
      </c>
      <c r="CW162" s="3">
        <v>0</v>
      </c>
      <c r="CX162" s="3">
        <v>0</v>
      </c>
      <c r="CY162" s="3">
        <v>0</v>
      </c>
      <c r="CZ162" s="3">
        <v>0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100</v>
      </c>
      <c r="DT162" s="3">
        <v>7400</v>
      </c>
      <c r="DU162" s="3">
        <v>50200</v>
      </c>
      <c r="DV162" s="3">
        <v>46700</v>
      </c>
      <c r="DW162" s="3">
        <v>39600</v>
      </c>
      <c r="DX162" s="3">
        <v>2200</v>
      </c>
      <c r="DY162" s="3">
        <v>900</v>
      </c>
      <c r="DZ162" s="3">
        <v>11100</v>
      </c>
      <c r="EA162" s="3">
        <v>15300</v>
      </c>
      <c r="EB162" s="3">
        <v>22500</v>
      </c>
      <c r="EC162" s="3">
        <v>36400</v>
      </c>
      <c r="ED162" s="3">
        <v>4600</v>
      </c>
      <c r="EE162" s="3">
        <v>36800</v>
      </c>
      <c r="EF162" s="3">
        <v>59100</v>
      </c>
      <c r="EG162" s="3">
        <v>205300</v>
      </c>
      <c r="EH162" s="3">
        <v>35500</v>
      </c>
      <c r="EI162" s="3">
        <v>73900</v>
      </c>
      <c r="EJ162" s="3">
        <v>25100</v>
      </c>
      <c r="EK162" s="3">
        <v>49300</v>
      </c>
      <c r="EL162" s="3">
        <v>6700</v>
      </c>
      <c r="EM162" s="3">
        <v>42100</v>
      </c>
      <c r="EN162" s="3">
        <v>47700</v>
      </c>
      <c r="EO162" s="3">
        <v>97700</v>
      </c>
      <c r="EP162" s="3">
        <v>0</v>
      </c>
      <c r="EQ162" s="3">
        <v>26500</v>
      </c>
      <c r="ER162" s="3">
        <v>64900</v>
      </c>
      <c r="ES162" s="3">
        <v>57500</v>
      </c>
      <c r="ET162" s="3">
        <v>27000</v>
      </c>
      <c r="EU162" s="3">
        <v>4100</v>
      </c>
      <c r="EV162" s="3">
        <v>194300</v>
      </c>
      <c r="EW162" s="3">
        <v>316000</v>
      </c>
      <c r="EX162" s="3">
        <v>1004200</v>
      </c>
      <c r="EY162" s="3">
        <v>1000700</v>
      </c>
      <c r="EZ162" s="3">
        <v>762900</v>
      </c>
      <c r="FA162" s="3">
        <v>730100</v>
      </c>
      <c r="FB162" s="3">
        <v>327500</v>
      </c>
      <c r="FC162" s="3">
        <v>429800</v>
      </c>
      <c r="FD162" s="3">
        <v>707600</v>
      </c>
      <c r="FE162" s="3">
        <v>1318400</v>
      </c>
      <c r="FF162" s="3">
        <v>975100</v>
      </c>
      <c r="FG162" s="3">
        <v>531200</v>
      </c>
      <c r="FH162" s="3">
        <v>481300</v>
      </c>
      <c r="FI162" s="3">
        <v>277600</v>
      </c>
      <c r="FJ162" s="3">
        <v>1556700</v>
      </c>
      <c r="FK162" s="3">
        <v>1151200</v>
      </c>
      <c r="FL162" s="3">
        <v>363700</v>
      </c>
      <c r="FM162" s="3">
        <v>338200</v>
      </c>
      <c r="FN162" s="3">
        <v>1436800</v>
      </c>
      <c r="FO162" s="3">
        <v>201900</v>
      </c>
      <c r="FP162" s="3">
        <v>58900</v>
      </c>
      <c r="FQ162" s="3">
        <v>190800</v>
      </c>
      <c r="FR162" s="3">
        <v>299000</v>
      </c>
      <c r="FS162" s="3">
        <v>410100</v>
      </c>
      <c r="FT162" s="3">
        <v>247200</v>
      </c>
      <c r="FU162" s="3">
        <v>0</v>
      </c>
      <c r="FV162" s="3">
        <v>438600</v>
      </c>
      <c r="FW162" s="3">
        <v>299600</v>
      </c>
      <c r="FX162" s="3">
        <v>57500</v>
      </c>
      <c r="FY162" s="3">
        <v>224200</v>
      </c>
      <c r="FZ162" s="3">
        <v>188400</v>
      </c>
      <c r="GA162" s="3">
        <v>0</v>
      </c>
      <c r="GB162" s="3">
        <v>22700</v>
      </c>
      <c r="GC162" s="3">
        <v>17100</v>
      </c>
      <c r="GD162" s="3">
        <v>500</v>
      </c>
      <c r="GE162" s="3">
        <v>22200</v>
      </c>
      <c r="GF162" s="3">
        <v>19900</v>
      </c>
      <c r="GG162" s="3">
        <v>14500</v>
      </c>
      <c r="GH162" s="3">
        <v>37800</v>
      </c>
      <c r="GI162" s="3">
        <v>329000</v>
      </c>
      <c r="GJ162" s="3">
        <v>496600</v>
      </c>
      <c r="GK162" s="3">
        <v>10100</v>
      </c>
      <c r="GL162" s="3">
        <v>37300</v>
      </c>
      <c r="GM162" s="3">
        <v>9700</v>
      </c>
      <c r="GN162" s="3">
        <v>59800</v>
      </c>
      <c r="GO162" s="3">
        <v>34400</v>
      </c>
      <c r="GP162" s="3">
        <v>5400</v>
      </c>
      <c r="GQ162" s="3">
        <v>8600</v>
      </c>
      <c r="GR162" s="3">
        <v>38600</v>
      </c>
      <c r="GS162" s="3">
        <v>3000</v>
      </c>
      <c r="GT162" s="3">
        <v>20900</v>
      </c>
      <c r="GU162" s="3">
        <v>0</v>
      </c>
      <c r="GV162" s="3">
        <v>200</v>
      </c>
      <c r="GW162" s="3">
        <v>500</v>
      </c>
      <c r="GX162" s="3">
        <v>100</v>
      </c>
      <c r="GY162" s="3">
        <v>4700</v>
      </c>
    </row>
    <row r="163" spans="1:207">
      <c r="A163" s="2">
        <v>38411</v>
      </c>
      <c r="B163" s="3">
        <v>189400</v>
      </c>
      <c r="C163" s="3">
        <v>3717800</v>
      </c>
      <c r="D163" s="3">
        <v>775700</v>
      </c>
      <c r="E163" s="3">
        <v>2912300</v>
      </c>
      <c r="F163" s="3">
        <v>611600</v>
      </c>
      <c r="G163" s="3">
        <v>8213500</v>
      </c>
      <c r="H163" s="3">
        <v>10516300</v>
      </c>
      <c r="I163" s="3">
        <v>3124700</v>
      </c>
      <c r="J163" s="3">
        <v>3328000</v>
      </c>
      <c r="K163" s="3">
        <v>0</v>
      </c>
      <c r="L163" s="3">
        <v>3720700</v>
      </c>
      <c r="M163" s="3">
        <v>196500</v>
      </c>
      <c r="N163" s="3">
        <v>0</v>
      </c>
      <c r="O163" s="3">
        <v>209400</v>
      </c>
      <c r="P163" s="3">
        <v>1618900</v>
      </c>
      <c r="Q163" s="3">
        <v>1335400</v>
      </c>
      <c r="R163" s="3">
        <v>586600</v>
      </c>
      <c r="S163" s="3">
        <v>4411800</v>
      </c>
      <c r="T163" s="3">
        <v>3732100</v>
      </c>
      <c r="U163" s="3">
        <v>10239200</v>
      </c>
      <c r="V163" s="3">
        <v>564800</v>
      </c>
      <c r="W163" s="3">
        <v>3631600</v>
      </c>
      <c r="X163" s="3">
        <v>1075400</v>
      </c>
      <c r="Y163" s="3">
        <v>398200</v>
      </c>
      <c r="Z163" s="3">
        <v>897400</v>
      </c>
      <c r="AA163" s="3">
        <v>11750200</v>
      </c>
      <c r="AB163" s="3">
        <v>1603700</v>
      </c>
      <c r="AC163" s="3">
        <v>4900800</v>
      </c>
      <c r="AD163" s="3">
        <v>1070400</v>
      </c>
      <c r="AE163" s="3">
        <v>6494900</v>
      </c>
      <c r="AF163" s="3">
        <v>6168000</v>
      </c>
      <c r="AG163" s="3">
        <v>544100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3200</v>
      </c>
      <c r="DT163" s="3">
        <v>17800</v>
      </c>
      <c r="DU163" s="3">
        <v>96300</v>
      </c>
      <c r="DV163" s="3">
        <v>92000</v>
      </c>
      <c r="DW163" s="3">
        <v>78300</v>
      </c>
      <c r="DX163" s="3">
        <v>3300</v>
      </c>
      <c r="DY163" s="3">
        <v>1700</v>
      </c>
      <c r="DZ163" s="3">
        <v>21300</v>
      </c>
      <c r="EA163" s="3">
        <v>30000</v>
      </c>
      <c r="EB163" s="3">
        <v>43400</v>
      </c>
      <c r="EC163" s="3">
        <v>74700</v>
      </c>
      <c r="ED163" s="3">
        <v>9400</v>
      </c>
      <c r="EE163" s="3">
        <v>78100</v>
      </c>
      <c r="EF163" s="3">
        <v>121200</v>
      </c>
      <c r="EG163" s="3">
        <v>421600</v>
      </c>
      <c r="EH163" s="3">
        <v>71900</v>
      </c>
      <c r="EI163" s="3">
        <v>149800</v>
      </c>
      <c r="EJ163" s="3">
        <v>47700</v>
      </c>
      <c r="EK163" s="3">
        <v>100800</v>
      </c>
      <c r="EL163" s="3">
        <v>12400</v>
      </c>
      <c r="EM163" s="3">
        <v>82300</v>
      </c>
      <c r="EN163" s="3">
        <v>89100</v>
      </c>
      <c r="EO163" s="3">
        <v>192600</v>
      </c>
      <c r="EP163" s="3">
        <v>0</v>
      </c>
      <c r="EQ163" s="3">
        <v>50600</v>
      </c>
      <c r="ER163" s="3">
        <v>176800</v>
      </c>
      <c r="ES163" s="3">
        <v>111900</v>
      </c>
      <c r="ET163" s="3">
        <v>55000</v>
      </c>
      <c r="EU163" s="3">
        <v>9000</v>
      </c>
      <c r="EV163" s="3">
        <v>368700</v>
      </c>
      <c r="EW163" s="3">
        <v>560500</v>
      </c>
      <c r="EX163" s="3">
        <v>1791300</v>
      </c>
      <c r="EY163" s="3">
        <v>1808800</v>
      </c>
      <c r="EZ163" s="3">
        <v>1457800</v>
      </c>
      <c r="FA163" s="3">
        <v>1357500</v>
      </c>
      <c r="FB163" s="3">
        <v>604500</v>
      </c>
      <c r="FC163" s="3">
        <v>925000</v>
      </c>
      <c r="FD163" s="3">
        <v>1233100</v>
      </c>
      <c r="FE163" s="3">
        <v>2428100</v>
      </c>
      <c r="FF163" s="3">
        <v>1522400</v>
      </c>
      <c r="FG163" s="3">
        <v>941000</v>
      </c>
      <c r="FH163" s="3">
        <v>813200</v>
      </c>
      <c r="FI163" s="3">
        <v>480100</v>
      </c>
      <c r="FJ163" s="3">
        <v>2891800</v>
      </c>
      <c r="FK163" s="3">
        <v>2157700</v>
      </c>
      <c r="FL163" s="3">
        <v>762800</v>
      </c>
      <c r="FM163" s="3">
        <v>600500</v>
      </c>
      <c r="FN163" s="3">
        <v>2648100</v>
      </c>
      <c r="FO163" s="3">
        <v>381600</v>
      </c>
      <c r="FP163" s="3">
        <v>106700</v>
      </c>
      <c r="FQ163" s="3">
        <v>343100</v>
      </c>
      <c r="FR163" s="3">
        <v>612900</v>
      </c>
      <c r="FS163" s="3">
        <v>709500</v>
      </c>
      <c r="FT163" s="3">
        <v>481000</v>
      </c>
      <c r="FU163" s="3">
        <v>100</v>
      </c>
      <c r="FV163" s="3">
        <v>797700</v>
      </c>
      <c r="FW163" s="3">
        <v>608200</v>
      </c>
      <c r="FX163" s="3">
        <v>98000</v>
      </c>
      <c r="FY163" s="3">
        <v>429300</v>
      </c>
      <c r="FZ163" s="3">
        <v>366600</v>
      </c>
      <c r="GA163" s="3">
        <v>100</v>
      </c>
      <c r="GB163" s="3">
        <v>43200</v>
      </c>
      <c r="GC163" s="3">
        <v>32300</v>
      </c>
      <c r="GD163" s="3">
        <v>900</v>
      </c>
      <c r="GE163" s="3">
        <v>40500</v>
      </c>
      <c r="GF163" s="3">
        <v>39400</v>
      </c>
      <c r="GG163" s="3">
        <v>28100</v>
      </c>
      <c r="GH163" s="3">
        <v>72000</v>
      </c>
      <c r="GI163" s="3">
        <v>601400</v>
      </c>
      <c r="GJ163" s="3">
        <v>939900</v>
      </c>
      <c r="GK163" s="3">
        <v>18400</v>
      </c>
      <c r="GL163" s="3">
        <v>83500</v>
      </c>
      <c r="GM163" s="3">
        <v>19900</v>
      </c>
      <c r="GN163" s="3">
        <v>116900</v>
      </c>
      <c r="GO163" s="3">
        <v>64500</v>
      </c>
      <c r="GP163" s="3">
        <v>11000</v>
      </c>
      <c r="GQ163" s="3">
        <v>14700</v>
      </c>
      <c r="GR163" s="3">
        <v>76200</v>
      </c>
      <c r="GS163" s="3">
        <v>5100</v>
      </c>
      <c r="GT163" s="3">
        <v>42800</v>
      </c>
      <c r="GU163" s="3">
        <v>0</v>
      </c>
      <c r="GV163" s="3">
        <v>400</v>
      </c>
      <c r="GW163" s="3">
        <v>1400</v>
      </c>
      <c r="GX163" s="3">
        <v>300</v>
      </c>
      <c r="GY163" s="3">
        <v>9200</v>
      </c>
    </row>
    <row r="164" spans="1:207">
      <c r="A164" s="2">
        <v>38442</v>
      </c>
      <c r="B164" s="3">
        <v>866200</v>
      </c>
      <c r="C164" s="3">
        <v>5757800</v>
      </c>
      <c r="D164" s="3">
        <v>1286500</v>
      </c>
      <c r="E164" s="3">
        <v>4719100</v>
      </c>
      <c r="F164" s="3">
        <v>1134400</v>
      </c>
      <c r="G164" s="3">
        <v>14985500</v>
      </c>
      <c r="H164" s="3">
        <v>18111000</v>
      </c>
      <c r="I164" s="3">
        <v>4847400</v>
      </c>
      <c r="J164" s="3">
        <v>6001200</v>
      </c>
      <c r="K164" s="3">
        <v>34700</v>
      </c>
      <c r="L164" s="3">
        <v>5743700</v>
      </c>
      <c r="M164" s="3">
        <v>508500</v>
      </c>
      <c r="N164" s="3">
        <v>17229.55</v>
      </c>
      <c r="O164" s="3">
        <v>446600</v>
      </c>
      <c r="P164" s="3">
        <v>2815800</v>
      </c>
      <c r="Q164" s="3">
        <v>2606800</v>
      </c>
      <c r="R164" s="3">
        <v>1170100</v>
      </c>
      <c r="S164" s="3">
        <v>7382900</v>
      </c>
      <c r="T164" s="3">
        <v>5680300</v>
      </c>
      <c r="U164" s="3">
        <v>14753600</v>
      </c>
      <c r="V164" s="3">
        <v>875400</v>
      </c>
      <c r="W164" s="3">
        <v>6161100</v>
      </c>
      <c r="X164" s="3">
        <v>2183900</v>
      </c>
      <c r="Y164" s="3">
        <v>674300</v>
      </c>
      <c r="Z164" s="3">
        <v>1549200</v>
      </c>
      <c r="AA164" s="3">
        <v>23334000</v>
      </c>
      <c r="AB164" s="3">
        <v>3224000</v>
      </c>
      <c r="AC164" s="3">
        <v>8422200</v>
      </c>
      <c r="AD164" s="3">
        <v>2547700</v>
      </c>
      <c r="AE164" s="3">
        <v>12258900</v>
      </c>
      <c r="AF164" s="3">
        <v>10935000</v>
      </c>
      <c r="AG164" s="3">
        <v>1277700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4500</v>
      </c>
      <c r="DT164" s="3">
        <v>25900</v>
      </c>
      <c r="DU164" s="3">
        <v>155400</v>
      </c>
      <c r="DV164" s="3">
        <v>145600</v>
      </c>
      <c r="DW164" s="3">
        <v>132600</v>
      </c>
      <c r="DX164" s="3">
        <v>3400</v>
      </c>
      <c r="DY164" s="3">
        <v>2700</v>
      </c>
      <c r="DZ164" s="3">
        <v>29800</v>
      </c>
      <c r="EA164" s="3">
        <v>44200</v>
      </c>
      <c r="EB164" s="3">
        <v>68300</v>
      </c>
      <c r="EC164" s="3">
        <v>116000</v>
      </c>
      <c r="ED164" s="3">
        <v>14300</v>
      </c>
      <c r="EE164" s="3">
        <v>118000</v>
      </c>
      <c r="EF164" s="3">
        <v>185500</v>
      </c>
      <c r="EG164" s="3">
        <v>646100</v>
      </c>
      <c r="EH164" s="3">
        <v>105700</v>
      </c>
      <c r="EI164" s="3">
        <v>266900</v>
      </c>
      <c r="EJ164" s="3">
        <v>73900</v>
      </c>
      <c r="EK164" s="3">
        <v>148100</v>
      </c>
      <c r="EL164" s="3">
        <v>17800</v>
      </c>
      <c r="EM164" s="3">
        <v>117200</v>
      </c>
      <c r="EN164" s="3">
        <v>158900</v>
      </c>
      <c r="EO164" s="3">
        <v>306900</v>
      </c>
      <c r="EP164" s="3">
        <v>0</v>
      </c>
      <c r="EQ164" s="3">
        <v>74600</v>
      </c>
      <c r="ER164" s="3">
        <v>262500</v>
      </c>
      <c r="ES164" s="3">
        <v>166400</v>
      </c>
      <c r="ET164" s="3">
        <v>85800</v>
      </c>
      <c r="EU164" s="3">
        <v>13500</v>
      </c>
      <c r="EV164" s="3">
        <v>536500</v>
      </c>
      <c r="EW164" s="3">
        <v>849500</v>
      </c>
      <c r="EX164" s="3">
        <v>3069900</v>
      </c>
      <c r="EY164" s="3">
        <v>2824700</v>
      </c>
      <c r="EZ164" s="3">
        <v>2300900</v>
      </c>
      <c r="FA164" s="3">
        <v>2068000</v>
      </c>
      <c r="FB164" s="3">
        <v>930200</v>
      </c>
      <c r="FC164" s="3">
        <v>1388300</v>
      </c>
      <c r="FD164" s="3">
        <v>1869400</v>
      </c>
      <c r="FE164" s="3">
        <v>3771400</v>
      </c>
      <c r="FF164" s="3">
        <v>2259100</v>
      </c>
      <c r="FG164" s="3">
        <v>1459000</v>
      </c>
      <c r="FH164" s="3">
        <v>1220600</v>
      </c>
      <c r="FI164" s="3">
        <v>732500</v>
      </c>
      <c r="FJ164" s="3">
        <v>4401900</v>
      </c>
      <c r="FK164" s="3">
        <v>3271700</v>
      </c>
      <c r="FL164" s="3">
        <v>1173300</v>
      </c>
      <c r="FM164" s="3">
        <v>889700</v>
      </c>
      <c r="FN164" s="3">
        <v>4082300</v>
      </c>
      <c r="FO164" s="3">
        <v>610600</v>
      </c>
      <c r="FP164" s="3">
        <v>165700</v>
      </c>
      <c r="FQ164" s="3">
        <v>527200</v>
      </c>
      <c r="FR164" s="3">
        <v>956400</v>
      </c>
      <c r="FS164" s="3">
        <v>1158900</v>
      </c>
      <c r="FT164" s="3">
        <v>726400</v>
      </c>
      <c r="FU164" s="3">
        <v>200</v>
      </c>
      <c r="FV164" s="3">
        <v>1233700</v>
      </c>
      <c r="FW164" s="3">
        <v>970800</v>
      </c>
      <c r="FX164" s="3">
        <v>154000</v>
      </c>
      <c r="FY164" s="3">
        <v>1164000</v>
      </c>
      <c r="FZ164" s="3">
        <v>541700</v>
      </c>
      <c r="GA164" s="3">
        <v>100</v>
      </c>
      <c r="GB164" s="3">
        <v>63600</v>
      </c>
      <c r="GC164" s="3">
        <v>52100</v>
      </c>
      <c r="GD164" s="3">
        <v>1200</v>
      </c>
      <c r="GE164" s="3">
        <v>62600</v>
      </c>
      <c r="GF164" s="3">
        <v>62000</v>
      </c>
      <c r="GG164" s="3">
        <v>43100</v>
      </c>
      <c r="GH164" s="3">
        <v>110600</v>
      </c>
      <c r="GI164" s="3">
        <v>949700</v>
      </c>
      <c r="GJ164" s="3">
        <v>1353800</v>
      </c>
      <c r="GK164" s="3">
        <v>27800</v>
      </c>
      <c r="GL164" s="3">
        <v>136900</v>
      </c>
      <c r="GM164" s="3">
        <v>36000</v>
      </c>
      <c r="GN164" s="3">
        <v>186300</v>
      </c>
      <c r="GO164" s="3">
        <v>96500</v>
      </c>
      <c r="GP164" s="3">
        <v>20800</v>
      </c>
      <c r="GQ164" s="3">
        <v>18300</v>
      </c>
      <c r="GR164" s="3">
        <v>107900</v>
      </c>
      <c r="GS164" s="3">
        <v>7300</v>
      </c>
      <c r="GT164" s="3">
        <v>65400</v>
      </c>
      <c r="GU164" s="3">
        <v>0</v>
      </c>
      <c r="GV164" s="3">
        <v>600</v>
      </c>
      <c r="GW164" s="3">
        <v>1600</v>
      </c>
      <c r="GX164" s="3">
        <v>400</v>
      </c>
      <c r="GY164" s="3">
        <v>13500</v>
      </c>
    </row>
    <row r="165" spans="1:207">
      <c r="A165" s="2">
        <v>38472</v>
      </c>
      <c r="B165" s="3">
        <v>2137500</v>
      </c>
      <c r="C165" s="3">
        <v>8081100</v>
      </c>
      <c r="D165" s="3">
        <v>3111900</v>
      </c>
      <c r="E165" s="3">
        <v>6548900</v>
      </c>
      <c r="F165" s="3">
        <v>1741800</v>
      </c>
      <c r="G165" s="3">
        <v>23442200</v>
      </c>
      <c r="H165" s="3">
        <v>26510000</v>
      </c>
      <c r="I165" s="3">
        <v>6805900</v>
      </c>
      <c r="J165" s="3">
        <v>9050900</v>
      </c>
      <c r="K165" s="3">
        <v>0</v>
      </c>
      <c r="L165" s="3">
        <v>8115100</v>
      </c>
      <c r="M165" s="3">
        <v>1089600</v>
      </c>
      <c r="N165" s="3">
        <v>0</v>
      </c>
      <c r="O165" s="3">
        <v>778500</v>
      </c>
      <c r="P165" s="3">
        <v>4114200</v>
      </c>
      <c r="Q165" s="3">
        <v>4379500</v>
      </c>
      <c r="R165" s="3">
        <v>2199800</v>
      </c>
      <c r="S165" s="3">
        <v>11653000</v>
      </c>
      <c r="T165" s="3">
        <v>8153700</v>
      </c>
      <c r="U165" s="3">
        <v>23628900</v>
      </c>
      <c r="V165" s="3">
        <v>1346900</v>
      </c>
      <c r="W165" s="3">
        <v>9086900</v>
      </c>
      <c r="X165" s="3">
        <v>3507600</v>
      </c>
      <c r="Y165" s="3">
        <v>1128900</v>
      </c>
      <c r="Z165" s="3">
        <v>2277600</v>
      </c>
      <c r="AA165" s="3">
        <v>37508900</v>
      </c>
      <c r="AB165" s="3">
        <v>5046000</v>
      </c>
      <c r="AC165" s="3">
        <v>12166800</v>
      </c>
      <c r="AD165" s="3">
        <v>4857800</v>
      </c>
      <c r="AE165" s="3">
        <v>18903700</v>
      </c>
      <c r="AF165" s="3">
        <v>16231000</v>
      </c>
      <c r="AG165" s="3">
        <v>2428500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0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3">
        <v>0</v>
      </c>
      <c r="CJ165" s="3">
        <v>0</v>
      </c>
      <c r="CK165" s="3">
        <v>0</v>
      </c>
      <c r="CL165" s="3">
        <v>0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0</v>
      </c>
      <c r="CT165" s="3">
        <v>0</v>
      </c>
      <c r="CU165" s="3">
        <v>0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7300</v>
      </c>
      <c r="DT165" s="3">
        <v>34800</v>
      </c>
      <c r="DU165" s="3">
        <v>203500</v>
      </c>
      <c r="DV165" s="3">
        <v>204100</v>
      </c>
      <c r="DW165" s="3">
        <v>177300</v>
      </c>
      <c r="DX165" s="3">
        <v>3900</v>
      </c>
      <c r="DY165" s="3">
        <v>3700</v>
      </c>
      <c r="DZ165" s="3">
        <v>40500</v>
      </c>
      <c r="EA165" s="3">
        <v>60600</v>
      </c>
      <c r="EB165" s="3">
        <v>93500</v>
      </c>
      <c r="EC165" s="3">
        <v>156700</v>
      </c>
      <c r="ED165" s="3">
        <v>19500</v>
      </c>
      <c r="EE165" s="3">
        <v>163300</v>
      </c>
      <c r="EF165" s="3">
        <v>250000</v>
      </c>
      <c r="EG165" s="3">
        <v>882800</v>
      </c>
      <c r="EH165" s="3">
        <v>137400</v>
      </c>
      <c r="EI165" s="3">
        <v>372800</v>
      </c>
      <c r="EJ165" s="3">
        <v>105800</v>
      </c>
      <c r="EK165" s="3">
        <v>213200</v>
      </c>
      <c r="EL165" s="3">
        <v>24400</v>
      </c>
      <c r="EM165" s="3">
        <v>160300</v>
      </c>
      <c r="EN165" s="3">
        <v>198000</v>
      </c>
      <c r="EO165" s="3">
        <v>420600</v>
      </c>
      <c r="EP165" s="3">
        <v>0</v>
      </c>
      <c r="EQ165" s="3">
        <v>101600</v>
      </c>
      <c r="ER165" s="3">
        <v>370100</v>
      </c>
      <c r="ES165" s="3">
        <v>224300</v>
      </c>
      <c r="ET165" s="3">
        <v>117000</v>
      </c>
      <c r="EU165" s="3">
        <v>18600</v>
      </c>
      <c r="EV165" s="3">
        <v>692400</v>
      </c>
      <c r="EW165" s="3">
        <v>1141100</v>
      </c>
      <c r="EX165" s="3">
        <v>4183400</v>
      </c>
      <c r="EY165" s="3">
        <v>3776400</v>
      </c>
      <c r="EZ165" s="3">
        <v>3039500</v>
      </c>
      <c r="FA165" s="3">
        <v>2730600</v>
      </c>
      <c r="FB165" s="3">
        <v>1206700</v>
      </c>
      <c r="FC165" s="3">
        <v>1799500</v>
      </c>
      <c r="FD165" s="3">
        <v>2455100</v>
      </c>
      <c r="FE165" s="3">
        <v>5124800</v>
      </c>
      <c r="FF165" s="3">
        <v>3077400</v>
      </c>
      <c r="FG165" s="3">
        <v>1950800</v>
      </c>
      <c r="FH165" s="3">
        <v>1623500</v>
      </c>
      <c r="FI165" s="3">
        <v>960700</v>
      </c>
      <c r="FJ165" s="3">
        <v>5997800</v>
      </c>
      <c r="FK165" s="3">
        <v>4317300</v>
      </c>
      <c r="FL165" s="3">
        <v>1535300</v>
      </c>
      <c r="FM165" s="3">
        <v>1184300</v>
      </c>
      <c r="FN165" s="3">
        <v>5511800</v>
      </c>
      <c r="FO165" s="3">
        <v>822500</v>
      </c>
      <c r="FP165" s="3">
        <v>230500</v>
      </c>
      <c r="FQ165" s="3">
        <v>682600</v>
      </c>
      <c r="FR165" s="3">
        <v>1301600</v>
      </c>
      <c r="FS165" s="3">
        <v>1659400</v>
      </c>
      <c r="FT165" s="3">
        <v>981600</v>
      </c>
      <c r="FU165" s="3">
        <v>300</v>
      </c>
      <c r="FV165" s="3">
        <v>1639900</v>
      </c>
      <c r="FW165" s="3">
        <v>1250100</v>
      </c>
      <c r="FX165" s="3">
        <v>204900</v>
      </c>
      <c r="FY165" s="3">
        <v>941600</v>
      </c>
      <c r="FZ165" s="3">
        <v>766800</v>
      </c>
      <c r="GA165" s="3">
        <v>100</v>
      </c>
      <c r="GB165" s="3">
        <v>82300</v>
      </c>
      <c r="GC165" s="3">
        <v>68500</v>
      </c>
      <c r="GD165" s="3">
        <v>1500</v>
      </c>
      <c r="GE165" s="3">
        <v>78500</v>
      </c>
      <c r="GF165" s="3">
        <v>82500</v>
      </c>
      <c r="GG165" s="3">
        <v>58100</v>
      </c>
      <c r="GH165" s="3">
        <v>150700</v>
      </c>
      <c r="GI165" s="3">
        <v>1345000</v>
      </c>
      <c r="GJ165" s="3">
        <v>1849100</v>
      </c>
      <c r="GK165" s="3">
        <v>37200</v>
      </c>
      <c r="GL165" s="3">
        <v>182200</v>
      </c>
      <c r="GM165" s="3">
        <v>45700</v>
      </c>
      <c r="GN165" s="3">
        <v>242500</v>
      </c>
      <c r="GO165" s="3">
        <v>126100</v>
      </c>
      <c r="GP165" s="3">
        <v>34500</v>
      </c>
      <c r="GQ165" s="3">
        <v>24900</v>
      </c>
      <c r="GR165" s="3">
        <v>139200</v>
      </c>
      <c r="GS165" s="3">
        <v>9400</v>
      </c>
      <c r="GT165" s="3">
        <v>90400</v>
      </c>
      <c r="GU165" s="3">
        <v>0</v>
      </c>
      <c r="GV165" s="3">
        <v>1200</v>
      </c>
      <c r="GW165" s="3">
        <v>2100</v>
      </c>
      <c r="GX165" s="3">
        <v>400</v>
      </c>
      <c r="GY165" s="3">
        <v>18000</v>
      </c>
    </row>
    <row r="166" spans="1:207">
      <c r="A166" s="2">
        <v>38503</v>
      </c>
      <c r="B166" s="3">
        <v>3584100</v>
      </c>
      <c r="C166" s="3">
        <v>10327800</v>
      </c>
      <c r="D166" s="3">
        <v>4690200</v>
      </c>
      <c r="E166" s="3">
        <v>8207000</v>
      </c>
      <c r="F166" s="3">
        <v>2403700</v>
      </c>
      <c r="G166" s="3">
        <v>31345800</v>
      </c>
      <c r="H166" s="3">
        <v>35933200</v>
      </c>
      <c r="I166" s="3">
        <v>8801900</v>
      </c>
      <c r="J166" s="3">
        <v>11917900</v>
      </c>
      <c r="K166" s="3">
        <v>0</v>
      </c>
      <c r="L166" s="3">
        <v>10616300</v>
      </c>
      <c r="M166" s="3">
        <v>1758400</v>
      </c>
      <c r="N166" s="3">
        <v>0</v>
      </c>
      <c r="O166" s="3">
        <v>1206700</v>
      </c>
      <c r="P166" s="3">
        <v>5404900</v>
      </c>
      <c r="Q166" s="3">
        <v>6242000</v>
      </c>
      <c r="R166" s="3">
        <v>3520600</v>
      </c>
      <c r="S166" s="3">
        <v>15598500</v>
      </c>
      <c r="T166" s="3">
        <v>10495400</v>
      </c>
      <c r="U166" s="3">
        <v>30017000</v>
      </c>
      <c r="V166" s="3">
        <v>1761700</v>
      </c>
      <c r="W166" s="3">
        <v>11885900</v>
      </c>
      <c r="X166" s="3">
        <v>5147600</v>
      </c>
      <c r="Y166" s="3">
        <v>1626500</v>
      </c>
      <c r="Z166" s="3">
        <v>3842800</v>
      </c>
      <c r="AA166" s="3">
        <v>50936900</v>
      </c>
      <c r="AB166" s="3">
        <v>7098600</v>
      </c>
      <c r="AC166" s="3">
        <v>15434100</v>
      </c>
      <c r="AD166" s="3">
        <v>7672000</v>
      </c>
      <c r="AE166" s="3">
        <v>26239900</v>
      </c>
      <c r="AF166" s="3">
        <v>21638000</v>
      </c>
      <c r="AG166" s="3">
        <v>3862700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3">
        <v>0</v>
      </c>
      <c r="CJ166" s="3">
        <v>0</v>
      </c>
      <c r="CK166" s="3">
        <v>0</v>
      </c>
      <c r="CL166" s="3">
        <v>0</v>
      </c>
      <c r="CM166" s="3">
        <v>0</v>
      </c>
      <c r="CN166" s="3">
        <v>0</v>
      </c>
      <c r="CO166" s="3">
        <v>0</v>
      </c>
      <c r="CP166" s="3">
        <v>0</v>
      </c>
      <c r="CQ166" s="3">
        <v>0</v>
      </c>
      <c r="CR166" s="3">
        <v>0</v>
      </c>
      <c r="CS166" s="3">
        <v>0</v>
      </c>
      <c r="CT166" s="3">
        <v>0</v>
      </c>
      <c r="CU166" s="3">
        <v>0</v>
      </c>
      <c r="CV166" s="3">
        <v>0</v>
      </c>
      <c r="CW166" s="3">
        <v>0</v>
      </c>
      <c r="CX166" s="3">
        <v>0</v>
      </c>
      <c r="CY166" s="3">
        <v>0</v>
      </c>
      <c r="CZ166" s="3">
        <v>0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9600</v>
      </c>
      <c r="DT166" s="3">
        <v>44000</v>
      </c>
      <c r="DU166" s="3">
        <v>254000</v>
      </c>
      <c r="DV166" s="3">
        <v>264000</v>
      </c>
      <c r="DW166" s="3">
        <v>221000</v>
      </c>
      <c r="DX166" s="3">
        <v>4200</v>
      </c>
      <c r="DY166" s="3">
        <v>4700</v>
      </c>
      <c r="DZ166" s="3">
        <v>49100</v>
      </c>
      <c r="EA166" s="3">
        <v>84700</v>
      </c>
      <c r="EB166" s="3">
        <v>123000</v>
      </c>
      <c r="EC166" s="3">
        <v>198600</v>
      </c>
      <c r="ED166" s="3">
        <v>7900</v>
      </c>
      <c r="EE166" s="3">
        <v>206100</v>
      </c>
      <c r="EF166" s="3">
        <v>315500</v>
      </c>
      <c r="EG166" s="3">
        <v>1124400</v>
      </c>
      <c r="EH166" s="3">
        <v>182400</v>
      </c>
      <c r="EI166" s="3">
        <v>485300</v>
      </c>
      <c r="EJ166" s="3">
        <v>136500</v>
      </c>
      <c r="EK166" s="3">
        <v>271900</v>
      </c>
      <c r="EL166" s="3">
        <v>35100</v>
      </c>
      <c r="EM166" s="3">
        <v>206000</v>
      </c>
      <c r="EN166" s="3">
        <v>252700</v>
      </c>
      <c r="EO166" s="3">
        <v>535000</v>
      </c>
      <c r="EP166" s="3">
        <v>0</v>
      </c>
      <c r="EQ166" s="3">
        <v>129600</v>
      </c>
      <c r="ER166" s="3">
        <v>454800</v>
      </c>
      <c r="ES166" s="3">
        <v>280600</v>
      </c>
      <c r="ET166" s="3">
        <v>149600</v>
      </c>
      <c r="EU166" s="3">
        <v>23100</v>
      </c>
      <c r="EV166" s="3">
        <v>854800</v>
      </c>
      <c r="EW166" s="3">
        <v>1469700</v>
      </c>
      <c r="EX166" s="3">
        <v>5362100</v>
      </c>
      <c r="EY166" s="3">
        <v>4771400</v>
      </c>
      <c r="EZ166" s="3">
        <v>3804700</v>
      </c>
      <c r="FA166" s="3">
        <v>3391300</v>
      </c>
      <c r="FB166" s="3">
        <v>1463200</v>
      </c>
      <c r="FC166" s="3">
        <v>2158600</v>
      </c>
      <c r="FD166" s="3">
        <v>3012800</v>
      </c>
      <c r="FE166" s="3">
        <v>6611500</v>
      </c>
      <c r="FF166" s="3">
        <v>3839500</v>
      </c>
      <c r="FG166" s="3">
        <v>2448200</v>
      </c>
      <c r="FH166" s="3">
        <v>1906000</v>
      </c>
      <c r="FI166" s="3">
        <v>1164400</v>
      </c>
      <c r="FJ166" s="3">
        <v>7555100</v>
      </c>
      <c r="FK166" s="3">
        <v>5392000</v>
      </c>
      <c r="FL166" s="3">
        <v>1890600</v>
      </c>
      <c r="FM166" s="3">
        <v>1353600</v>
      </c>
      <c r="FN166" s="3">
        <v>6915800</v>
      </c>
      <c r="FO166" s="3">
        <v>1012600</v>
      </c>
      <c r="FP166" s="3">
        <v>302900</v>
      </c>
      <c r="FQ166" s="3">
        <v>801700</v>
      </c>
      <c r="FR166" s="3">
        <v>1524100</v>
      </c>
      <c r="FS166" s="3">
        <v>2094800</v>
      </c>
      <c r="FT166" s="3">
        <v>1221900</v>
      </c>
      <c r="FU166" s="3">
        <v>300</v>
      </c>
      <c r="FV166" s="3">
        <v>2026300</v>
      </c>
      <c r="FW166" s="3">
        <v>1506400</v>
      </c>
      <c r="FX166" s="3">
        <v>251900</v>
      </c>
      <c r="FY166" s="3">
        <v>1213400</v>
      </c>
      <c r="FZ166" s="3">
        <v>969600</v>
      </c>
      <c r="GA166" s="3">
        <v>100</v>
      </c>
      <c r="GB166" s="3">
        <v>100300</v>
      </c>
      <c r="GC166" s="3">
        <v>86800</v>
      </c>
      <c r="GD166" s="3">
        <v>1500</v>
      </c>
      <c r="GE166" s="3">
        <v>98200</v>
      </c>
      <c r="GF166" s="3">
        <v>99900</v>
      </c>
      <c r="GG166" s="3">
        <v>73900</v>
      </c>
      <c r="GH166" s="3">
        <v>191300</v>
      </c>
      <c r="GI166" s="3">
        <v>1675700</v>
      </c>
      <c r="GJ166" s="3">
        <v>2344800</v>
      </c>
      <c r="GK166" s="3">
        <v>47000</v>
      </c>
      <c r="GL166" s="3">
        <v>236300</v>
      </c>
      <c r="GM166" s="3">
        <v>57600</v>
      </c>
      <c r="GN166" s="3">
        <v>306200</v>
      </c>
      <c r="GO166" s="3">
        <v>159700</v>
      </c>
      <c r="GP166" s="3">
        <v>44700</v>
      </c>
      <c r="GQ166" s="3">
        <v>31800</v>
      </c>
      <c r="GR166" s="3">
        <v>181900</v>
      </c>
      <c r="GS166" s="3">
        <v>11200</v>
      </c>
      <c r="GT166" s="3">
        <v>99100</v>
      </c>
      <c r="GU166" s="3">
        <v>0</v>
      </c>
      <c r="GV166" s="3">
        <v>1900</v>
      </c>
      <c r="GW166" s="3">
        <v>3000</v>
      </c>
      <c r="GX166" s="3">
        <v>400</v>
      </c>
      <c r="GY166" s="3">
        <v>22700</v>
      </c>
    </row>
    <row r="167" spans="1:207">
      <c r="A167" s="2">
        <v>38533</v>
      </c>
      <c r="B167" s="3">
        <v>5158300</v>
      </c>
      <c r="C167" s="3">
        <v>12470800</v>
      </c>
      <c r="D167" s="3">
        <v>6101200</v>
      </c>
      <c r="E167" s="3">
        <v>9876100</v>
      </c>
      <c r="F167" s="3">
        <v>2969600</v>
      </c>
      <c r="G167" s="3">
        <v>39069800</v>
      </c>
      <c r="H167" s="3">
        <v>45407900</v>
      </c>
      <c r="I167" s="3">
        <v>11087900</v>
      </c>
      <c r="J167" s="3">
        <v>14476000</v>
      </c>
      <c r="K167" s="3">
        <v>498400</v>
      </c>
      <c r="L167" s="3">
        <v>13238000</v>
      </c>
      <c r="M167" s="3">
        <v>2461800</v>
      </c>
      <c r="N167" s="3">
        <v>45565.06</v>
      </c>
      <c r="O167" s="3">
        <v>1591300</v>
      </c>
      <c r="P167" s="3">
        <v>6614300</v>
      </c>
      <c r="Q167" s="3">
        <v>8272500</v>
      </c>
      <c r="R167" s="3">
        <v>4984900</v>
      </c>
      <c r="S167" s="3">
        <v>19386600</v>
      </c>
      <c r="T167" s="3">
        <v>13538400</v>
      </c>
      <c r="U167" s="3">
        <v>36133800</v>
      </c>
      <c r="V167" s="3">
        <v>2140800</v>
      </c>
      <c r="W167" s="3">
        <v>15223900</v>
      </c>
      <c r="X167" s="3">
        <v>6859900</v>
      </c>
      <c r="Y167" s="3">
        <v>2026600</v>
      </c>
      <c r="Z167" s="3">
        <v>4983000</v>
      </c>
      <c r="AA167" s="3">
        <v>65441200</v>
      </c>
      <c r="AB167" s="3">
        <v>8913800</v>
      </c>
      <c r="AC167" s="3">
        <v>18894600</v>
      </c>
      <c r="AD167" s="3">
        <v>10662300</v>
      </c>
      <c r="AE167" s="3">
        <v>34348300</v>
      </c>
      <c r="AF167" s="3">
        <v>27276000</v>
      </c>
      <c r="AG167" s="3">
        <v>5542600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0</v>
      </c>
      <c r="CY167" s="3">
        <v>0</v>
      </c>
      <c r="CZ167" s="3">
        <v>0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13000</v>
      </c>
      <c r="DT167" s="3">
        <v>52900</v>
      </c>
      <c r="DU167" s="3">
        <v>308100</v>
      </c>
      <c r="DV167" s="3">
        <v>326600</v>
      </c>
      <c r="DW167" s="3">
        <v>262200</v>
      </c>
      <c r="DX167" s="3">
        <v>4400</v>
      </c>
      <c r="DY167" s="3">
        <v>5700</v>
      </c>
      <c r="DZ167" s="3">
        <v>58900</v>
      </c>
      <c r="EA167" s="3">
        <v>113300</v>
      </c>
      <c r="EB167" s="3">
        <v>154400</v>
      </c>
      <c r="EC167" s="3">
        <v>241300</v>
      </c>
      <c r="ED167" s="3">
        <v>30200</v>
      </c>
      <c r="EE167" s="3">
        <v>251500</v>
      </c>
      <c r="EF167" s="3">
        <v>379300</v>
      </c>
      <c r="EG167" s="3">
        <v>1375200</v>
      </c>
      <c r="EH167" s="3">
        <v>210400</v>
      </c>
      <c r="EI167" s="3">
        <v>596600</v>
      </c>
      <c r="EJ167" s="3">
        <v>167900</v>
      </c>
      <c r="EK167" s="3">
        <v>314600</v>
      </c>
      <c r="EL167" s="3">
        <v>45800</v>
      </c>
      <c r="EM167" s="3">
        <v>261400</v>
      </c>
      <c r="EN167" s="3">
        <v>303600</v>
      </c>
      <c r="EO167" s="3">
        <v>638000</v>
      </c>
      <c r="EP167" s="3">
        <v>0</v>
      </c>
      <c r="EQ167" s="3">
        <v>156100</v>
      </c>
      <c r="ER167" s="3">
        <v>554300</v>
      </c>
      <c r="ES167" s="3">
        <v>338500</v>
      </c>
      <c r="ET167" s="3">
        <v>183100</v>
      </c>
      <c r="EU167" s="3">
        <v>28400</v>
      </c>
      <c r="EV167" s="3">
        <v>1026000</v>
      </c>
      <c r="EW167" s="3">
        <v>1789700</v>
      </c>
      <c r="EX167" s="3">
        <v>6488900</v>
      </c>
      <c r="EY167" s="3">
        <v>5753100</v>
      </c>
      <c r="EZ167" s="3">
        <v>4612700</v>
      </c>
      <c r="FA167" s="3">
        <v>4018200</v>
      </c>
      <c r="FB167" s="3">
        <v>1721600</v>
      </c>
      <c r="FC167" s="3">
        <v>2524700</v>
      </c>
      <c r="FD167" s="3">
        <v>3629100</v>
      </c>
      <c r="FE167" s="3">
        <v>8092400</v>
      </c>
      <c r="FF167" s="3">
        <v>4683500</v>
      </c>
      <c r="FG167" s="3">
        <v>3018000</v>
      </c>
      <c r="FH167" s="3">
        <v>2182300</v>
      </c>
      <c r="FI167" s="3">
        <v>1378900</v>
      </c>
      <c r="FJ167" s="3">
        <v>9159800</v>
      </c>
      <c r="FK167" s="3">
        <v>6520900</v>
      </c>
      <c r="FL167" s="3">
        <v>2241300</v>
      </c>
      <c r="FM167" s="3">
        <v>1587200</v>
      </c>
      <c r="FN167" s="3">
        <v>8206800</v>
      </c>
      <c r="FO167" s="3">
        <v>1255700</v>
      </c>
      <c r="FP167" s="3">
        <v>377100</v>
      </c>
      <c r="FQ167" s="3">
        <v>918900</v>
      </c>
      <c r="FR167" s="3">
        <v>1823000</v>
      </c>
      <c r="FS167" s="3">
        <v>2505800</v>
      </c>
      <c r="FT167" s="3">
        <v>1420800</v>
      </c>
      <c r="FU167" s="3">
        <v>400</v>
      </c>
      <c r="FV167" s="3">
        <v>2408000</v>
      </c>
      <c r="FW167" s="3">
        <v>1780200</v>
      </c>
      <c r="FX167" s="3">
        <v>297200</v>
      </c>
      <c r="FY167" s="3">
        <v>1443800</v>
      </c>
      <c r="FZ167" s="3">
        <v>1197400</v>
      </c>
      <c r="GA167" s="3">
        <v>4900</v>
      </c>
      <c r="GB167" s="3">
        <v>101600</v>
      </c>
      <c r="GC167" s="3">
        <v>103600</v>
      </c>
      <c r="GD167" s="3">
        <v>1500</v>
      </c>
      <c r="GE167" s="3">
        <v>116800</v>
      </c>
      <c r="GF167" s="3">
        <v>120500</v>
      </c>
      <c r="GG167" s="3">
        <v>90300</v>
      </c>
      <c r="GH167" s="3">
        <v>234800</v>
      </c>
      <c r="GI167" s="3">
        <v>2062800</v>
      </c>
      <c r="GJ167" s="3">
        <v>2993400</v>
      </c>
      <c r="GK167" s="3">
        <v>56300</v>
      </c>
      <c r="GL167" s="3">
        <v>299700</v>
      </c>
      <c r="GM167" s="3">
        <v>74800</v>
      </c>
      <c r="GN167" s="3">
        <v>403500</v>
      </c>
      <c r="GO167" s="3">
        <v>185700</v>
      </c>
      <c r="GP167" s="3">
        <v>57400</v>
      </c>
      <c r="GQ167" s="3">
        <v>38900</v>
      </c>
      <c r="GR167" s="3">
        <v>219400</v>
      </c>
      <c r="GS167" s="3">
        <v>18700</v>
      </c>
      <c r="GT167" s="3">
        <v>119300</v>
      </c>
      <c r="GU167" s="3">
        <v>0</v>
      </c>
      <c r="GV167" s="3">
        <v>2400</v>
      </c>
      <c r="GW167" s="3">
        <v>3500</v>
      </c>
      <c r="GX167" s="3">
        <v>400</v>
      </c>
      <c r="GY167" s="3">
        <v>27200</v>
      </c>
    </row>
    <row r="168" spans="1:207">
      <c r="A168" s="2">
        <v>38564</v>
      </c>
      <c r="B168" s="3">
        <v>6720800</v>
      </c>
      <c r="C168" s="3">
        <v>14503000</v>
      </c>
      <c r="D168" s="3">
        <v>7453300</v>
      </c>
      <c r="E168" s="3">
        <v>11614100</v>
      </c>
      <c r="F168" s="3">
        <v>3831100</v>
      </c>
      <c r="G168" s="3">
        <v>46151400</v>
      </c>
      <c r="H168" s="3">
        <v>53161500</v>
      </c>
      <c r="I168" s="3">
        <v>13263000</v>
      </c>
      <c r="J168" s="3">
        <v>17045900</v>
      </c>
      <c r="K168" s="3">
        <v>992000</v>
      </c>
      <c r="L168" s="3">
        <v>15611100</v>
      </c>
      <c r="M168" s="3">
        <v>3059600</v>
      </c>
      <c r="N168" s="3">
        <v>0</v>
      </c>
      <c r="O168" s="3">
        <v>1989900</v>
      </c>
      <c r="P168" s="3">
        <v>7940300</v>
      </c>
      <c r="Q168" s="3">
        <v>10181000</v>
      </c>
      <c r="R168" s="3">
        <v>6335300</v>
      </c>
      <c r="S168" s="3">
        <v>23310800</v>
      </c>
      <c r="T168" s="3">
        <v>16240700</v>
      </c>
      <c r="U168" s="3">
        <v>42385000</v>
      </c>
      <c r="V168" s="3">
        <v>2522600</v>
      </c>
      <c r="W168" s="3">
        <v>18266700</v>
      </c>
      <c r="X168" s="3">
        <v>8460200</v>
      </c>
      <c r="Y168" s="3">
        <v>2378000</v>
      </c>
      <c r="Z168" s="3">
        <v>6086600</v>
      </c>
      <c r="AA168" s="3">
        <v>78340800</v>
      </c>
      <c r="AB168" s="3">
        <v>10612900</v>
      </c>
      <c r="AC168" s="3">
        <v>22178600</v>
      </c>
      <c r="AD168" s="3">
        <v>13495300</v>
      </c>
      <c r="AE168" s="3">
        <v>42066100</v>
      </c>
      <c r="AF168" s="3">
        <v>31636000</v>
      </c>
      <c r="AG168" s="3">
        <v>7411500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  <c r="CR168" s="3">
        <v>0</v>
      </c>
      <c r="CS168" s="3">
        <v>0</v>
      </c>
      <c r="CT168" s="3">
        <v>0</v>
      </c>
      <c r="CU168" s="3">
        <v>0</v>
      </c>
      <c r="CV168" s="3">
        <v>0</v>
      </c>
      <c r="CW168" s="3">
        <v>0</v>
      </c>
      <c r="CX168" s="3">
        <v>0</v>
      </c>
      <c r="CY168" s="3">
        <v>0</v>
      </c>
      <c r="CZ168" s="3">
        <v>0</v>
      </c>
      <c r="DA168" s="3">
        <v>0</v>
      </c>
      <c r="DB168" s="3">
        <v>0</v>
      </c>
      <c r="DC168" s="3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15800</v>
      </c>
      <c r="DT168" s="3">
        <v>61700</v>
      </c>
      <c r="DU168" s="3">
        <v>361300</v>
      </c>
      <c r="DV168" s="3">
        <v>385300</v>
      </c>
      <c r="DW168" s="3">
        <v>303200</v>
      </c>
      <c r="DX168" s="3">
        <v>4400</v>
      </c>
      <c r="DY168" s="3">
        <v>7100</v>
      </c>
      <c r="DZ168" s="3">
        <v>69100</v>
      </c>
      <c r="EA168" s="3">
        <v>140400</v>
      </c>
      <c r="EB168" s="3">
        <v>182700</v>
      </c>
      <c r="EC168" s="3">
        <v>285400</v>
      </c>
      <c r="ED168" s="3">
        <v>35100</v>
      </c>
      <c r="EE168" s="3">
        <v>289900</v>
      </c>
      <c r="EF168" s="3">
        <v>444200</v>
      </c>
      <c r="EG168" s="3">
        <v>1626600</v>
      </c>
      <c r="EH168" s="3">
        <v>247700</v>
      </c>
      <c r="EI168" s="3">
        <v>702200</v>
      </c>
      <c r="EJ168" s="3">
        <v>198700</v>
      </c>
      <c r="EK168" s="3">
        <v>369000</v>
      </c>
      <c r="EL168" s="3">
        <v>56100</v>
      </c>
      <c r="EM168" s="3">
        <v>300900</v>
      </c>
      <c r="EN168" s="3">
        <v>354600</v>
      </c>
      <c r="EO168" s="3">
        <v>752600</v>
      </c>
      <c r="EP168" s="3">
        <v>0</v>
      </c>
      <c r="EQ168" s="3">
        <v>177500</v>
      </c>
      <c r="ER168" s="3">
        <v>662100</v>
      </c>
      <c r="ES168" s="3">
        <v>397300</v>
      </c>
      <c r="ET168" s="3">
        <v>216000</v>
      </c>
      <c r="EU168" s="3">
        <v>33300</v>
      </c>
      <c r="EV168" s="3">
        <v>1211700</v>
      </c>
      <c r="EW168" s="3">
        <v>2111900</v>
      </c>
      <c r="EX168" s="3">
        <v>7667300</v>
      </c>
      <c r="EY168" s="3">
        <v>7036000</v>
      </c>
      <c r="EZ168" s="3">
        <v>5397600</v>
      </c>
      <c r="FA168" s="3">
        <v>4651600</v>
      </c>
      <c r="FB168" s="3">
        <v>1973000</v>
      </c>
      <c r="FC168" s="3">
        <v>2930400</v>
      </c>
      <c r="FD168" s="3">
        <v>4313200</v>
      </c>
      <c r="FE168" s="3">
        <v>9890200</v>
      </c>
      <c r="FF168" s="3">
        <v>5617600</v>
      </c>
      <c r="FG168" s="3">
        <v>3623900</v>
      </c>
      <c r="FH168" s="3">
        <v>2575200</v>
      </c>
      <c r="FI168" s="3">
        <v>1664600</v>
      </c>
      <c r="FJ168" s="3">
        <v>10862300</v>
      </c>
      <c r="FK168" s="3">
        <v>7759300</v>
      </c>
      <c r="FL168" s="3">
        <v>2640500</v>
      </c>
      <c r="FM168" s="3">
        <v>2020900</v>
      </c>
      <c r="FN168" s="3">
        <v>9661300</v>
      </c>
      <c r="FO168" s="3">
        <v>1321900</v>
      </c>
      <c r="FP168" s="3">
        <v>451800</v>
      </c>
      <c r="FQ168" s="3">
        <v>1079200</v>
      </c>
      <c r="FR168" s="3">
        <v>2098300</v>
      </c>
      <c r="FS168" s="3">
        <v>3030900</v>
      </c>
      <c r="FT168" s="3">
        <v>1618000</v>
      </c>
      <c r="FU168" s="3">
        <v>500</v>
      </c>
      <c r="FV168" s="3">
        <v>2743500</v>
      </c>
      <c r="FW168" s="3">
        <v>2050900</v>
      </c>
      <c r="FX168" s="3">
        <v>342900</v>
      </c>
      <c r="FY168" s="3">
        <v>1697600</v>
      </c>
      <c r="FZ168" s="3">
        <v>1438000</v>
      </c>
      <c r="GA168" s="3">
        <v>5600</v>
      </c>
      <c r="GB168" s="3">
        <v>115500</v>
      </c>
      <c r="GC168" s="3">
        <v>120600</v>
      </c>
      <c r="GD168" s="3">
        <v>1500</v>
      </c>
      <c r="GE168" s="3">
        <v>135000</v>
      </c>
      <c r="GF168" s="3">
        <v>141400</v>
      </c>
      <c r="GG168" s="3">
        <v>106200</v>
      </c>
      <c r="GH168" s="3">
        <v>286800</v>
      </c>
      <c r="GI168" s="3">
        <v>2487500</v>
      </c>
      <c r="GJ168" s="3">
        <v>3556200</v>
      </c>
      <c r="GK168" s="3">
        <v>66500</v>
      </c>
      <c r="GL168" s="3">
        <v>375200</v>
      </c>
      <c r="GM168" s="3">
        <v>90000</v>
      </c>
      <c r="GN168" s="3">
        <v>476300</v>
      </c>
      <c r="GO168" s="3">
        <v>220800</v>
      </c>
      <c r="GP168" s="3">
        <v>66400</v>
      </c>
      <c r="GQ168" s="3">
        <v>46000</v>
      </c>
      <c r="GR168" s="3">
        <v>256300</v>
      </c>
      <c r="GS168" s="3">
        <v>20600</v>
      </c>
      <c r="GT168" s="3">
        <v>134600</v>
      </c>
      <c r="GU168" s="3">
        <v>0</v>
      </c>
      <c r="GV168" s="3">
        <v>2800</v>
      </c>
      <c r="GW168" s="3">
        <v>2600</v>
      </c>
      <c r="GX168" s="3">
        <v>400</v>
      </c>
      <c r="GY168" s="3">
        <v>30700</v>
      </c>
    </row>
    <row r="169" spans="1:207">
      <c r="A169" s="2">
        <v>38595</v>
      </c>
      <c r="B169" s="3">
        <v>8308000</v>
      </c>
      <c r="C169" s="3">
        <v>16566700</v>
      </c>
      <c r="D169" s="3">
        <v>8700900</v>
      </c>
      <c r="E169" s="3">
        <v>13226400</v>
      </c>
      <c r="F169" s="3">
        <v>4387000</v>
      </c>
      <c r="G169" s="3">
        <v>53415100</v>
      </c>
      <c r="H169" s="3">
        <v>60984900</v>
      </c>
      <c r="I169" s="3">
        <v>15447100</v>
      </c>
      <c r="J169" s="3">
        <v>19640400</v>
      </c>
      <c r="K169" s="3">
        <v>845800</v>
      </c>
      <c r="L169" s="3">
        <v>18126900</v>
      </c>
      <c r="M169" s="3">
        <v>3717900</v>
      </c>
      <c r="N169" s="3">
        <v>0</v>
      </c>
      <c r="O169" s="3">
        <v>2488100</v>
      </c>
      <c r="P169" s="3">
        <v>9412200</v>
      </c>
      <c r="Q169" s="3">
        <v>12269300</v>
      </c>
      <c r="R169" s="3">
        <v>7659800</v>
      </c>
      <c r="S169" s="3">
        <v>28136200</v>
      </c>
      <c r="T169" s="3">
        <v>19267700</v>
      </c>
      <c r="U169" s="3">
        <v>48870700</v>
      </c>
      <c r="V169" s="3">
        <v>2884500</v>
      </c>
      <c r="W169" s="3">
        <v>21173100</v>
      </c>
      <c r="X169" s="3">
        <v>10089000</v>
      </c>
      <c r="Y169" s="3">
        <v>3059400</v>
      </c>
      <c r="Z169" s="3">
        <v>7202000</v>
      </c>
      <c r="AA169" s="3">
        <v>91558200</v>
      </c>
      <c r="AB169" s="3">
        <v>12410300</v>
      </c>
      <c r="AC169" s="3">
        <v>25421500</v>
      </c>
      <c r="AD169" s="3">
        <v>16213000</v>
      </c>
      <c r="AE169" s="3">
        <v>49463600</v>
      </c>
      <c r="AF169" s="3">
        <v>37902000</v>
      </c>
      <c r="AG169" s="3">
        <v>9242700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  <c r="CR169" s="3">
        <v>0</v>
      </c>
      <c r="CS169" s="3">
        <v>0</v>
      </c>
      <c r="CT169" s="3">
        <v>0</v>
      </c>
      <c r="CU169" s="3">
        <v>0</v>
      </c>
      <c r="CV169" s="3">
        <v>0</v>
      </c>
      <c r="CW169" s="3">
        <v>0</v>
      </c>
      <c r="CX169" s="3">
        <v>0</v>
      </c>
      <c r="CY169" s="3">
        <v>0</v>
      </c>
      <c r="CZ169" s="3">
        <v>0</v>
      </c>
      <c r="DA169" s="3">
        <v>0</v>
      </c>
      <c r="DB169" s="3">
        <v>0</v>
      </c>
      <c r="DC169" s="3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18500</v>
      </c>
      <c r="DT169" s="3">
        <v>71700</v>
      </c>
      <c r="DU169" s="3">
        <v>412100</v>
      </c>
      <c r="DV169" s="3">
        <v>444500</v>
      </c>
      <c r="DW169" s="3">
        <v>344100</v>
      </c>
      <c r="DX169" s="3">
        <v>4700</v>
      </c>
      <c r="DY169" s="3">
        <v>8200</v>
      </c>
      <c r="DZ169" s="3">
        <v>79000</v>
      </c>
      <c r="EA169" s="3">
        <v>169400</v>
      </c>
      <c r="EB169" s="3">
        <v>212600</v>
      </c>
      <c r="EC169" s="3">
        <v>329700</v>
      </c>
      <c r="ED169" s="3">
        <v>40300</v>
      </c>
      <c r="EE169" s="3">
        <v>331200</v>
      </c>
      <c r="EF169" s="3">
        <v>613800</v>
      </c>
      <c r="EG169" s="3">
        <v>1882800</v>
      </c>
      <c r="EH169" s="3">
        <v>286600</v>
      </c>
      <c r="EI169" s="3">
        <v>806500</v>
      </c>
      <c r="EJ169" s="3">
        <v>230400</v>
      </c>
      <c r="EK169" s="3">
        <v>438300</v>
      </c>
      <c r="EL169" s="3">
        <v>65700</v>
      </c>
      <c r="EM169" s="3">
        <v>368000</v>
      </c>
      <c r="EN169" s="3">
        <v>405200</v>
      </c>
      <c r="EO169" s="3">
        <v>858000</v>
      </c>
      <c r="EP169" s="3">
        <v>0</v>
      </c>
      <c r="EQ169" s="3">
        <v>199100</v>
      </c>
      <c r="ER169" s="3">
        <v>758700</v>
      </c>
      <c r="ES169" s="3">
        <v>456000</v>
      </c>
      <c r="ET169" s="3">
        <v>265900</v>
      </c>
      <c r="EU169" s="3">
        <v>38200</v>
      </c>
      <c r="EV169" s="3">
        <v>1391300</v>
      </c>
      <c r="EW169" s="3">
        <v>2446300</v>
      </c>
      <c r="EX169" s="3">
        <v>8801400</v>
      </c>
      <c r="EY169" s="3">
        <v>8144100</v>
      </c>
      <c r="EZ169" s="3">
        <v>6124300</v>
      </c>
      <c r="FA169" s="3">
        <v>5468000</v>
      </c>
      <c r="FB169" s="3">
        <v>2217900</v>
      </c>
      <c r="FC169" s="3">
        <v>3359900</v>
      </c>
      <c r="FD169" s="3">
        <v>4949200</v>
      </c>
      <c r="FE169" s="3">
        <v>11586800</v>
      </c>
      <c r="FF169" s="3">
        <v>6615600</v>
      </c>
      <c r="FG169" s="3">
        <v>4209300</v>
      </c>
      <c r="FH169" s="3">
        <v>3014200</v>
      </c>
      <c r="FI169" s="3">
        <v>1958700</v>
      </c>
      <c r="FJ169" s="3">
        <v>12640800</v>
      </c>
      <c r="FK169" s="3">
        <v>8999500</v>
      </c>
      <c r="FL169" s="3">
        <v>2987900</v>
      </c>
      <c r="FM169" s="3">
        <v>2425100</v>
      </c>
      <c r="FN169" s="3">
        <v>11132100</v>
      </c>
      <c r="FO169" s="3">
        <v>1509300</v>
      </c>
      <c r="FP169" s="3">
        <v>512300</v>
      </c>
      <c r="FQ169" s="3">
        <v>1198700</v>
      </c>
      <c r="FR169" s="3">
        <v>2347400</v>
      </c>
      <c r="FS169" s="3">
        <v>3561800</v>
      </c>
      <c r="FT169" s="3">
        <v>1820700</v>
      </c>
      <c r="FU169" s="3">
        <v>500</v>
      </c>
      <c r="FV169" s="3">
        <v>3035700</v>
      </c>
      <c r="FW169" s="3">
        <v>2298800</v>
      </c>
      <c r="FX169" s="3">
        <v>384900</v>
      </c>
      <c r="FY169" s="3">
        <v>1948900</v>
      </c>
      <c r="FZ169" s="3">
        <v>1654500</v>
      </c>
      <c r="GA169" s="3">
        <v>6400</v>
      </c>
      <c r="GB169" s="3">
        <v>130500</v>
      </c>
      <c r="GC169" s="3">
        <v>144600</v>
      </c>
      <c r="GD169" s="3">
        <v>1500</v>
      </c>
      <c r="GE169" s="3">
        <v>154500</v>
      </c>
      <c r="GF169" s="3">
        <v>160700</v>
      </c>
      <c r="GG169" s="3">
        <v>120200</v>
      </c>
      <c r="GH169" s="3">
        <v>329200</v>
      </c>
      <c r="GI169" s="3">
        <v>2891500</v>
      </c>
      <c r="GJ169" s="3">
        <v>4118000</v>
      </c>
      <c r="GK169" s="3">
        <v>76700</v>
      </c>
      <c r="GL169" s="3">
        <v>446300</v>
      </c>
      <c r="GM169" s="3">
        <v>109600</v>
      </c>
      <c r="GN169" s="3">
        <v>550600</v>
      </c>
      <c r="GO169" s="3">
        <v>253200</v>
      </c>
      <c r="GP169" s="3">
        <v>76300</v>
      </c>
      <c r="GQ169" s="3">
        <v>53900</v>
      </c>
      <c r="GR169" s="3">
        <v>295300</v>
      </c>
      <c r="GS169" s="3">
        <v>23100</v>
      </c>
      <c r="GT169" s="3">
        <v>150600</v>
      </c>
      <c r="GU169" s="3">
        <v>0</v>
      </c>
      <c r="GV169" s="3">
        <v>3200</v>
      </c>
      <c r="GW169" s="3">
        <v>2900</v>
      </c>
      <c r="GX169" s="3">
        <v>400</v>
      </c>
      <c r="GY169" s="3">
        <v>35600</v>
      </c>
    </row>
    <row r="170" spans="1:207">
      <c r="A170" s="2">
        <v>38625</v>
      </c>
      <c r="B170" s="3">
        <v>9826700</v>
      </c>
      <c r="C170" s="3">
        <v>18651800</v>
      </c>
      <c r="D170" s="3">
        <v>10044100</v>
      </c>
      <c r="E170" s="3">
        <v>14878400</v>
      </c>
      <c r="F170" s="3">
        <v>5000800</v>
      </c>
      <c r="G170" s="3">
        <v>62224400</v>
      </c>
      <c r="H170" s="3">
        <v>69404700</v>
      </c>
      <c r="I170" s="3">
        <v>17776000</v>
      </c>
      <c r="J170" s="3">
        <v>22389400</v>
      </c>
      <c r="K170" s="3">
        <v>878400</v>
      </c>
      <c r="L170" s="3">
        <v>20972000</v>
      </c>
      <c r="M170" s="3">
        <v>4428600</v>
      </c>
      <c r="N170" s="3">
        <v>73462.92</v>
      </c>
      <c r="O170" s="3">
        <v>2888500</v>
      </c>
      <c r="P170" s="3">
        <v>10816800</v>
      </c>
      <c r="Q170" s="3">
        <v>14280800</v>
      </c>
      <c r="R170" s="3">
        <v>8985400</v>
      </c>
      <c r="S170" s="3">
        <v>31306400</v>
      </c>
      <c r="T170" s="3">
        <v>22533200</v>
      </c>
      <c r="U170" s="3">
        <v>55428900</v>
      </c>
      <c r="V170" s="3">
        <v>3200900</v>
      </c>
      <c r="W170" s="3">
        <v>24434500</v>
      </c>
      <c r="X170" s="3">
        <v>12087100</v>
      </c>
      <c r="Y170" s="3">
        <v>3550500</v>
      </c>
      <c r="Z170" s="3">
        <v>8352000</v>
      </c>
      <c r="AA170" s="3">
        <v>104780000</v>
      </c>
      <c r="AB170" s="3">
        <v>14468600</v>
      </c>
      <c r="AC170" s="3">
        <v>29174400</v>
      </c>
      <c r="AD170" s="3">
        <v>19325900</v>
      </c>
      <c r="AE170" s="3">
        <v>57821100</v>
      </c>
      <c r="AF170" s="3">
        <v>43642000</v>
      </c>
      <c r="AG170" s="3">
        <v>11076900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3">
        <v>0</v>
      </c>
      <c r="CJ170" s="3">
        <v>0</v>
      </c>
      <c r="CK170" s="3">
        <v>0</v>
      </c>
      <c r="CL170" s="3">
        <v>0</v>
      </c>
      <c r="CM170" s="3">
        <v>0</v>
      </c>
      <c r="CN170" s="3">
        <v>0</v>
      </c>
      <c r="CO170" s="3">
        <v>0</v>
      </c>
      <c r="CP170" s="3">
        <v>0</v>
      </c>
      <c r="CQ170" s="3">
        <v>0</v>
      </c>
      <c r="CR170" s="3">
        <v>0</v>
      </c>
      <c r="CS170" s="3">
        <v>0</v>
      </c>
      <c r="CT170" s="3">
        <v>0</v>
      </c>
      <c r="CU170" s="3">
        <v>0</v>
      </c>
      <c r="CV170" s="3">
        <v>0</v>
      </c>
      <c r="CW170" s="3">
        <v>0</v>
      </c>
      <c r="CX170" s="3">
        <v>0</v>
      </c>
      <c r="CY170" s="3">
        <v>0</v>
      </c>
      <c r="CZ170" s="3">
        <v>0</v>
      </c>
      <c r="DA170" s="3">
        <v>0</v>
      </c>
      <c r="DB170" s="3">
        <v>0</v>
      </c>
      <c r="DC170" s="3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21400</v>
      </c>
      <c r="DT170" s="3">
        <v>88200</v>
      </c>
      <c r="DU170" s="3">
        <v>459200</v>
      </c>
      <c r="DV170" s="3">
        <v>504600</v>
      </c>
      <c r="DW170" s="3">
        <v>382100</v>
      </c>
      <c r="DX170" s="3">
        <v>5600</v>
      </c>
      <c r="DY170" s="3">
        <v>9300</v>
      </c>
      <c r="DZ170" s="3">
        <v>89800</v>
      </c>
      <c r="EA170" s="3">
        <v>197900</v>
      </c>
      <c r="EB170" s="3">
        <v>242400</v>
      </c>
      <c r="EC170" s="3">
        <v>381900</v>
      </c>
      <c r="ED170" s="3">
        <v>45400</v>
      </c>
      <c r="EE170" s="3">
        <v>376300</v>
      </c>
      <c r="EF170" s="3">
        <v>575800</v>
      </c>
      <c r="EG170" s="3">
        <v>2131600</v>
      </c>
      <c r="EH170" s="3">
        <v>322600</v>
      </c>
      <c r="EI170" s="3">
        <v>907100</v>
      </c>
      <c r="EJ170" s="3">
        <v>260500</v>
      </c>
      <c r="EK170" s="3">
        <v>492300</v>
      </c>
      <c r="EL170" s="3">
        <v>76400</v>
      </c>
      <c r="EM170" s="3">
        <v>421800</v>
      </c>
      <c r="EN170" s="3">
        <v>456200</v>
      </c>
      <c r="EO170" s="3">
        <v>970700</v>
      </c>
      <c r="EP170" s="3">
        <v>0</v>
      </c>
      <c r="EQ170" s="3">
        <v>225200</v>
      </c>
      <c r="ER170" s="3">
        <v>856500</v>
      </c>
      <c r="ES170" s="3">
        <v>521300</v>
      </c>
      <c r="ET170" s="3">
        <v>315900</v>
      </c>
      <c r="EU170" s="3">
        <v>43400</v>
      </c>
      <c r="EV170" s="3">
        <v>1534800</v>
      </c>
      <c r="EW170" s="3">
        <v>2755000</v>
      </c>
      <c r="EX170" s="3">
        <v>9838600</v>
      </c>
      <c r="EY170" s="3">
        <v>9200900</v>
      </c>
      <c r="EZ170" s="3">
        <v>6950400</v>
      </c>
      <c r="FA170" s="3">
        <v>6149500</v>
      </c>
      <c r="FB170" s="3">
        <v>2479300</v>
      </c>
      <c r="FC170" s="3">
        <v>3758900</v>
      </c>
      <c r="FD170" s="3">
        <v>5564200</v>
      </c>
      <c r="FE170" s="3">
        <v>13170500</v>
      </c>
      <c r="FF170" s="3">
        <v>7593300</v>
      </c>
      <c r="FG170" s="3">
        <v>4717200</v>
      </c>
      <c r="FH170" s="3">
        <v>3397400</v>
      </c>
      <c r="FI170" s="3">
        <v>2205600</v>
      </c>
      <c r="FJ170" s="3">
        <v>14199000</v>
      </c>
      <c r="FK170" s="3">
        <v>10135100</v>
      </c>
      <c r="FL170" s="3">
        <v>3330300</v>
      </c>
      <c r="FM170" s="3">
        <v>2793300</v>
      </c>
      <c r="FN170" s="3">
        <v>12645100</v>
      </c>
      <c r="FO170" s="3">
        <v>1709900</v>
      </c>
      <c r="FP170" s="3">
        <v>563000</v>
      </c>
      <c r="FQ170" s="3">
        <v>1318600</v>
      </c>
      <c r="FR170" s="3">
        <v>2618900</v>
      </c>
      <c r="FS170" s="3">
        <v>4058200</v>
      </c>
      <c r="FT170" s="3">
        <v>2021600</v>
      </c>
      <c r="FU170" s="3">
        <v>600</v>
      </c>
      <c r="FV170" s="3">
        <v>3354900</v>
      </c>
      <c r="FW170" s="3">
        <v>2527300</v>
      </c>
      <c r="FX170" s="3">
        <v>423600</v>
      </c>
      <c r="FY170" s="3">
        <v>2197200</v>
      </c>
      <c r="FZ170" s="3">
        <v>1847100</v>
      </c>
      <c r="GA170" s="3">
        <v>7400</v>
      </c>
      <c r="GB170" s="3">
        <v>146200</v>
      </c>
      <c r="GC170" s="3">
        <v>165800</v>
      </c>
      <c r="GD170" s="3">
        <v>1500</v>
      </c>
      <c r="GE170" s="3">
        <v>175200</v>
      </c>
      <c r="GF170" s="3">
        <v>183700</v>
      </c>
      <c r="GG170" s="3">
        <v>133200</v>
      </c>
      <c r="GH170" s="3">
        <v>369500</v>
      </c>
      <c r="GI170" s="3">
        <v>3283600</v>
      </c>
      <c r="GJ170" s="3">
        <v>4726200</v>
      </c>
      <c r="GK170" s="3">
        <v>86200</v>
      </c>
      <c r="GL170" s="3">
        <v>508500</v>
      </c>
      <c r="GM170" s="3">
        <v>127100</v>
      </c>
      <c r="GN170" s="3">
        <v>624100</v>
      </c>
      <c r="GO170" s="3">
        <v>288000</v>
      </c>
      <c r="GP170" s="3">
        <v>87300</v>
      </c>
      <c r="GQ170" s="3">
        <v>62000</v>
      </c>
      <c r="GR170" s="3">
        <v>342200</v>
      </c>
      <c r="GS170" s="3">
        <v>26400</v>
      </c>
      <c r="GT170" s="3">
        <v>191500</v>
      </c>
      <c r="GU170" s="3">
        <v>0</v>
      </c>
      <c r="GV170" s="3">
        <v>4200</v>
      </c>
      <c r="GW170" s="3">
        <v>3200</v>
      </c>
      <c r="GX170" s="3">
        <v>400</v>
      </c>
      <c r="GY170" s="3">
        <v>40300</v>
      </c>
    </row>
    <row r="171" spans="1:207">
      <c r="A171" s="2">
        <v>38656</v>
      </c>
      <c r="B171" s="3">
        <v>11076800</v>
      </c>
      <c r="C171" s="3">
        <v>21019700</v>
      </c>
      <c r="D171" s="3">
        <v>11189600</v>
      </c>
      <c r="E171" s="3">
        <v>16541600</v>
      </c>
      <c r="F171" s="3">
        <v>5685700</v>
      </c>
      <c r="G171" s="3">
        <v>70730400</v>
      </c>
      <c r="H171" s="3">
        <v>78052000</v>
      </c>
      <c r="I171" s="3">
        <v>20515000</v>
      </c>
      <c r="J171" s="3">
        <v>25176800</v>
      </c>
      <c r="K171" s="3">
        <v>1190100</v>
      </c>
      <c r="L171" s="3">
        <v>24250200</v>
      </c>
      <c r="M171" s="3">
        <v>5002800</v>
      </c>
      <c r="N171" s="3">
        <v>0</v>
      </c>
      <c r="O171" s="3">
        <v>3215600</v>
      </c>
      <c r="P171" s="3">
        <v>12221600</v>
      </c>
      <c r="Q171" s="3">
        <v>16068700</v>
      </c>
      <c r="R171" s="3">
        <v>10084900</v>
      </c>
      <c r="S171" s="3">
        <v>35722200</v>
      </c>
      <c r="T171" s="3">
        <v>26141300</v>
      </c>
      <c r="U171" s="3">
        <v>63165600</v>
      </c>
      <c r="V171" s="3">
        <v>3579400</v>
      </c>
      <c r="W171" s="3">
        <v>27831800</v>
      </c>
      <c r="X171" s="3">
        <v>13631700</v>
      </c>
      <c r="Y171" s="3">
        <v>3986100</v>
      </c>
      <c r="Z171" s="3">
        <v>9553200</v>
      </c>
      <c r="AA171" s="3">
        <v>116855000</v>
      </c>
      <c r="AB171" s="3">
        <v>15962900</v>
      </c>
      <c r="AC171" s="3">
        <v>33060600</v>
      </c>
      <c r="AD171" s="3">
        <v>22080400</v>
      </c>
      <c r="AE171" s="3">
        <v>65767500</v>
      </c>
      <c r="AF171" s="3">
        <v>49052000</v>
      </c>
      <c r="AG171" s="3">
        <v>12731000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0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0</v>
      </c>
      <c r="CZ171" s="3">
        <v>0</v>
      </c>
      <c r="DA171" s="3">
        <v>0</v>
      </c>
      <c r="DB171" s="3">
        <v>0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24200</v>
      </c>
      <c r="DT171" s="3">
        <v>101500</v>
      </c>
      <c r="DU171" s="3">
        <v>509700</v>
      </c>
      <c r="DV171" s="3">
        <v>567200</v>
      </c>
      <c r="DW171" s="3">
        <v>420000</v>
      </c>
      <c r="DX171" s="3">
        <v>6100</v>
      </c>
      <c r="DY171" s="3">
        <v>10000</v>
      </c>
      <c r="DZ171" s="3">
        <v>100700</v>
      </c>
      <c r="EA171" s="3">
        <v>227200</v>
      </c>
      <c r="EB171" s="3">
        <v>274600</v>
      </c>
      <c r="EC171" s="3">
        <v>444100</v>
      </c>
      <c r="ED171" s="3">
        <v>50400</v>
      </c>
      <c r="EE171" s="3">
        <v>422400</v>
      </c>
      <c r="EF171" s="3">
        <v>642600</v>
      </c>
      <c r="EG171" s="3">
        <v>2390300</v>
      </c>
      <c r="EH171" s="3">
        <v>362500</v>
      </c>
      <c r="EI171" s="3">
        <v>1019700</v>
      </c>
      <c r="EJ171" s="3">
        <v>283700</v>
      </c>
      <c r="EK171" s="3">
        <v>550800</v>
      </c>
      <c r="EL171" s="3">
        <v>86400</v>
      </c>
      <c r="EM171" s="3">
        <v>476700</v>
      </c>
      <c r="EN171" s="3">
        <v>505900</v>
      </c>
      <c r="EO171" s="3">
        <v>1104000</v>
      </c>
      <c r="EP171" s="3">
        <v>0</v>
      </c>
      <c r="EQ171" s="3">
        <v>250800</v>
      </c>
      <c r="ER171" s="3">
        <v>952500</v>
      </c>
      <c r="ES171" s="3">
        <v>587700</v>
      </c>
      <c r="ET171" s="3">
        <v>360100</v>
      </c>
      <c r="EU171" s="3">
        <v>48200</v>
      </c>
      <c r="EV171" s="3">
        <v>1671300</v>
      </c>
      <c r="EW171" s="3">
        <v>3037600</v>
      </c>
      <c r="EX171" s="3">
        <v>10834800</v>
      </c>
      <c r="EY171" s="3">
        <v>10235100</v>
      </c>
      <c r="EZ171" s="3">
        <v>7877300</v>
      </c>
      <c r="FA171" s="3">
        <v>6859800</v>
      </c>
      <c r="FB171" s="3">
        <v>2757100</v>
      </c>
      <c r="FC171" s="3">
        <v>4200800</v>
      </c>
      <c r="FD171" s="3">
        <v>6069000</v>
      </c>
      <c r="FE171" s="3">
        <v>14638700</v>
      </c>
      <c r="FF171" s="3">
        <v>8489400</v>
      </c>
      <c r="FG171" s="3">
        <v>5229400</v>
      </c>
      <c r="FH171" s="3">
        <v>3828300</v>
      </c>
      <c r="FI171" s="3">
        <v>2448500</v>
      </c>
      <c r="FJ171" s="3">
        <v>15753000</v>
      </c>
      <c r="FK171" s="3">
        <v>11126800</v>
      </c>
      <c r="FL171" s="3">
        <v>3766500</v>
      </c>
      <c r="FM171" s="3">
        <v>3187500</v>
      </c>
      <c r="FN171" s="3">
        <v>14132200</v>
      </c>
      <c r="FO171" s="3">
        <v>1892000</v>
      </c>
      <c r="FP171" s="3">
        <v>611000</v>
      </c>
      <c r="FQ171" s="3">
        <v>1434900</v>
      </c>
      <c r="FR171" s="3">
        <v>2819000</v>
      </c>
      <c r="FS171" s="3">
        <v>4613600</v>
      </c>
      <c r="FT171" s="3">
        <v>2240300</v>
      </c>
      <c r="FU171" s="3">
        <v>700</v>
      </c>
      <c r="FV171" s="3">
        <v>3655000</v>
      </c>
      <c r="FW171" s="3">
        <v>2738900</v>
      </c>
      <c r="FX171" s="3">
        <v>462000</v>
      </c>
      <c r="FY171" s="3">
        <v>2425400</v>
      </c>
      <c r="FZ171" s="3">
        <v>2061700</v>
      </c>
      <c r="GA171" s="3">
        <v>8000</v>
      </c>
      <c r="GB171" s="3">
        <v>163100</v>
      </c>
      <c r="GC171" s="3">
        <v>185400</v>
      </c>
      <c r="GD171" s="3">
        <v>1700</v>
      </c>
      <c r="GE171" s="3">
        <v>194500</v>
      </c>
      <c r="GF171" s="3">
        <v>202100</v>
      </c>
      <c r="GG171" s="3">
        <v>150000</v>
      </c>
      <c r="GH171" s="3">
        <v>411300</v>
      </c>
      <c r="GI171" s="3">
        <v>3683700</v>
      </c>
      <c r="GJ171" s="3">
        <v>5329800</v>
      </c>
      <c r="GK171" s="3">
        <v>95600</v>
      </c>
      <c r="GL171" s="3">
        <v>581300</v>
      </c>
      <c r="GM171" s="3">
        <v>146400</v>
      </c>
      <c r="GN171" s="3">
        <v>696400</v>
      </c>
      <c r="GO171" s="3">
        <v>324800</v>
      </c>
      <c r="GP171" s="3">
        <v>97400</v>
      </c>
      <c r="GQ171" s="3">
        <v>70100</v>
      </c>
      <c r="GR171" s="3">
        <v>384900</v>
      </c>
      <c r="GS171" s="3">
        <v>29300</v>
      </c>
      <c r="GT171" s="3">
        <v>216100</v>
      </c>
      <c r="GU171" s="3">
        <v>0</v>
      </c>
      <c r="GV171" s="3">
        <v>5200</v>
      </c>
      <c r="GW171" s="3">
        <v>4100</v>
      </c>
      <c r="GX171" s="3">
        <v>400</v>
      </c>
      <c r="GY171" s="3">
        <v>45100</v>
      </c>
    </row>
    <row r="172" spans="1:207">
      <c r="A172" s="2">
        <v>38686</v>
      </c>
      <c r="B172" s="3">
        <v>11855600</v>
      </c>
      <c r="C172" s="3">
        <v>23741500</v>
      </c>
      <c r="D172" s="3">
        <v>12487500</v>
      </c>
      <c r="E172" s="3">
        <v>18626100</v>
      </c>
      <c r="F172" s="3">
        <v>6410500</v>
      </c>
      <c r="G172" s="3">
        <v>79981900</v>
      </c>
      <c r="H172" s="3">
        <v>87322500</v>
      </c>
      <c r="I172" s="3">
        <v>23376800</v>
      </c>
      <c r="J172" s="3">
        <v>28452900</v>
      </c>
      <c r="K172" s="3">
        <v>1177200</v>
      </c>
      <c r="L172" s="3">
        <v>27781400</v>
      </c>
      <c r="M172" s="3">
        <v>5516600</v>
      </c>
      <c r="N172" s="3">
        <v>0</v>
      </c>
      <c r="O172" s="3">
        <v>3482900</v>
      </c>
      <c r="P172" s="3">
        <v>13887900</v>
      </c>
      <c r="Q172" s="3">
        <v>17701000</v>
      </c>
      <c r="R172" s="3">
        <v>10701300</v>
      </c>
      <c r="S172" s="3">
        <v>40290900</v>
      </c>
      <c r="T172" s="3">
        <v>30378800</v>
      </c>
      <c r="U172" s="3">
        <v>71469700</v>
      </c>
      <c r="V172" s="3">
        <v>3951900</v>
      </c>
      <c r="W172" s="3">
        <v>31602600</v>
      </c>
      <c r="X172" s="3">
        <v>14433200</v>
      </c>
      <c r="Y172" s="3">
        <v>4445400</v>
      </c>
      <c r="Z172" s="3">
        <v>10716900</v>
      </c>
      <c r="AA172" s="3">
        <v>130075600</v>
      </c>
      <c r="AB172" s="3">
        <v>17818300</v>
      </c>
      <c r="AC172" s="3">
        <v>37271900</v>
      </c>
      <c r="AD172" s="3">
        <v>24297700</v>
      </c>
      <c r="AE172" s="3">
        <v>79440200</v>
      </c>
      <c r="AF172" s="3">
        <v>55561000</v>
      </c>
      <c r="AG172" s="3">
        <v>14209800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27000</v>
      </c>
      <c r="DT172" s="3">
        <v>116400</v>
      </c>
      <c r="DU172" s="3">
        <v>559500</v>
      </c>
      <c r="DV172" s="3">
        <v>630400</v>
      </c>
      <c r="DW172" s="3">
        <v>459900</v>
      </c>
      <c r="DX172" s="3">
        <v>6600</v>
      </c>
      <c r="DY172" s="3">
        <v>10700</v>
      </c>
      <c r="DZ172" s="3">
        <v>112400</v>
      </c>
      <c r="EA172" s="3">
        <v>262100</v>
      </c>
      <c r="EB172" s="3">
        <v>314100</v>
      </c>
      <c r="EC172" s="3">
        <v>500800</v>
      </c>
      <c r="ED172" s="3">
        <v>55300</v>
      </c>
      <c r="EE172" s="3">
        <v>463500</v>
      </c>
      <c r="EF172" s="3">
        <v>717400</v>
      </c>
      <c r="EG172" s="3">
        <v>2660400</v>
      </c>
      <c r="EH172" s="3">
        <v>403800</v>
      </c>
      <c r="EI172" s="3">
        <v>1129000</v>
      </c>
      <c r="EJ172" s="3">
        <v>313300</v>
      </c>
      <c r="EK172" s="3">
        <v>606900</v>
      </c>
      <c r="EL172" s="3">
        <v>96500</v>
      </c>
      <c r="EM172" s="3">
        <v>543600</v>
      </c>
      <c r="EN172" s="3">
        <v>552300</v>
      </c>
      <c r="EO172" s="3">
        <v>1275800</v>
      </c>
      <c r="EP172" s="3">
        <v>0</v>
      </c>
      <c r="EQ172" s="3">
        <v>277700</v>
      </c>
      <c r="ER172" s="3">
        <v>1063200</v>
      </c>
      <c r="ES172" s="3">
        <v>652900</v>
      </c>
      <c r="ET172" s="3">
        <v>404100</v>
      </c>
      <c r="EU172" s="3">
        <v>53200</v>
      </c>
      <c r="EV172" s="3">
        <v>1825700</v>
      </c>
      <c r="EW172" s="3">
        <v>3333600</v>
      </c>
      <c r="EX172" s="3">
        <v>11930400</v>
      </c>
      <c r="EY172" s="3">
        <v>11378100</v>
      </c>
      <c r="EZ172" s="3">
        <v>9106900</v>
      </c>
      <c r="FA172" s="3">
        <v>7592900</v>
      </c>
      <c r="FB172" s="3">
        <v>3052100</v>
      </c>
      <c r="FC172" s="3">
        <v>4683300</v>
      </c>
      <c r="FD172" s="3">
        <v>6598200</v>
      </c>
      <c r="FE172" s="3">
        <v>16085200</v>
      </c>
      <c r="FF172" s="3">
        <v>9369500</v>
      </c>
      <c r="FG172" s="3">
        <v>5730000</v>
      </c>
      <c r="FH172" s="3">
        <v>4335900</v>
      </c>
      <c r="FI172" s="3">
        <v>2700500</v>
      </c>
      <c r="FJ172" s="3">
        <v>17346700</v>
      </c>
      <c r="FK172" s="3">
        <v>12236200</v>
      </c>
      <c r="FL172" s="3">
        <v>4073800</v>
      </c>
      <c r="FM172" s="3">
        <v>3558600</v>
      </c>
      <c r="FN172" s="3">
        <v>15612900</v>
      </c>
      <c r="FO172" s="3">
        <v>2108700</v>
      </c>
      <c r="FP172" s="3">
        <v>663800</v>
      </c>
      <c r="FQ172" s="3">
        <v>1586300</v>
      </c>
      <c r="FR172" s="3">
        <v>3044800</v>
      </c>
      <c r="FS172" s="3">
        <v>5144600</v>
      </c>
      <c r="FT172" s="3">
        <v>2483300</v>
      </c>
      <c r="FU172" s="3">
        <v>800</v>
      </c>
      <c r="FV172" s="3">
        <v>4101500</v>
      </c>
      <c r="FW172" s="3">
        <v>2971000</v>
      </c>
      <c r="FX172" s="3">
        <v>506200</v>
      </c>
      <c r="FY172" s="3">
        <v>2672500</v>
      </c>
      <c r="FZ172" s="3">
        <v>2287700</v>
      </c>
      <c r="GA172" s="3">
        <v>8000</v>
      </c>
      <c r="GB172" s="3">
        <v>183500</v>
      </c>
      <c r="GC172" s="3">
        <v>206200</v>
      </c>
      <c r="GD172" s="3">
        <v>2000</v>
      </c>
      <c r="GE172" s="3">
        <v>211700</v>
      </c>
      <c r="GF172" s="3">
        <v>222900</v>
      </c>
      <c r="GG172" s="3">
        <v>164600</v>
      </c>
      <c r="GH172" s="3">
        <v>454600</v>
      </c>
      <c r="GI172" s="3">
        <v>4078600</v>
      </c>
      <c r="GJ172" s="3">
        <v>5917500</v>
      </c>
      <c r="GK172" s="3">
        <v>104200</v>
      </c>
      <c r="GL172" s="3">
        <v>638200</v>
      </c>
      <c r="GM172" s="3">
        <v>164900</v>
      </c>
      <c r="GN172" s="3">
        <v>786800</v>
      </c>
      <c r="GO172" s="3">
        <v>361100</v>
      </c>
      <c r="GP172" s="3">
        <v>107100</v>
      </c>
      <c r="GQ172" s="3">
        <v>76500</v>
      </c>
      <c r="GR172" s="3">
        <v>421900</v>
      </c>
      <c r="GS172" s="3">
        <v>36600</v>
      </c>
      <c r="GT172" s="3">
        <v>240400</v>
      </c>
      <c r="GU172" s="3">
        <v>27600</v>
      </c>
      <c r="GV172" s="3">
        <v>6100</v>
      </c>
      <c r="GW172" s="3">
        <v>5100</v>
      </c>
      <c r="GX172" s="3">
        <v>2900</v>
      </c>
      <c r="GY172" s="3">
        <v>49800</v>
      </c>
    </row>
    <row r="173" spans="1:207">
      <c r="A173" s="2">
        <v>38717</v>
      </c>
      <c r="B173" s="3">
        <v>12015600</v>
      </c>
      <c r="C173" s="3">
        <v>26444100</v>
      </c>
      <c r="D173" s="3">
        <v>13260200</v>
      </c>
      <c r="E173" s="3">
        <v>21006900</v>
      </c>
      <c r="F173" s="3">
        <v>7199700</v>
      </c>
      <c r="G173" s="3">
        <v>88294000</v>
      </c>
      <c r="H173" s="3">
        <v>95791500</v>
      </c>
      <c r="I173" s="3">
        <v>27136200</v>
      </c>
      <c r="J173" s="3">
        <v>32177800</v>
      </c>
      <c r="K173" s="3">
        <v>1281500</v>
      </c>
      <c r="L173" s="3">
        <v>31774500</v>
      </c>
      <c r="M173" s="3">
        <v>5675800</v>
      </c>
      <c r="N173" s="3">
        <v>103830</v>
      </c>
      <c r="O173" s="3">
        <v>3706200</v>
      </c>
      <c r="P173" s="3">
        <v>15579700</v>
      </c>
      <c r="Q173" s="3">
        <v>19208000</v>
      </c>
      <c r="R173" s="3">
        <v>11133300</v>
      </c>
      <c r="S173" s="3">
        <v>45125400</v>
      </c>
      <c r="T173" s="3">
        <v>34770100</v>
      </c>
      <c r="U173" s="3">
        <v>80317400</v>
      </c>
      <c r="V173" s="3">
        <v>4425500</v>
      </c>
      <c r="W173" s="3">
        <v>35710700</v>
      </c>
      <c r="X173" s="3">
        <v>15985000</v>
      </c>
      <c r="Y173" s="3">
        <v>5191500</v>
      </c>
      <c r="Z173" s="3">
        <v>11608500</v>
      </c>
      <c r="AA173" s="3">
        <v>139867700</v>
      </c>
      <c r="AB173" s="3">
        <v>19721300</v>
      </c>
      <c r="AC173" s="3">
        <v>41947400</v>
      </c>
      <c r="AD173" s="3">
        <v>26146100</v>
      </c>
      <c r="AE173" s="3">
        <v>88500400</v>
      </c>
      <c r="AF173" s="3">
        <v>62107000</v>
      </c>
      <c r="AG173" s="3">
        <v>15191000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29700</v>
      </c>
      <c r="DT173" s="3">
        <v>126800</v>
      </c>
      <c r="DU173" s="3">
        <v>720100</v>
      </c>
      <c r="DV173" s="3">
        <v>705300</v>
      </c>
      <c r="DW173" s="3">
        <v>470400</v>
      </c>
      <c r="DX173" s="3">
        <v>7200</v>
      </c>
      <c r="DY173" s="3">
        <v>11200</v>
      </c>
      <c r="DZ173" s="3">
        <v>124700</v>
      </c>
      <c r="EA173" s="3">
        <v>287000</v>
      </c>
      <c r="EB173" s="3">
        <v>349900</v>
      </c>
      <c r="EC173" s="3">
        <v>563400</v>
      </c>
      <c r="ED173" s="3">
        <v>60400</v>
      </c>
      <c r="EE173" s="3">
        <v>500900</v>
      </c>
      <c r="EF173" s="3">
        <v>797700</v>
      </c>
      <c r="EG173" s="3">
        <v>2948600</v>
      </c>
      <c r="EH173" s="3">
        <v>443100</v>
      </c>
      <c r="EI173" s="3">
        <v>1256800</v>
      </c>
      <c r="EJ173" s="3">
        <v>336000</v>
      </c>
      <c r="EK173" s="3">
        <v>663600</v>
      </c>
      <c r="EL173" s="3">
        <v>108000</v>
      </c>
      <c r="EM173" s="3">
        <v>606800</v>
      </c>
      <c r="EN173" s="3">
        <v>603400</v>
      </c>
      <c r="EO173" s="3">
        <v>1394700</v>
      </c>
      <c r="EP173" s="3">
        <v>600</v>
      </c>
      <c r="EQ173" s="3">
        <v>303300</v>
      </c>
      <c r="ER173" s="3">
        <v>1179300</v>
      </c>
      <c r="ES173" s="3">
        <v>724900</v>
      </c>
      <c r="ET173" s="3">
        <v>446700</v>
      </c>
      <c r="EU173" s="3">
        <v>58100</v>
      </c>
      <c r="EV173" s="3">
        <v>2008500</v>
      </c>
      <c r="EW173" s="3">
        <v>3656900</v>
      </c>
      <c r="EX173" s="3">
        <v>13175900</v>
      </c>
      <c r="EY173" s="3">
        <v>12528200</v>
      </c>
      <c r="EZ173" s="3">
        <v>10542800</v>
      </c>
      <c r="FA173" s="3">
        <v>8468300</v>
      </c>
      <c r="FB173" s="3">
        <v>3378400</v>
      </c>
      <c r="FC173" s="3">
        <v>5757600</v>
      </c>
      <c r="FD173" s="3">
        <v>7287400</v>
      </c>
      <c r="FE173" s="3">
        <v>17872600</v>
      </c>
      <c r="FF173" s="3">
        <v>10372100</v>
      </c>
      <c r="FG173" s="3">
        <v>6348600</v>
      </c>
      <c r="FH173" s="3">
        <v>4868800</v>
      </c>
      <c r="FI173" s="3">
        <v>3035600</v>
      </c>
      <c r="FJ173" s="3">
        <v>19257900</v>
      </c>
      <c r="FK173" s="3">
        <v>13467700</v>
      </c>
      <c r="FL173" s="3">
        <v>4477600</v>
      </c>
      <c r="FM173" s="3">
        <v>4022700</v>
      </c>
      <c r="FN173" s="3">
        <v>17250700</v>
      </c>
      <c r="FO173" s="3">
        <v>2380900</v>
      </c>
      <c r="FP173" s="3">
        <v>724600</v>
      </c>
      <c r="FQ173" s="3">
        <v>1816000</v>
      </c>
      <c r="FR173" s="3">
        <v>3410400</v>
      </c>
      <c r="FS173" s="3">
        <v>5695800</v>
      </c>
      <c r="FT173" s="3">
        <v>2748900</v>
      </c>
      <c r="FU173" s="3">
        <v>800</v>
      </c>
      <c r="FV173" s="3">
        <v>4582600</v>
      </c>
      <c r="FW173" s="3">
        <v>3397000</v>
      </c>
      <c r="FX173" s="3">
        <v>556300</v>
      </c>
      <c r="FY173" s="3">
        <v>2951900</v>
      </c>
      <c r="FZ173" s="3">
        <v>2528800</v>
      </c>
      <c r="GA173" s="3">
        <v>9300</v>
      </c>
      <c r="GB173" s="3">
        <v>205400</v>
      </c>
      <c r="GC173" s="3">
        <v>226700</v>
      </c>
      <c r="GD173" s="3">
        <v>2300</v>
      </c>
      <c r="GE173" s="3">
        <v>237000</v>
      </c>
      <c r="GF173" s="3">
        <v>243600</v>
      </c>
      <c r="GG173" s="3">
        <v>178300</v>
      </c>
      <c r="GH173" s="3">
        <v>497800</v>
      </c>
      <c r="GI173" s="3">
        <v>4584900</v>
      </c>
      <c r="GJ173" s="3">
        <v>6603300</v>
      </c>
      <c r="GK173" s="3">
        <v>113600</v>
      </c>
      <c r="GL173" s="3">
        <v>701200</v>
      </c>
      <c r="GM173" s="3">
        <v>180700</v>
      </c>
      <c r="GN173" s="3">
        <v>960100</v>
      </c>
      <c r="GO173" s="3">
        <v>397300</v>
      </c>
      <c r="GP173" s="3">
        <v>117400</v>
      </c>
      <c r="GQ173" s="3">
        <v>82900</v>
      </c>
      <c r="GR173" s="3">
        <v>465000</v>
      </c>
      <c r="GS173" s="3">
        <v>39400</v>
      </c>
      <c r="GT173" s="3">
        <v>265600</v>
      </c>
      <c r="GU173" s="3">
        <v>30400</v>
      </c>
      <c r="GV173" s="3">
        <v>6500</v>
      </c>
      <c r="GW173" s="3">
        <v>6000</v>
      </c>
      <c r="GX173" s="3">
        <v>3000</v>
      </c>
      <c r="GY173" s="3">
        <v>54200</v>
      </c>
    </row>
    <row r="174" spans="1:207">
      <c r="A174" s="2">
        <v>38748</v>
      </c>
      <c r="B174" s="3">
        <v>47100</v>
      </c>
      <c r="C174" s="3">
        <v>2261600</v>
      </c>
      <c r="D174" s="3">
        <v>461700</v>
      </c>
      <c r="E174" s="3">
        <v>1751500</v>
      </c>
      <c r="F174" s="3">
        <v>526300</v>
      </c>
      <c r="G174" s="3">
        <v>5709600</v>
      </c>
      <c r="H174" s="3">
        <v>6620800</v>
      </c>
      <c r="I174" s="3">
        <v>2390700</v>
      </c>
      <c r="J174" s="3">
        <v>2221800</v>
      </c>
      <c r="K174" s="3">
        <v>0</v>
      </c>
      <c r="L174" s="3">
        <v>2584700</v>
      </c>
      <c r="M174" s="3">
        <v>48200</v>
      </c>
      <c r="N174" s="3">
        <v>0</v>
      </c>
      <c r="O174" s="3">
        <v>75100</v>
      </c>
      <c r="P174" s="3">
        <v>1091800</v>
      </c>
      <c r="Q174" s="3">
        <v>607600</v>
      </c>
      <c r="R174" s="3">
        <v>168100</v>
      </c>
      <c r="S174" s="3">
        <v>2883800</v>
      </c>
      <c r="T174" s="3">
        <v>2666400</v>
      </c>
      <c r="U174" s="3">
        <v>6469600</v>
      </c>
      <c r="V174" s="3">
        <v>354200</v>
      </c>
      <c r="W174" s="3">
        <v>2734900</v>
      </c>
      <c r="X174" s="3">
        <v>693800</v>
      </c>
      <c r="Y174" s="3">
        <v>277500</v>
      </c>
      <c r="Z174" s="3">
        <v>654100</v>
      </c>
      <c r="AA174" s="3">
        <v>8366600</v>
      </c>
      <c r="AB174" s="3">
        <v>1100700</v>
      </c>
      <c r="AC174" s="3">
        <v>3500700</v>
      </c>
      <c r="AD174" s="3">
        <v>744000</v>
      </c>
      <c r="AE174" s="3">
        <v>3127900</v>
      </c>
      <c r="AF174" s="3">
        <v>4442700</v>
      </c>
      <c r="AG174" s="3">
        <v>314400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2600</v>
      </c>
      <c r="DT174" s="3">
        <v>4100</v>
      </c>
      <c r="DU174" s="3">
        <v>67400</v>
      </c>
      <c r="DV174" s="3">
        <v>59600</v>
      </c>
      <c r="DW174" s="3">
        <v>39700</v>
      </c>
      <c r="DX174" s="3">
        <v>400</v>
      </c>
      <c r="DY174" s="3">
        <v>700</v>
      </c>
      <c r="DZ174" s="3">
        <v>10700</v>
      </c>
      <c r="EA174" s="3">
        <v>20100</v>
      </c>
      <c r="EB174" s="3">
        <v>28300</v>
      </c>
      <c r="EC174" s="3">
        <v>49300</v>
      </c>
      <c r="ED174" s="3">
        <v>5500</v>
      </c>
      <c r="EE174" s="3">
        <v>38500</v>
      </c>
      <c r="EF174" s="3">
        <v>94500</v>
      </c>
      <c r="EG174" s="3">
        <v>242300</v>
      </c>
      <c r="EH174" s="3">
        <v>39700</v>
      </c>
      <c r="EI174" s="3">
        <v>80600</v>
      </c>
      <c r="EJ174" s="3">
        <v>6000</v>
      </c>
      <c r="EK174" s="3">
        <v>52200</v>
      </c>
      <c r="EL174" s="3">
        <v>9900</v>
      </c>
      <c r="EM174" s="3">
        <v>51900</v>
      </c>
      <c r="EN174" s="3">
        <v>49500</v>
      </c>
      <c r="EO174" s="3">
        <v>96800</v>
      </c>
      <c r="EP174" s="3">
        <v>0</v>
      </c>
      <c r="EQ174" s="3">
        <v>30200</v>
      </c>
      <c r="ER174" s="3">
        <v>89200</v>
      </c>
      <c r="ES174" s="3">
        <v>68900</v>
      </c>
      <c r="ET174" s="3">
        <v>48600</v>
      </c>
      <c r="EU174" s="3">
        <v>3900</v>
      </c>
      <c r="EV174" s="3">
        <v>189000</v>
      </c>
      <c r="EW174" s="3">
        <v>297500</v>
      </c>
      <c r="EX174" s="3">
        <v>1066400</v>
      </c>
      <c r="EY174" s="3">
        <v>1049700</v>
      </c>
      <c r="EZ174" s="3">
        <v>1002200</v>
      </c>
      <c r="FA174" s="3">
        <v>783100</v>
      </c>
      <c r="FB174" s="3">
        <v>293300</v>
      </c>
      <c r="FC174" s="3">
        <v>519600</v>
      </c>
      <c r="FD174" s="3">
        <v>618300</v>
      </c>
      <c r="FE174" s="3">
        <v>1566900</v>
      </c>
      <c r="FF174" s="3">
        <v>900100</v>
      </c>
      <c r="FG174" s="3">
        <v>556200</v>
      </c>
      <c r="FH174" s="3">
        <v>491800</v>
      </c>
      <c r="FI174" s="3">
        <v>268500</v>
      </c>
      <c r="FJ174" s="3">
        <v>1698000</v>
      </c>
      <c r="FK174" s="3">
        <v>1224500</v>
      </c>
      <c r="FL174" s="3">
        <v>442000</v>
      </c>
      <c r="FM174" s="3">
        <v>384300</v>
      </c>
      <c r="FN174" s="3">
        <v>1388000</v>
      </c>
      <c r="FO174" s="3">
        <v>207000</v>
      </c>
      <c r="FP174" s="3">
        <v>57400</v>
      </c>
      <c r="FQ174" s="3">
        <v>193200</v>
      </c>
      <c r="FR174" s="3">
        <v>347700</v>
      </c>
      <c r="FS174" s="3">
        <v>510700</v>
      </c>
      <c r="FT174" s="3">
        <v>191800</v>
      </c>
      <c r="FU174" s="3">
        <v>0</v>
      </c>
      <c r="FV174" s="3">
        <v>457400</v>
      </c>
      <c r="FW174" s="3">
        <v>325300</v>
      </c>
      <c r="FX174" s="3">
        <v>50200</v>
      </c>
      <c r="FY174" s="3">
        <v>269400</v>
      </c>
      <c r="FZ174" s="3">
        <v>198800</v>
      </c>
      <c r="GA174" s="3">
        <v>500</v>
      </c>
      <c r="GB174" s="3">
        <v>21700</v>
      </c>
      <c r="GC174" s="3">
        <v>19700</v>
      </c>
      <c r="GD174" s="3">
        <v>200</v>
      </c>
      <c r="GE174" s="3">
        <v>17500</v>
      </c>
      <c r="GF174" s="3">
        <v>18900</v>
      </c>
      <c r="GG174" s="3">
        <v>14700</v>
      </c>
      <c r="GH174" s="3">
        <v>43600</v>
      </c>
      <c r="GI174" s="3">
        <v>506600</v>
      </c>
      <c r="GJ174" s="3">
        <v>554000</v>
      </c>
      <c r="GK174" s="3">
        <v>8700</v>
      </c>
      <c r="GL174" s="3">
        <v>57500</v>
      </c>
      <c r="GM174" s="3">
        <v>13400</v>
      </c>
      <c r="GN174" s="3">
        <v>54900</v>
      </c>
      <c r="GO174" s="3">
        <v>35100</v>
      </c>
      <c r="GP174" s="3">
        <v>8800</v>
      </c>
      <c r="GQ174" s="3">
        <v>4900</v>
      </c>
      <c r="GR174" s="3">
        <v>35100</v>
      </c>
      <c r="GS174" s="3">
        <v>2500</v>
      </c>
      <c r="GT174" s="3">
        <v>24400</v>
      </c>
      <c r="GU174" s="3">
        <v>2900</v>
      </c>
      <c r="GV174" s="3">
        <v>200</v>
      </c>
      <c r="GW174" s="3">
        <v>900</v>
      </c>
      <c r="GX174" s="3">
        <v>0</v>
      </c>
      <c r="GY174" s="3">
        <v>5100</v>
      </c>
    </row>
    <row r="175" spans="1:207">
      <c r="A175" s="2">
        <v>38776</v>
      </c>
      <c r="B175" s="3">
        <v>170300</v>
      </c>
      <c r="C175" s="3">
        <v>4892000</v>
      </c>
      <c r="D175" s="3">
        <v>842300</v>
      </c>
      <c r="E175" s="3">
        <v>2936000</v>
      </c>
      <c r="F175" s="3">
        <v>812100</v>
      </c>
      <c r="G175" s="3">
        <v>9400500</v>
      </c>
      <c r="H175" s="3">
        <v>12641600</v>
      </c>
      <c r="I175" s="3">
        <v>4087900</v>
      </c>
      <c r="J175" s="3">
        <v>4278800</v>
      </c>
      <c r="K175" s="3">
        <v>0</v>
      </c>
      <c r="L175" s="3">
        <v>4726400</v>
      </c>
      <c r="M175" s="3">
        <v>109900</v>
      </c>
      <c r="N175" s="3">
        <v>0</v>
      </c>
      <c r="O175" s="3">
        <v>245800</v>
      </c>
      <c r="P175" s="3">
        <v>2051400</v>
      </c>
      <c r="Q175" s="3">
        <v>1284800</v>
      </c>
      <c r="R175" s="3">
        <v>393600</v>
      </c>
      <c r="S175" s="3">
        <v>5616900</v>
      </c>
      <c r="T175" s="3">
        <v>4748000</v>
      </c>
      <c r="U175" s="3">
        <v>11623600</v>
      </c>
      <c r="V175" s="3">
        <v>637000</v>
      </c>
      <c r="W175" s="3">
        <v>4933500</v>
      </c>
      <c r="X175" s="3">
        <v>1887300</v>
      </c>
      <c r="Y175" s="3">
        <v>440300</v>
      </c>
      <c r="Z175" s="3">
        <v>1061900</v>
      </c>
      <c r="AA175" s="3">
        <v>16917200</v>
      </c>
      <c r="AB175" s="3">
        <v>2067900</v>
      </c>
      <c r="AC175" s="3">
        <v>6553600</v>
      </c>
      <c r="AD175" s="3">
        <v>1340200</v>
      </c>
      <c r="AE175" s="3">
        <v>6449300</v>
      </c>
      <c r="AF175" s="3">
        <v>8500500</v>
      </c>
      <c r="AG175" s="3">
        <v>733500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3">
        <v>0</v>
      </c>
      <c r="CJ175" s="3">
        <v>0</v>
      </c>
      <c r="CK175" s="3">
        <v>0</v>
      </c>
      <c r="CL175" s="3">
        <v>0</v>
      </c>
      <c r="CM175" s="3">
        <v>0</v>
      </c>
      <c r="CN175" s="3">
        <v>0</v>
      </c>
      <c r="CO175" s="3">
        <v>0</v>
      </c>
      <c r="CP175" s="3">
        <v>0</v>
      </c>
      <c r="CQ175" s="3">
        <v>0</v>
      </c>
      <c r="CR175" s="3">
        <v>0</v>
      </c>
      <c r="CS175" s="3">
        <v>0</v>
      </c>
      <c r="CT175" s="3">
        <v>0</v>
      </c>
      <c r="CU175" s="3">
        <v>0</v>
      </c>
      <c r="CV175" s="3">
        <v>0</v>
      </c>
      <c r="CW175" s="3">
        <v>0</v>
      </c>
      <c r="CX175" s="3">
        <v>0</v>
      </c>
      <c r="CY175" s="3">
        <v>0</v>
      </c>
      <c r="CZ175" s="3">
        <v>0</v>
      </c>
      <c r="DA175" s="3">
        <v>0</v>
      </c>
      <c r="DB175" s="3">
        <v>0</v>
      </c>
      <c r="DC175" s="3">
        <v>0</v>
      </c>
      <c r="DD175" s="3">
        <v>0</v>
      </c>
      <c r="DE175" s="3">
        <v>0</v>
      </c>
      <c r="DF175" s="3">
        <v>0</v>
      </c>
      <c r="DG175" s="3">
        <v>0</v>
      </c>
      <c r="DH175" s="3">
        <v>0</v>
      </c>
      <c r="DI175" s="3">
        <v>0</v>
      </c>
      <c r="DJ175" s="3">
        <v>0</v>
      </c>
      <c r="DK175" s="3">
        <v>0</v>
      </c>
      <c r="DL175" s="3">
        <v>0</v>
      </c>
      <c r="DM175" s="3">
        <v>0</v>
      </c>
      <c r="DN175" s="3">
        <v>0</v>
      </c>
      <c r="DO175" s="3">
        <v>0</v>
      </c>
      <c r="DP175" s="3">
        <v>0</v>
      </c>
      <c r="DQ175" s="3">
        <v>0</v>
      </c>
      <c r="DR175" s="3">
        <v>0</v>
      </c>
      <c r="DS175" s="3">
        <v>5600</v>
      </c>
      <c r="DT175" s="3">
        <v>8100</v>
      </c>
      <c r="DU175" s="3">
        <v>143900</v>
      </c>
      <c r="DV175" s="3">
        <v>116400</v>
      </c>
      <c r="DW175" s="3">
        <v>78400</v>
      </c>
      <c r="DX175" s="3">
        <v>600</v>
      </c>
      <c r="DY175" s="3">
        <v>1200</v>
      </c>
      <c r="DZ175" s="3">
        <v>22400</v>
      </c>
      <c r="EA175" s="3">
        <v>41400</v>
      </c>
      <c r="EB175" s="3">
        <v>54700</v>
      </c>
      <c r="EC175" s="3">
        <v>107600</v>
      </c>
      <c r="ED175" s="3">
        <v>11400</v>
      </c>
      <c r="EE175" s="3">
        <v>82000</v>
      </c>
      <c r="EF175" s="3">
        <v>183000</v>
      </c>
      <c r="EG175" s="3">
        <v>501700</v>
      </c>
      <c r="EH175" s="3">
        <v>82900</v>
      </c>
      <c r="EI175" s="3">
        <v>192400</v>
      </c>
      <c r="EJ175" s="3">
        <v>12600</v>
      </c>
      <c r="EK175" s="3">
        <v>99600</v>
      </c>
      <c r="EL175" s="3">
        <v>20000</v>
      </c>
      <c r="EM175" s="3">
        <v>103600</v>
      </c>
      <c r="EN175" s="3">
        <v>99600</v>
      </c>
      <c r="EO175" s="3">
        <v>244200</v>
      </c>
      <c r="EP175" s="3">
        <v>0</v>
      </c>
      <c r="EQ175" s="3">
        <v>61500</v>
      </c>
      <c r="ER175" s="3">
        <v>220100</v>
      </c>
      <c r="ES175" s="3">
        <v>132500</v>
      </c>
      <c r="ET175" s="3">
        <v>102900</v>
      </c>
      <c r="EU175" s="3">
        <v>8000</v>
      </c>
      <c r="EV175" s="3">
        <v>353700</v>
      </c>
      <c r="EW175" s="3">
        <v>552000</v>
      </c>
      <c r="EX175" s="3">
        <v>2068700</v>
      </c>
      <c r="EY175" s="3">
        <v>2085100</v>
      </c>
      <c r="EZ175" s="3">
        <v>1986500</v>
      </c>
      <c r="FA175" s="3">
        <v>1525900</v>
      </c>
      <c r="FB175" s="3">
        <v>578600</v>
      </c>
      <c r="FC175" s="3">
        <v>985300</v>
      </c>
      <c r="FD175" s="3">
        <v>1165400</v>
      </c>
      <c r="FE175" s="3">
        <v>3057300</v>
      </c>
      <c r="FF175" s="3">
        <v>1730900</v>
      </c>
      <c r="FG175" s="3">
        <v>1046800</v>
      </c>
      <c r="FH175" s="3">
        <v>929300</v>
      </c>
      <c r="FI175" s="3">
        <v>516500</v>
      </c>
      <c r="FJ175" s="3">
        <v>3260100</v>
      </c>
      <c r="FK175" s="3">
        <v>2379700</v>
      </c>
      <c r="FL175" s="3">
        <v>851500</v>
      </c>
      <c r="FM175" s="3">
        <v>744500</v>
      </c>
      <c r="FN175" s="3">
        <v>2717000</v>
      </c>
      <c r="FO175" s="3">
        <v>389400</v>
      </c>
      <c r="FP175" s="3">
        <v>108600</v>
      </c>
      <c r="FQ175" s="3">
        <v>371500</v>
      </c>
      <c r="FR175" s="3">
        <v>709700</v>
      </c>
      <c r="FS175" s="3">
        <v>940600</v>
      </c>
      <c r="FT175" s="3">
        <v>520300</v>
      </c>
      <c r="FU175" s="3">
        <v>0</v>
      </c>
      <c r="FV175" s="3">
        <v>1004400</v>
      </c>
      <c r="FW175" s="3">
        <v>627000</v>
      </c>
      <c r="FX175" s="3">
        <v>119300</v>
      </c>
      <c r="FY175" s="3">
        <v>525700</v>
      </c>
      <c r="FZ175" s="3">
        <v>391900</v>
      </c>
      <c r="GA175" s="3">
        <v>700</v>
      </c>
      <c r="GB175" s="3">
        <v>41200</v>
      </c>
      <c r="GC175" s="3">
        <v>38300</v>
      </c>
      <c r="GD175" s="3">
        <v>500</v>
      </c>
      <c r="GE175" s="3">
        <v>36200</v>
      </c>
      <c r="GF175" s="3">
        <v>39700</v>
      </c>
      <c r="GG175" s="3">
        <v>28800</v>
      </c>
      <c r="GH175" s="3">
        <v>79400</v>
      </c>
      <c r="GI175" s="3">
        <v>995300</v>
      </c>
      <c r="GJ175" s="3">
        <v>1072700</v>
      </c>
      <c r="GK175" s="3">
        <v>16600</v>
      </c>
      <c r="GL175" s="3">
        <v>139800</v>
      </c>
      <c r="GM175" s="3">
        <v>26800</v>
      </c>
      <c r="GN175" s="3">
        <v>126200</v>
      </c>
      <c r="GO175" s="3">
        <v>69000</v>
      </c>
      <c r="GP175" s="3">
        <v>18500</v>
      </c>
      <c r="GQ175" s="3">
        <v>13000</v>
      </c>
      <c r="GR175" s="3">
        <v>74500</v>
      </c>
      <c r="GS175" s="3">
        <v>5200</v>
      </c>
      <c r="GT175" s="3">
        <v>50000</v>
      </c>
      <c r="GU175" s="3">
        <v>7600</v>
      </c>
      <c r="GV175" s="3">
        <v>400</v>
      </c>
      <c r="GW175" s="3">
        <v>1600</v>
      </c>
      <c r="GX175" s="3">
        <v>400</v>
      </c>
      <c r="GY175" s="3">
        <v>12000</v>
      </c>
    </row>
    <row r="176" spans="1:207">
      <c r="A176" s="2">
        <v>38807</v>
      </c>
      <c r="B176" s="3">
        <v>756400</v>
      </c>
      <c r="C176" s="3">
        <v>7347300</v>
      </c>
      <c r="D176" s="3">
        <v>1700100</v>
      </c>
      <c r="E176" s="3">
        <v>4982100</v>
      </c>
      <c r="F176" s="3">
        <v>1555800</v>
      </c>
      <c r="G176" s="3">
        <v>17651800</v>
      </c>
      <c r="H176" s="3">
        <v>21605700</v>
      </c>
      <c r="I176" s="3">
        <v>6634300</v>
      </c>
      <c r="J176" s="3">
        <v>7888000</v>
      </c>
      <c r="K176" s="3">
        <v>148100</v>
      </c>
      <c r="L176" s="3">
        <v>7242300</v>
      </c>
      <c r="M176" s="3">
        <v>443700</v>
      </c>
      <c r="N176" s="3">
        <v>21554.79</v>
      </c>
      <c r="O176" s="3">
        <v>463400</v>
      </c>
      <c r="P176" s="3">
        <v>3583200</v>
      </c>
      <c r="Q176" s="3">
        <v>2937800</v>
      </c>
      <c r="R176" s="3">
        <v>1366500</v>
      </c>
      <c r="S176" s="3">
        <v>9980500</v>
      </c>
      <c r="T176" s="3">
        <v>7503100</v>
      </c>
      <c r="U176" s="3">
        <v>18056500</v>
      </c>
      <c r="V176" s="3">
        <v>1077200</v>
      </c>
      <c r="W176" s="3">
        <v>7987600</v>
      </c>
      <c r="X176" s="3">
        <v>3203600</v>
      </c>
      <c r="Y176" s="3">
        <v>849300</v>
      </c>
      <c r="Z176" s="3">
        <v>1940300</v>
      </c>
      <c r="AA176" s="3">
        <v>30791000</v>
      </c>
      <c r="AB176" s="3">
        <v>3856500</v>
      </c>
      <c r="AC176" s="3">
        <v>10717200</v>
      </c>
      <c r="AD176" s="3">
        <v>2846900</v>
      </c>
      <c r="AE176" s="3">
        <v>14290400</v>
      </c>
      <c r="AF176" s="3">
        <v>14373400</v>
      </c>
      <c r="AG176" s="3">
        <v>1767900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0</v>
      </c>
      <c r="CK176" s="3">
        <v>0</v>
      </c>
      <c r="CL176" s="3">
        <v>0</v>
      </c>
      <c r="CM176" s="3">
        <v>0</v>
      </c>
      <c r="CN176" s="3">
        <v>0</v>
      </c>
      <c r="CO176" s="3">
        <v>0</v>
      </c>
      <c r="CP176" s="3">
        <v>0</v>
      </c>
      <c r="CQ176" s="3">
        <v>0</v>
      </c>
      <c r="CR176" s="3">
        <v>0</v>
      </c>
      <c r="CS176" s="3">
        <v>0</v>
      </c>
      <c r="CT176" s="3">
        <v>0</v>
      </c>
      <c r="CU176" s="3">
        <v>0</v>
      </c>
      <c r="CV176" s="3">
        <v>0</v>
      </c>
      <c r="CW176" s="3">
        <v>0</v>
      </c>
      <c r="CX176" s="3">
        <v>0</v>
      </c>
      <c r="CY176" s="3">
        <v>0</v>
      </c>
      <c r="CZ176" s="3">
        <v>0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8200</v>
      </c>
      <c r="DT176" s="3">
        <v>11200</v>
      </c>
      <c r="DU176" s="3">
        <v>225600</v>
      </c>
      <c r="DV176" s="3">
        <v>182800</v>
      </c>
      <c r="DW176" s="3">
        <v>117800</v>
      </c>
      <c r="DX176" s="3">
        <v>1200</v>
      </c>
      <c r="DY176" s="3">
        <v>1700</v>
      </c>
      <c r="DZ176" s="3">
        <v>33700</v>
      </c>
      <c r="EA176" s="3">
        <v>71600</v>
      </c>
      <c r="EB176" s="3">
        <v>88500</v>
      </c>
      <c r="EC176" s="3">
        <v>181100</v>
      </c>
      <c r="ED176" s="3">
        <v>17200</v>
      </c>
      <c r="EE176" s="3">
        <v>127500</v>
      </c>
      <c r="EF176" s="3">
        <v>277700</v>
      </c>
      <c r="EG176" s="3">
        <v>773500</v>
      </c>
      <c r="EH176" s="3">
        <v>122300</v>
      </c>
      <c r="EI176" s="3">
        <v>322100</v>
      </c>
      <c r="EJ176" s="3">
        <v>28100</v>
      </c>
      <c r="EK176" s="3">
        <v>154900</v>
      </c>
      <c r="EL176" s="3">
        <v>33100</v>
      </c>
      <c r="EM176" s="3">
        <v>156700</v>
      </c>
      <c r="EN176" s="3">
        <v>155100</v>
      </c>
      <c r="EO176" s="3">
        <v>402200</v>
      </c>
      <c r="EP176" s="3">
        <v>11</v>
      </c>
      <c r="EQ176" s="3">
        <v>124200</v>
      </c>
      <c r="ER176" s="3">
        <v>320900</v>
      </c>
      <c r="ES176" s="3">
        <v>204400</v>
      </c>
      <c r="ET176" s="3">
        <v>155900</v>
      </c>
      <c r="EU176" s="3">
        <v>13200</v>
      </c>
      <c r="EV176" s="3">
        <v>517300</v>
      </c>
      <c r="EW176" s="3">
        <v>842000</v>
      </c>
      <c r="EX176" s="3">
        <v>3260600</v>
      </c>
      <c r="EY176" s="3">
        <v>3218200</v>
      </c>
      <c r="EZ176" s="3">
        <v>3064400</v>
      </c>
      <c r="FA176" s="3">
        <v>2372700</v>
      </c>
      <c r="FB176" s="3">
        <v>904600</v>
      </c>
      <c r="FC176" s="3">
        <v>1518700</v>
      </c>
      <c r="FD176" s="3">
        <v>1743500</v>
      </c>
      <c r="FE176" s="3">
        <v>4867000</v>
      </c>
      <c r="FF176" s="3">
        <v>2638600</v>
      </c>
      <c r="FG176" s="3">
        <v>1609300</v>
      </c>
      <c r="FH176" s="3">
        <v>1347100</v>
      </c>
      <c r="FI176" s="3">
        <v>802800</v>
      </c>
      <c r="FJ176" s="3">
        <v>5157800</v>
      </c>
      <c r="FK176" s="3">
        <v>3577300</v>
      </c>
      <c r="FL176" s="3">
        <v>1265200</v>
      </c>
      <c r="FM176" s="3">
        <v>1045700</v>
      </c>
      <c r="FN176" s="3">
        <v>4219300</v>
      </c>
      <c r="FO176" s="3">
        <v>705800</v>
      </c>
      <c r="FP176" s="3">
        <v>171700</v>
      </c>
      <c r="FQ176" s="3">
        <v>559100</v>
      </c>
      <c r="FR176" s="3">
        <v>1022200</v>
      </c>
      <c r="FS176" s="3">
        <v>1530500</v>
      </c>
      <c r="FT176" s="3">
        <v>815100</v>
      </c>
      <c r="FU176" s="3">
        <v>200</v>
      </c>
      <c r="FV176" s="3">
        <v>1415500</v>
      </c>
      <c r="FW176" s="3">
        <v>933800</v>
      </c>
      <c r="FX176" s="3">
        <v>179100</v>
      </c>
      <c r="FY176" s="3">
        <v>790100</v>
      </c>
      <c r="FZ176" s="3">
        <v>601100</v>
      </c>
      <c r="GA176" s="3">
        <v>1400</v>
      </c>
      <c r="GB176" s="3">
        <v>61400</v>
      </c>
      <c r="GC176" s="3">
        <v>65600</v>
      </c>
      <c r="GD176" s="3">
        <v>800</v>
      </c>
      <c r="GE176" s="3">
        <v>57900</v>
      </c>
      <c r="GF176" s="3">
        <v>60800</v>
      </c>
      <c r="GG176" s="3">
        <v>42800</v>
      </c>
      <c r="GH176" s="3">
        <v>122100</v>
      </c>
      <c r="GI176" s="3">
        <v>1531800</v>
      </c>
      <c r="GJ176" s="3">
        <v>1688900</v>
      </c>
      <c r="GK176" s="3">
        <v>26100</v>
      </c>
      <c r="GL176" s="3">
        <v>222200</v>
      </c>
      <c r="GM176" s="3">
        <v>41100</v>
      </c>
      <c r="GN176" s="3">
        <v>218600</v>
      </c>
      <c r="GO176" s="3">
        <v>106300</v>
      </c>
      <c r="GP176" s="3">
        <v>27900</v>
      </c>
      <c r="GQ176" s="3">
        <v>16400</v>
      </c>
      <c r="GR176" s="3">
        <v>107200</v>
      </c>
      <c r="GS176" s="3">
        <v>8800</v>
      </c>
      <c r="GT176" s="3">
        <v>72600</v>
      </c>
      <c r="GU176" s="3">
        <v>10000</v>
      </c>
      <c r="GV176" s="3">
        <v>600</v>
      </c>
      <c r="GW176" s="3">
        <v>900</v>
      </c>
      <c r="GX176" s="3">
        <v>600</v>
      </c>
      <c r="GY176" s="3">
        <v>18800</v>
      </c>
    </row>
    <row r="177" spans="1:207">
      <c r="A177" s="2">
        <v>38837</v>
      </c>
      <c r="B177" s="3">
        <v>1927300</v>
      </c>
      <c r="C177" s="3">
        <v>10230100</v>
      </c>
      <c r="D177" s="3">
        <v>3122900</v>
      </c>
      <c r="E177" s="3">
        <v>7114500</v>
      </c>
      <c r="F177" s="3">
        <v>2374800</v>
      </c>
      <c r="G177" s="3">
        <v>26770200</v>
      </c>
      <c r="H177" s="3">
        <v>31192800</v>
      </c>
      <c r="I177" s="3">
        <v>9006300</v>
      </c>
      <c r="J177" s="3">
        <v>11869200</v>
      </c>
      <c r="K177" s="3">
        <v>289400</v>
      </c>
      <c r="L177" s="3">
        <v>9985300</v>
      </c>
      <c r="M177" s="3">
        <v>1059200</v>
      </c>
      <c r="N177" s="3">
        <v>0</v>
      </c>
      <c r="O177" s="3">
        <v>754100</v>
      </c>
      <c r="P177" s="3">
        <v>5077700</v>
      </c>
      <c r="Q177" s="3">
        <v>4910300</v>
      </c>
      <c r="R177" s="3">
        <v>2593200</v>
      </c>
      <c r="S177" s="3">
        <v>14805700</v>
      </c>
      <c r="T177" s="3">
        <v>10456000</v>
      </c>
      <c r="U177" s="3">
        <v>25643000</v>
      </c>
      <c r="V177" s="3">
        <v>1516300</v>
      </c>
      <c r="W177" s="3">
        <v>11638800</v>
      </c>
      <c r="X177" s="3">
        <v>4952700</v>
      </c>
      <c r="Y177" s="3">
        <v>1349000</v>
      </c>
      <c r="Z177" s="3">
        <v>3186800</v>
      </c>
      <c r="AA177" s="3">
        <v>46272500</v>
      </c>
      <c r="AB177" s="3">
        <v>5894900</v>
      </c>
      <c r="AC177" s="3">
        <v>14851200</v>
      </c>
      <c r="AD177" s="3">
        <v>5198300</v>
      </c>
      <c r="AE177" s="3">
        <v>22378700</v>
      </c>
      <c r="AF177" s="3">
        <v>20021000</v>
      </c>
      <c r="AG177" s="3">
        <v>3338900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3">
        <v>0</v>
      </c>
      <c r="CJ177" s="3">
        <v>0</v>
      </c>
      <c r="CK177" s="3">
        <v>0</v>
      </c>
      <c r="CL177" s="3">
        <v>0</v>
      </c>
      <c r="CM177" s="3">
        <v>0</v>
      </c>
      <c r="CN177" s="3">
        <v>0</v>
      </c>
      <c r="CO177" s="3">
        <v>0</v>
      </c>
      <c r="CP177" s="3">
        <v>0</v>
      </c>
      <c r="CQ177" s="3">
        <v>0</v>
      </c>
      <c r="CR177" s="3">
        <v>0</v>
      </c>
      <c r="CS177" s="3">
        <v>0</v>
      </c>
      <c r="CT177" s="3">
        <v>0</v>
      </c>
      <c r="CU177" s="3">
        <v>0</v>
      </c>
      <c r="CV177" s="3">
        <v>0</v>
      </c>
      <c r="CW177" s="3">
        <v>0</v>
      </c>
      <c r="CX177" s="3">
        <v>0</v>
      </c>
      <c r="CY177" s="3">
        <v>0</v>
      </c>
      <c r="CZ177" s="3">
        <v>0</v>
      </c>
      <c r="DA177" s="3">
        <v>0</v>
      </c>
      <c r="DB177" s="3">
        <v>0</v>
      </c>
      <c r="DC177" s="3">
        <v>0</v>
      </c>
      <c r="DD177" s="3">
        <v>0</v>
      </c>
      <c r="DE177" s="3">
        <v>0</v>
      </c>
      <c r="DF177" s="3">
        <v>0</v>
      </c>
      <c r="DG177" s="3">
        <v>0</v>
      </c>
      <c r="DH177" s="3">
        <v>0</v>
      </c>
      <c r="DI177" s="3">
        <v>0</v>
      </c>
      <c r="DJ177" s="3">
        <v>0</v>
      </c>
      <c r="DK177" s="3">
        <v>0</v>
      </c>
      <c r="DL177" s="3">
        <v>0</v>
      </c>
      <c r="DM177" s="3">
        <v>0</v>
      </c>
      <c r="DN177" s="3">
        <v>0</v>
      </c>
      <c r="DO177" s="3">
        <v>0</v>
      </c>
      <c r="DP177" s="3">
        <v>0</v>
      </c>
      <c r="DQ177" s="3">
        <v>0</v>
      </c>
      <c r="DR177" s="3">
        <v>0</v>
      </c>
      <c r="DS177" s="3">
        <v>11300</v>
      </c>
      <c r="DT177" s="3">
        <v>13000</v>
      </c>
      <c r="DU177" s="3">
        <v>339400</v>
      </c>
      <c r="DV177" s="3">
        <v>248700</v>
      </c>
      <c r="DW177" s="3">
        <v>159200</v>
      </c>
      <c r="DX177" s="3">
        <v>2100</v>
      </c>
      <c r="DY177" s="3">
        <v>2200</v>
      </c>
      <c r="DZ177" s="3">
        <v>44900</v>
      </c>
      <c r="EA177" s="3">
        <v>95900</v>
      </c>
      <c r="EB177" s="3">
        <v>121800</v>
      </c>
      <c r="EC177" s="3">
        <v>254600</v>
      </c>
      <c r="ED177" s="3">
        <v>23400</v>
      </c>
      <c r="EE177" s="3">
        <v>178100</v>
      </c>
      <c r="EF177" s="3">
        <v>374300</v>
      </c>
      <c r="EG177" s="3">
        <v>1037700</v>
      </c>
      <c r="EH177" s="3">
        <v>164500</v>
      </c>
      <c r="EI177" s="3">
        <v>440300</v>
      </c>
      <c r="EJ177" s="3">
        <v>47800</v>
      </c>
      <c r="EK177" s="3">
        <v>216100</v>
      </c>
      <c r="EL177" s="3">
        <v>44700</v>
      </c>
      <c r="EM177" s="3">
        <v>208400</v>
      </c>
      <c r="EN177" s="3">
        <v>212800</v>
      </c>
      <c r="EO177" s="3">
        <v>543600</v>
      </c>
      <c r="EP177" s="3">
        <v>17</v>
      </c>
      <c r="EQ177" s="3">
        <v>138800</v>
      </c>
      <c r="ER177" s="3">
        <v>427700</v>
      </c>
      <c r="ES177" s="3">
        <v>276900</v>
      </c>
      <c r="ET177" s="3">
        <v>208500</v>
      </c>
      <c r="EU177" s="3">
        <v>18000</v>
      </c>
      <c r="EV177" s="3">
        <v>663100</v>
      </c>
      <c r="EW177" s="3">
        <v>1149800</v>
      </c>
      <c r="EX177" s="3">
        <v>4457900</v>
      </c>
      <c r="EY177" s="3">
        <v>4364000</v>
      </c>
      <c r="EZ177" s="3">
        <v>4086900</v>
      </c>
      <c r="FA177" s="3">
        <v>3124500</v>
      </c>
      <c r="FB177" s="3">
        <v>1202300</v>
      </c>
      <c r="FC177" s="3">
        <v>2062500</v>
      </c>
      <c r="FD177" s="3">
        <v>2290300</v>
      </c>
      <c r="FE177" s="3">
        <v>6572200</v>
      </c>
      <c r="FF177" s="3">
        <v>3684600</v>
      </c>
      <c r="FG177" s="3">
        <v>2133200</v>
      </c>
      <c r="FH177" s="3">
        <v>1698600</v>
      </c>
      <c r="FI177" s="3">
        <v>1048600</v>
      </c>
      <c r="FJ177" s="3">
        <v>6949100</v>
      </c>
      <c r="FK177" s="3">
        <v>4731000</v>
      </c>
      <c r="FL177" s="3">
        <v>1710100</v>
      </c>
      <c r="FM177" s="3">
        <v>1331600</v>
      </c>
      <c r="FN177" s="3">
        <v>5737800</v>
      </c>
      <c r="FO177" s="3">
        <v>910100</v>
      </c>
      <c r="FP177" s="3">
        <v>236400</v>
      </c>
      <c r="FQ177" s="3">
        <v>740000</v>
      </c>
      <c r="FR177" s="3">
        <v>1334500</v>
      </c>
      <c r="FS177" s="3">
        <v>2149700</v>
      </c>
      <c r="FT177" s="3">
        <v>1098800</v>
      </c>
      <c r="FU177" s="3">
        <v>300</v>
      </c>
      <c r="FV177" s="3">
        <v>1757600</v>
      </c>
      <c r="FW177" s="3">
        <v>1177100</v>
      </c>
      <c r="FX177" s="3">
        <v>226400</v>
      </c>
      <c r="FY177" s="3">
        <v>1049100</v>
      </c>
      <c r="FZ177" s="3">
        <v>817200</v>
      </c>
      <c r="GA177" s="3">
        <v>2000</v>
      </c>
      <c r="GB177" s="3">
        <v>81200</v>
      </c>
      <c r="GC177" s="3">
        <v>84800</v>
      </c>
      <c r="GD177" s="3">
        <v>1100</v>
      </c>
      <c r="GE177" s="3">
        <v>73400</v>
      </c>
      <c r="GF177" s="3">
        <v>81000</v>
      </c>
      <c r="GG177" s="3">
        <v>56900</v>
      </c>
      <c r="GH177" s="3">
        <v>156000</v>
      </c>
      <c r="GI177" s="3">
        <v>2108900</v>
      </c>
      <c r="GJ177" s="3">
        <v>2332300</v>
      </c>
      <c r="GK177" s="3">
        <v>35400</v>
      </c>
      <c r="GL177" s="3">
        <v>313700</v>
      </c>
      <c r="GM177" s="3">
        <v>56600</v>
      </c>
      <c r="GN177" s="3">
        <v>277100</v>
      </c>
      <c r="GO177" s="3">
        <v>145000</v>
      </c>
      <c r="GP177" s="3">
        <v>38100</v>
      </c>
      <c r="GQ177" s="3">
        <v>23100</v>
      </c>
      <c r="GR177" s="3">
        <v>137700</v>
      </c>
      <c r="GS177" s="3">
        <v>12700</v>
      </c>
      <c r="GT177" s="3">
        <v>98100</v>
      </c>
      <c r="GU177" s="3">
        <v>15700</v>
      </c>
      <c r="GV177" s="3">
        <v>900</v>
      </c>
      <c r="GW177" s="3">
        <v>1300</v>
      </c>
      <c r="GX177" s="3">
        <v>900</v>
      </c>
      <c r="GY177" s="3">
        <v>26300</v>
      </c>
    </row>
    <row r="178" spans="1:207">
      <c r="A178" s="2">
        <v>38868</v>
      </c>
      <c r="B178" s="3">
        <v>3432800</v>
      </c>
      <c r="C178" s="3">
        <v>12888900</v>
      </c>
      <c r="D178" s="3">
        <v>4618700</v>
      </c>
      <c r="E178" s="3">
        <v>9048400</v>
      </c>
      <c r="F178" s="3">
        <v>3115600</v>
      </c>
      <c r="G178" s="3">
        <v>35430300</v>
      </c>
      <c r="H178" s="3">
        <v>41820300</v>
      </c>
      <c r="I178" s="3">
        <v>11623300</v>
      </c>
      <c r="J178" s="3">
        <v>15614400</v>
      </c>
      <c r="K178" s="3">
        <v>443700</v>
      </c>
      <c r="L178" s="3">
        <v>13012100</v>
      </c>
      <c r="M178" s="3">
        <v>1760500</v>
      </c>
      <c r="N178" s="3">
        <v>0</v>
      </c>
      <c r="O178" s="3">
        <v>1104400</v>
      </c>
      <c r="P178" s="3">
        <v>6545800</v>
      </c>
      <c r="Q178" s="3">
        <v>7186700</v>
      </c>
      <c r="R178" s="3">
        <v>4338000</v>
      </c>
      <c r="S178" s="3">
        <v>19709000</v>
      </c>
      <c r="T178" s="3">
        <v>14270600</v>
      </c>
      <c r="U178" s="3">
        <v>32973800</v>
      </c>
      <c r="V178" s="3">
        <v>1947900</v>
      </c>
      <c r="W178" s="3">
        <v>15343000</v>
      </c>
      <c r="X178" s="3">
        <v>7318500</v>
      </c>
      <c r="Y178" s="3">
        <v>1943000</v>
      </c>
      <c r="Z178" s="3">
        <v>4533500</v>
      </c>
      <c r="AA178" s="3">
        <v>62116300</v>
      </c>
      <c r="AB178" s="3">
        <v>8016200</v>
      </c>
      <c r="AC178" s="3">
        <v>18920800</v>
      </c>
      <c r="AD178" s="3">
        <v>8161000</v>
      </c>
      <c r="AE178" s="3">
        <v>30362400</v>
      </c>
      <c r="AF178" s="3">
        <v>26463900</v>
      </c>
      <c r="AG178" s="3">
        <v>5201500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3">
        <v>0</v>
      </c>
      <c r="CJ178" s="3">
        <v>0</v>
      </c>
      <c r="CK178" s="3">
        <v>0</v>
      </c>
      <c r="CL178" s="3">
        <v>0</v>
      </c>
      <c r="CM178" s="3">
        <v>0</v>
      </c>
      <c r="CN178" s="3">
        <v>0</v>
      </c>
      <c r="CO178" s="3">
        <v>0</v>
      </c>
      <c r="CP178" s="3">
        <v>0</v>
      </c>
      <c r="CQ178" s="3">
        <v>0</v>
      </c>
      <c r="CR178" s="3">
        <v>0</v>
      </c>
      <c r="CS178" s="3">
        <v>0</v>
      </c>
      <c r="CT178" s="3">
        <v>0</v>
      </c>
      <c r="CU178" s="3">
        <v>0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13800</v>
      </c>
      <c r="DT178" s="3">
        <v>15500</v>
      </c>
      <c r="DU178" s="3">
        <v>397900</v>
      </c>
      <c r="DV178" s="3">
        <v>326600</v>
      </c>
      <c r="DW178" s="3">
        <v>203600</v>
      </c>
      <c r="DX178" s="3">
        <v>3100</v>
      </c>
      <c r="DY178" s="3">
        <v>2800</v>
      </c>
      <c r="DZ178" s="3">
        <v>56500</v>
      </c>
      <c r="EA178" s="3">
        <v>122300</v>
      </c>
      <c r="EB178" s="3">
        <v>154400</v>
      </c>
      <c r="EC178" s="3">
        <v>325300</v>
      </c>
      <c r="ED178" s="3">
        <v>29200</v>
      </c>
      <c r="EE178" s="3">
        <v>225100</v>
      </c>
      <c r="EF178" s="3">
        <v>469800</v>
      </c>
      <c r="EG178" s="3">
        <v>1318000</v>
      </c>
      <c r="EH178" s="3">
        <v>208600</v>
      </c>
      <c r="EI178" s="3">
        <v>567000</v>
      </c>
      <c r="EJ178" s="3">
        <v>70900</v>
      </c>
      <c r="EK178" s="3">
        <v>284100</v>
      </c>
      <c r="EL178" s="3">
        <v>56500</v>
      </c>
      <c r="EM178" s="3">
        <v>258700</v>
      </c>
      <c r="EN178" s="3">
        <v>271700</v>
      </c>
      <c r="EO178" s="3">
        <v>701400</v>
      </c>
      <c r="EP178" s="3">
        <v>41</v>
      </c>
      <c r="EQ178" s="3">
        <v>177000</v>
      </c>
      <c r="ER178" s="3">
        <v>541100</v>
      </c>
      <c r="ES178" s="3">
        <v>349200</v>
      </c>
      <c r="ET178" s="3">
        <v>262300</v>
      </c>
      <c r="EU178" s="3">
        <v>23000</v>
      </c>
      <c r="EV178" s="3">
        <v>780600</v>
      </c>
      <c r="EW178" s="3">
        <v>1430400</v>
      </c>
      <c r="EX178" s="3">
        <v>5610200</v>
      </c>
      <c r="EY178" s="3">
        <v>5541500</v>
      </c>
      <c r="EZ178" s="3">
        <v>5136100</v>
      </c>
      <c r="FA178" s="3">
        <v>3906900</v>
      </c>
      <c r="FB178" s="3">
        <v>1504500</v>
      </c>
      <c r="FC178" s="3">
        <v>2547700</v>
      </c>
      <c r="FD178" s="3">
        <v>2816400</v>
      </c>
      <c r="FE178" s="3">
        <v>8236000</v>
      </c>
      <c r="FF178" s="3">
        <v>4639700</v>
      </c>
      <c r="FG178" s="3">
        <v>2636900</v>
      </c>
      <c r="FH178" s="3">
        <v>2066200</v>
      </c>
      <c r="FI178" s="3">
        <v>1275300</v>
      </c>
      <c r="FJ178" s="3">
        <v>8787300</v>
      </c>
      <c r="FK178" s="3">
        <v>5863200</v>
      </c>
      <c r="FL178" s="3">
        <v>2111600</v>
      </c>
      <c r="FM178" s="3">
        <v>1587200</v>
      </c>
      <c r="FN178" s="3">
        <v>7237800</v>
      </c>
      <c r="FO178" s="3">
        <v>1130500</v>
      </c>
      <c r="FP178" s="3">
        <v>310700</v>
      </c>
      <c r="FQ178" s="3">
        <v>897900</v>
      </c>
      <c r="FR178" s="3">
        <v>1724400</v>
      </c>
      <c r="FS178" s="3">
        <v>2805600</v>
      </c>
      <c r="FT178" s="3">
        <v>1480400</v>
      </c>
      <c r="FU178" s="3">
        <v>300</v>
      </c>
      <c r="FV178" s="3">
        <v>2061500</v>
      </c>
      <c r="FW178" s="3">
        <v>1416600</v>
      </c>
      <c r="FX178" s="3">
        <v>281700</v>
      </c>
      <c r="FY178" s="3">
        <v>1329900</v>
      </c>
      <c r="FZ178" s="3">
        <v>1024500</v>
      </c>
      <c r="GA178" s="3">
        <v>2800</v>
      </c>
      <c r="GB178" s="3">
        <v>100700</v>
      </c>
      <c r="GC178" s="3">
        <v>104500</v>
      </c>
      <c r="GD178" s="3">
        <v>1500</v>
      </c>
      <c r="GE178" s="3">
        <v>91100</v>
      </c>
      <c r="GF178" s="3">
        <v>99800</v>
      </c>
      <c r="GG178" s="3">
        <v>69000</v>
      </c>
      <c r="GH178" s="3">
        <v>203600</v>
      </c>
      <c r="GI178" s="3">
        <v>2680600</v>
      </c>
      <c r="GJ178" s="3">
        <v>2984600</v>
      </c>
      <c r="GK178" s="3">
        <v>43800</v>
      </c>
      <c r="GL178" s="3">
        <v>407700</v>
      </c>
      <c r="GM178" s="3">
        <v>79300</v>
      </c>
      <c r="GN178" s="3">
        <v>333800</v>
      </c>
      <c r="GO178" s="3">
        <v>183900</v>
      </c>
      <c r="GP178" s="3">
        <v>48500</v>
      </c>
      <c r="GQ178" s="3">
        <v>28400</v>
      </c>
      <c r="GR178" s="3">
        <v>171300</v>
      </c>
      <c r="GS178" s="3">
        <v>14900</v>
      </c>
      <c r="GT178" s="3">
        <v>125700</v>
      </c>
      <c r="GU178" s="3">
        <v>19800</v>
      </c>
      <c r="GV178" s="3">
        <v>1200</v>
      </c>
      <c r="GW178" s="3">
        <v>1800</v>
      </c>
      <c r="GX178" s="3">
        <v>1000</v>
      </c>
      <c r="GY178" s="3">
        <v>33300</v>
      </c>
    </row>
    <row r="179" spans="1:207">
      <c r="A179" s="2">
        <v>38898</v>
      </c>
      <c r="B179" s="3">
        <v>5018400</v>
      </c>
      <c r="C179" s="3">
        <v>15341500</v>
      </c>
      <c r="D179" s="3">
        <v>6196000</v>
      </c>
      <c r="E179" s="3">
        <v>11370100</v>
      </c>
      <c r="F179" s="3">
        <v>3822000</v>
      </c>
      <c r="G179" s="3">
        <v>43444400</v>
      </c>
      <c r="H179" s="3">
        <v>51338700</v>
      </c>
      <c r="I179" s="3">
        <v>14139200</v>
      </c>
      <c r="J179" s="3">
        <v>19162700</v>
      </c>
      <c r="K179" s="3">
        <v>707100</v>
      </c>
      <c r="L179" s="3">
        <v>15905000</v>
      </c>
      <c r="M179" s="3">
        <v>2701300</v>
      </c>
      <c r="N179" s="3">
        <v>54117.9</v>
      </c>
      <c r="O179" s="3">
        <v>1608600</v>
      </c>
      <c r="P179" s="3">
        <v>8027500</v>
      </c>
      <c r="Q179" s="3">
        <v>9711900</v>
      </c>
      <c r="R179" s="3">
        <v>6058900</v>
      </c>
      <c r="S179" s="3">
        <v>24495600</v>
      </c>
      <c r="T179" s="3">
        <v>17778800</v>
      </c>
      <c r="U179" s="3">
        <v>39617600</v>
      </c>
      <c r="V179" s="3">
        <v>2378400</v>
      </c>
      <c r="W179" s="3">
        <v>19575200</v>
      </c>
      <c r="X179" s="3">
        <v>9951300</v>
      </c>
      <c r="Y179" s="3">
        <v>2478900</v>
      </c>
      <c r="Z179" s="3">
        <v>5749000</v>
      </c>
      <c r="AA179" s="3">
        <v>77448200</v>
      </c>
      <c r="AB179" s="3">
        <v>10227800</v>
      </c>
      <c r="AC179" s="3">
        <v>23332000</v>
      </c>
      <c r="AD179" s="3">
        <v>12133000</v>
      </c>
      <c r="AE179" s="3">
        <v>40227600</v>
      </c>
      <c r="AF179" s="3">
        <v>33773600</v>
      </c>
      <c r="AG179" s="3">
        <v>7458700</v>
      </c>
      <c r="AH179" s="3">
        <v>293.76</v>
      </c>
      <c r="AI179" s="3">
        <v>181.85</v>
      </c>
      <c r="AJ179" s="3">
        <v>561.02</v>
      </c>
      <c r="AK179" s="3">
        <v>255.2</v>
      </c>
      <c r="AL179" s="3">
        <v>4439.05</v>
      </c>
      <c r="AM179" s="3">
        <v>282.31</v>
      </c>
      <c r="AN179" s="3">
        <v>878.07</v>
      </c>
      <c r="AO179" s="3">
        <v>183.24</v>
      </c>
      <c r="AP179" s="3">
        <v>232.43</v>
      </c>
      <c r="AQ179" s="3">
        <v>583.51</v>
      </c>
      <c r="AR179" s="3">
        <v>567.59</v>
      </c>
      <c r="AS179" s="3">
        <v>1865.3</v>
      </c>
      <c r="AT179" s="3">
        <v>152.26</v>
      </c>
      <c r="AU179" s="3">
        <v>609.28</v>
      </c>
      <c r="AV179" s="3">
        <v>162.22999999999999</v>
      </c>
      <c r="AW179" s="3">
        <v>35.74</v>
      </c>
      <c r="AX179" s="3">
        <v>409.86</v>
      </c>
      <c r="AY179" s="3">
        <v>806.54</v>
      </c>
      <c r="AZ179" s="3">
        <v>432.21</v>
      </c>
      <c r="BA179" s="3">
        <v>1930.78</v>
      </c>
      <c r="BB179" s="3">
        <v>222.23</v>
      </c>
      <c r="BC179" s="3">
        <v>247.58</v>
      </c>
      <c r="BD179" s="3">
        <v>1736.11</v>
      </c>
      <c r="BE179" s="3">
        <v>137.06</v>
      </c>
      <c r="BF179" s="3">
        <v>580.74</v>
      </c>
      <c r="BG179" s="3">
        <v>0.11</v>
      </c>
      <c r="BH179" s="3">
        <v>765.11</v>
      </c>
      <c r="BI179" s="3">
        <v>978.78</v>
      </c>
      <c r="BJ179" s="3">
        <v>417.01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517.88</v>
      </c>
      <c r="CP179" s="3">
        <v>1003.26</v>
      </c>
      <c r="CQ179" s="3">
        <v>3905.31</v>
      </c>
      <c r="CR179" s="3">
        <v>765.81</v>
      </c>
      <c r="CS179" s="3">
        <v>394.52</v>
      </c>
      <c r="CT179" s="3">
        <v>1953.78</v>
      </c>
      <c r="CU179" s="3">
        <v>272.56</v>
      </c>
      <c r="CV179" s="3">
        <v>124.7</v>
      </c>
      <c r="CW179" s="3">
        <v>1080.77</v>
      </c>
      <c r="CX179" s="3">
        <v>2849.12</v>
      </c>
      <c r="CY179" s="3">
        <v>532.80999999999995</v>
      </c>
      <c r="CZ179" s="3">
        <v>626.32000000000005</v>
      </c>
      <c r="DA179" s="3">
        <v>468.28</v>
      </c>
      <c r="DB179" s="3">
        <v>602.19000000000005</v>
      </c>
      <c r="DC179" s="3">
        <v>1908.68</v>
      </c>
      <c r="DD179" s="3">
        <v>789.93</v>
      </c>
      <c r="DE179" s="3">
        <v>811.9</v>
      </c>
      <c r="DF179" s="3">
        <v>544.65</v>
      </c>
      <c r="DG179" s="3">
        <v>794.47</v>
      </c>
      <c r="DH179" s="3">
        <v>337.02</v>
      </c>
      <c r="DI179" s="3">
        <v>6.32</v>
      </c>
      <c r="DJ179" s="3">
        <v>179.03</v>
      </c>
      <c r="DK179" s="3">
        <v>628.15</v>
      </c>
      <c r="DL179" s="3">
        <v>121.72</v>
      </c>
      <c r="DM179" s="3">
        <v>258.81</v>
      </c>
      <c r="DN179" s="3">
        <v>238.86</v>
      </c>
      <c r="DO179" s="3">
        <v>256.01</v>
      </c>
      <c r="DP179" s="3">
        <v>33.119999999999997</v>
      </c>
      <c r="DQ179" s="3">
        <v>5.52</v>
      </c>
      <c r="DR179" s="3">
        <v>183.68</v>
      </c>
      <c r="DS179" s="3">
        <v>16600</v>
      </c>
      <c r="DT179" s="3">
        <v>17600</v>
      </c>
      <c r="DU179" s="3">
        <v>502800</v>
      </c>
      <c r="DV179" s="3">
        <v>398400</v>
      </c>
      <c r="DW179" s="3">
        <v>241600</v>
      </c>
      <c r="DX179" s="3">
        <v>3900</v>
      </c>
      <c r="DY179" s="3">
        <v>3600</v>
      </c>
      <c r="DZ179" s="3">
        <v>68100</v>
      </c>
      <c r="EA179" s="3">
        <v>148200</v>
      </c>
      <c r="EB179" s="3">
        <v>183500</v>
      </c>
      <c r="EC179" s="3">
        <v>375500</v>
      </c>
      <c r="ED179" s="3">
        <v>35500</v>
      </c>
      <c r="EE179" s="3">
        <v>270800</v>
      </c>
      <c r="EF179" s="3">
        <v>569100</v>
      </c>
      <c r="EG179" s="3">
        <v>1621900</v>
      </c>
      <c r="EH179" s="3">
        <v>257400</v>
      </c>
      <c r="EI179" s="3">
        <v>689500</v>
      </c>
      <c r="EJ179" s="3">
        <v>101700</v>
      </c>
      <c r="EK179" s="3">
        <v>347700</v>
      </c>
      <c r="EL179" s="3">
        <v>68400</v>
      </c>
      <c r="EM179" s="3">
        <v>314200</v>
      </c>
      <c r="EN179" s="3">
        <v>329600</v>
      </c>
      <c r="EO179" s="3">
        <v>852300</v>
      </c>
      <c r="EP179" s="3">
        <v>93</v>
      </c>
      <c r="EQ179" s="3">
        <v>213200</v>
      </c>
      <c r="ER179" s="3">
        <v>649800</v>
      </c>
      <c r="ES179" s="3">
        <v>418600</v>
      </c>
      <c r="ET179" s="3">
        <v>316400</v>
      </c>
      <c r="EU179" s="3">
        <v>28500</v>
      </c>
      <c r="EV179" s="3">
        <v>936200</v>
      </c>
      <c r="EW179" s="3">
        <v>1707000</v>
      </c>
      <c r="EX179" s="3">
        <v>6929300</v>
      </c>
      <c r="EY179" s="3">
        <v>6716400</v>
      </c>
      <c r="EZ179" s="3">
        <v>6286000</v>
      </c>
      <c r="FA179" s="3">
        <v>4712700</v>
      </c>
      <c r="FB179" s="3">
        <v>1812800</v>
      </c>
      <c r="FC179" s="3">
        <v>2990100</v>
      </c>
      <c r="FD179" s="3">
        <v>3384000</v>
      </c>
      <c r="FE179" s="3">
        <v>9980100</v>
      </c>
      <c r="FF179" s="3">
        <v>5658400</v>
      </c>
      <c r="FG179" s="3">
        <v>3233200</v>
      </c>
      <c r="FH179" s="3">
        <v>2269100</v>
      </c>
      <c r="FI179" s="3">
        <v>1526800</v>
      </c>
      <c r="FJ179" s="3">
        <v>10694300</v>
      </c>
      <c r="FK179" s="3">
        <v>7065500</v>
      </c>
      <c r="FL179" s="3">
        <v>2553900</v>
      </c>
      <c r="FM179" s="3">
        <v>1919000</v>
      </c>
      <c r="FN179" s="3">
        <v>8739300</v>
      </c>
      <c r="FO179" s="3">
        <v>1303600</v>
      </c>
      <c r="FP179" s="3">
        <v>387800</v>
      </c>
      <c r="FQ179" s="3">
        <v>1067000</v>
      </c>
      <c r="FR179" s="3">
        <v>2049800</v>
      </c>
      <c r="FS179" s="3">
        <v>3337500</v>
      </c>
      <c r="FT179" s="3">
        <v>1764300</v>
      </c>
      <c r="FU179" s="3">
        <v>400</v>
      </c>
      <c r="FV179" s="3">
        <v>2498500</v>
      </c>
      <c r="FW179" s="3">
        <v>1676800</v>
      </c>
      <c r="FX179" s="3">
        <v>344500</v>
      </c>
      <c r="FY179" s="3">
        <v>1655200</v>
      </c>
      <c r="FZ179" s="3">
        <v>1269300</v>
      </c>
      <c r="GA179" s="3">
        <v>3600</v>
      </c>
      <c r="GB179" s="3">
        <v>112400</v>
      </c>
      <c r="GC179" s="3">
        <v>129000</v>
      </c>
      <c r="GD179" s="3">
        <v>1800</v>
      </c>
      <c r="GE179" s="3">
        <v>109400</v>
      </c>
      <c r="GF179" s="3">
        <v>120900</v>
      </c>
      <c r="GG179" s="3">
        <v>78000</v>
      </c>
      <c r="GH179" s="3">
        <v>250400</v>
      </c>
      <c r="GI179" s="3">
        <v>3285500</v>
      </c>
      <c r="GJ179" s="3">
        <v>3691500</v>
      </c>
      <c r="GK179" s="3">
        <v>52700</v>
      </c>
      <c r="GL179" s="3">
        <v>501300</v>
      </c>
      <c r="GM179" s="3">
        <v>102700</v>
      </c>
      <c r="GN179" s="3">
        <v>371900</v>
      </c>
      <c r="GO179" s="3">
        <v>222200</v>
      </c>
      <c r="GP179" s="3">
        <v>57700</v>
      </c>
      <c r="GQ179" s="3">
        <v>33700</v>
      </c>
      <c r="GR179" s="3">
        <v>205900</v>
      </c>
      <c r="GS179" s="3">
        <v>17100</v>
      </c>
      <c r="GT179" s="3">
        <v>162000</v>
      </c>
      <c r="GU179" s="3">
        <v>24300</v>
      </c>
      <c r="GV179" s="3">
        <v>1500</v>
      </c>
      <c r="GW179" s="3">
        <v>2300</v>
      </c>
      <c r="GX179" s="3">
        <v>1100</v>
      </c>
      <c r="GY179" s="3">
        <v>40500</v>
      </c>
    </row>
    <row r="180" spans="1:207">
      <c r="A180" s="2">
        <v>38929</v>
      </c>
      <c r="B180" s="3">
        <v>6608500</v>
      </c>
      <c r="C180" s="3">
        <v>17637900</v>
      </c>
      <c r="D180" s="3">
        <v>7645400</v>
      </c>
      <c r="E180" s="3">
        <v>13372000</v>
      </c>
      <c r="F180" s="3">
        <v>4448300</v>
      </c>
      <c r="G180" s="3">
        <v>51954600</v>
      </c>
      <c r="H180" s="3">
        <v>60885000</v>
      </c>
      <c r="I180" s="3">
        <v>16837000</v>
      </c>
      <c r="J180" s="3">
        <v>22527200</v>
      </c>
      <c r="K180" s="3">
        <v>868500</v>
      </c>
      <c r="L180" s="3">
        <v>18563600</v>
      </c>
      <c r="M180" s="3">
        <v>3676600</v>
      </c>
      <c r="N180" s="3">
        <v>0</v>
      </c>
      <c r="O180" s="3">
        <v>2021200</v>
      </c>
      <c r="P180" s="3">
        <v>9583500</v>
      </c>
      <c r="Q180" s="3">
        <v>12106700</v>
      </c>
      <c r="R180" s="3">
        <v>7735200</v>
      </c>
      <c r="S180" s="3">
        <v>29524800</v>
      </c>
      <c r="T180" s="3">
        <v>20838600</v>
      </c>
      <c r="U180" s="3">
        <v>46194700</v>
      </c>
      <c r="V180" s="3">
        <v>2793100</v>
      </c>
      <c r="W180" s="3">
        <v>23509700</v>
      </c>
      <c r="X180" s="3">
        <v>12610000</v>
      </c>
      <c r="Y180" s="3">
        <v>2971800</v>
      </c>
      <c r="Z180" s="3">
        <v>6898100</v>
      </c>
      <c r="AA180" s="3">
        <v>92983500</v>
      </c>
      <c r="AB180" s="3">
        <v>12199400</v>
      </c>
      <c r="AC180" s="3">
        <v>26966200</v>
      </c>
      <c r="AD180" s="3">
        <v>15618200</v>
      </c>
      <c r="AE180" s="3">
        <v>50016800</v>
      </c>
      <c r="AF180" s="3">
        <v>40777900</v>
      </c>
      <c r="AG180" s="3">
        <v>9712900</v>
      </c>
      <c r="AH180" s="3">
        <v>346.51</v>
      </c>
      <c r="AI180" s="3">
        <v>217.13</v>
      </c>
      <c r="AJ180" s="3">
        <v>661.01</v>
      </c>
      <c r="AK180" s="3">
        <v>295.41000000000003</v>
      </c>
      <c r="AL180" s="3">
        <v>5259.35</v>
      </c>
      <c r="AM180" s="3">
        <v>340.77</v>
      </c>
      <c r="AN180" s="3">
        <v>1035.57</v>
      </c>
      <c r="AO180" s="3">
        <v>215.1</v>
      </c>
      <c r="AP180" s="3">
        <v>271.39999999999998</v>
      </c>
      <c r="AQ180" s="3">
        <v>683.71</v>
      </c>
      <c r="AR180" s="3">
        <v>666.23</v>
      </c>
      <c r="AS180" s="3">
        <v>2189.38</v>
      </c>
      <c r="AT180" s="3">
        <v>181.54</v>
      </c>
      <c r="AU180" s="3">
        <v>720.44</v>
      </c>
      <c r="AV180" s="3">
        <v>191.96</v>
      </c>
      <c r="AW180" s="3">
        <v>44.25</v>
      </c>
      <c r="AX180" s="3">
        <v>478.71</v>
      </c>
      <c r="AY180" s="3">
        <v>951.75</v>
      </c>
      <c r="AZ180" s="3">
        <v>501.25</v>
      </c>
      <c r="BA180" s="3">
        <v>2313.42</v>
      </c>
      <c r="BB180" s="3">
        <v>261.63</v>
      </c>
      <c r="BC180" s="3">
        <v>296.27</v>
      </c>
      <c r="BD180" s="3">
        <v>2058.0700000000002</v>
      </c>
      <c r="BE180" s="3">
        <v>164.77</v>
      </c>
      <c r="BF180" s="3">
        <v>700.06</v>
      </c>
      <c r="BG180" s="3">
        <v>0.13</v>
      </c>
      <c r="BH180" s="3">
        <v>927.66</v>
      </c>
      <c r="BI180" s="3">
        <v>1146.78</v>
      </c>
      <c r="BJ180" s="3">
        <v>483.39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3">
        <v>0</v>
      </c>
      <c r="CJ180" s="3">
        <v>0</v>
      </c>
      <c r="CK180" s="3">
        <v>0</v>
      </c>
      <c r="CL180" s="3">
        <v>0</v>
      </c>
      <c r="CM180" s="3">
        <v>0</v>
      </c>
      <c r="CN180" s="3">
        <v>0</v>
      </c>
      <c r="CO180" s="3">
        <v>603.19000000000005</v>
      </c>
      <c r="CP180" s="3">
        <v>1179.68</v>
      </c>
      <c r="CQ180" s="3">
        <v>4580.79</v>
      </c>
      <c r="CR180" s="3">
        <v>895.7</v>
      </c>
      <c r="CS180" s="3">
        <v>460.12</v>
      </c>
      <c r="CT180" s="3">
        <v>2270.06</v>
      </c>
      <c r="CU180" s="3">
        <v>327.8</v>
      </c>
      <c r="CV180" s="3">
        <v>150.36000000000001</v>
      </c>
      <c r="CW180" s="3">
        <v>1258.58</v>
      </c>
      <c r="CX180" s="3">
        <v>3318.42</v>
      </c>
      <c r="CY180" s="3">
        <v>627.19000000000005</v>
      </c>
      <c r="CZ180" s="3">
        <v>733.39</v>
      </c>
      <c r="DA180" s="3">
        <v>482.42</v>
      </c>
      <c r="DB180" s="3">
        <v>703.16</v>
      </c>
      <c r="DC180" s="3">
        <v>2250.4899999999998</v>
      </c>
      <c r="DD180" s="3">
        <v>950.71</v>
      </c>
      <c r="DE180" s="3">
        <v>960.29</v>
      </c>
      <c r="DF180" s="3">
        <v>642.74</v>
      </c>
      <c r="DG180" s="3">
        <v>936.81</v>
      </c>
      <c r="DH180" s="3">
        <v>396.18</v>
      </c>
      <c r="DI180" s="3">
        <v>7.33</v>
      </c>
      <c r="DJ180" s="3">
        <v>211.7</v>
      </c>
      <c r="DK180" s="3">
        <v>732.97</v>
      </c>
      <c r="DL180" s="3">
        <v>143.04</v>
      </c>
      <c r="DM180" s="3">
        <v>317.10000000000002</v>
      </c>
      <c r="DN180" s="3">
        <v>281.08</v>
      </c>
      <c r="DO180" s="3">
        <v>299.61</v>
      </c>
      <c r="DP180" s="3">
        <v>41.21</v>
      </c>
      <c r="DQ180" s="3">
        <v>8.08</v>
      </c>
      <c r="DR180" s="3">
        <v>219.35</v>
      </c>
      <c r="DS180" s="3">
        <v>19400</v>
      </c>
      <c r="DT180" s="3">
        <v>21000</v>
      </c>
      <c r="DU180" s="3">
        <v>599500</v>
      </c>
      <c r="DV180" s="3">
        <v>466900</v>
      </c>
      <c r="DW180" s="3">
        <v>283600</v>
      </c>
      <c r="DX180" s="3">
        <v>4400</v>
      </c>
      <c r="DY180" s="3">
        <v>4400</v>
      </c>
      <c r="DZ180" s="3">
        <v>78200</v>
      </c>
      <c r="EA180" s="3">
        <v>180500</v>
      </c>
      <c r="EB180" s="3">
        <v>211600</v>
      </c>
      <c r="EC180" s="3">
        <v>417600</v>
      </c>
      <c r="ED180" s="3">
        <v>42800</v>
      </c>
      <c r="EE180" s="3">
        <v>315900</v>
      </c>
      <c r="EF180" s="3">
        <v>670800</v>
      </c>
      <c r="EG180" s="3">
        <v>1777400</v>
      </c>
      <c r="EH180" s="3">
        <v>302500</v>
      </c>
      <c r="EI180" s="3">
        <v>816000</v>
      </c>
      <c r="EJ180" s="3">
        <v>130500</v>
      </c>
      <c r="EK180" s="3">
        <v>411600</v>
      </c>
      <c r="EL180" s="3">
        <v>79100</v>
      </c>
      <c r="EM180" s="3">
        <v>367800</v>
      </c>
      <c r="EN180" s="3">
        <v>385000</v>
      </c>
      <c r="EO180" s="3">
        <v>1004100</v>
      </c>
      <c r="EP180" s="3">
        <v>165</v>
      </c>
      <c r="EQ180" s="3">
        <v>248800</v>
      </c>
      <c r="ER180" s="3">
        <v>754300</v>
      </c>
      <c r="ES180" s="3">
        <v>493600</v>
      </c>
      <c r="ET180" s="3">
        <v>370100</v>
      </c>
      <c r="EU180" s="3">
        <v>33800</v>
      </c>
      <c r="EV180" s="3">
        <v>1099500</v>
      </c>
      <c r="EW180" s="3">
        <v>2013000</v>
      </c>
      <c r="EX180" s="3">
        <v>8182300</v>
      </c>
      <c r="EY180" s="3">
        <v>7983900</v>
      </c>
      <c r="EZ180" s="3">
        <v>7386900</v>
      </c>
      <c r="FA180" s="3">
        <v>5540900</v>
      </c>
      <c r="FB180" s="3">
        <v>2152900</v>
      </c>
      <c r="FC180" s="3">
        <v>3493200</v>
      </c>
      <c r="FD180" s="3">
        <v>4045400</v>
      </c>
      <c r="FE180" s="3">
        <v>11878600</v>
      </c>
      <c r="FF180" s="3">
        <v>6794000</v>
      </c>
      <c r="FG180" s="3">
        <v>3977200</v>
      </c>
      <c r="FH180" s="3">
        <v>2697900</v>
      </c>
      <c r="FI180" s="3">
        <v>1819300</v>
      </c>
      <c r="FJ180" s="3">
        <v>12877000</v>
      </c>
      <c r="FK180" s="3">
        <v>8363800</v>
      </c>
      <c r="FL180" s="3">
        <v>3336900</v>
      </c>
      <c r="FM180" s="3">
        <v>2304300</v>
      </c>
      <c r="FN180" s="3">
        <v>10325000</v>
      </c>
      <c r="FO180" s="3">
        <v>1469100</v>
      </c>
      <c r="FP180" s="3">
        <v>470800</v>
      </c>
      <c r="FQ180" s="3">
        <v>1279500</v>
      </c>
      <c r="FR180" s="3">
        <v>2394400</v>
      </c>
      <c r="FS180" s="3">
        <v>3980400</v>
      </c>
      <c r="FT180" s="3">
        <v>2045400</v>
      </c>
      <c r="FU180" s="3">
        <v>500</v>
      </c>
      <c r="FV180" s="3">
        <v>2962900</v>
      </c>
      <c r="FW180" s="3">
        <v>1929400</v>
      </c>
      <c r="FX180" s="3">
        <v>411300</v>
      </c>
      <c r="FY180" s="3">
        <v>2016600</v>
      </c>
      <c r="FZ180" s="3">
        <v>1516200</v>
      </c>
      <c r="GA180" s="3">
        <v>4600</v>
      </c>
      <c r="GB180" s="3">
        <v>125200</v>
      </c>
      <c r="GC180" s="3">
        <v>149600</v>
      </c>
      <c r="GD180" s="3">
        <v>2100</v>
      </c>
      <c r="GE180" s="3">
        <v>136600</v>
      </c>
      <c r="GF180" s="3">
        <v>142300</v>
      </c>
      <c r="GG180" s="3">
        <v>86100</v>
      </c>
      <c r="GH180" s="3">
        <v>292600</v>
      </c>
      <c r="GI180" s="3">
        <v>3832600</v>
      </c>
      <c r="GJ180" s="3">
        <v>4367800</v>
      </c>
      <c r="GK180" s="3">
        <v>61900</v>
      </c>
      <c r="GL180" s="3">
        <v>593100</v>
      </c>
      <c r="GM180" s="3">
        <v>119700</v>
      </c>
      <c r="GN180" s="3">
        <v>443300</v>
      </c>
      <c r="GO180" s="3">
        <v>260700</v>
      </c>
      <c r="GP180" s="3">
        <v>66600</v>
      </c>
      <c r="GQ180" s="3">
        <v>38900</v>
      </c>
      <c r="GR180" s="3">
        <v>246200</v>
      </c>
      <c r="GS180" s="3">
        <v>21000</v>
      </c>
      <c r="GT180" s="3">
        <v>187700</v>
      </c>
      <c r="GU180" s="3">
        <v>30000</v>
      </c>
      <c r="GV180" s="3">
        <v>1800</v>
      </c>
      <c r="GW180" s="3">
        <v>2700</v>
      </c>
      <c r="GX180" s="3">
        <v>1200</v>
      </c>
      <c r="GY180" s="3">
        <v>47600</v>
      </c>
    </row>
    <row r="181" spans="1:207">
      <c r="A181" s="2">
        <v>38960</v>
      </c>
      <c r="B181" s="3">
        <v>8131500</v>
      </c>
      <c r="C181" s="3">
        <v>20155500</v>
      </c>
      <c r="D181" s="3">
        <v>9033800</v>
      </c>
      <c r="E181" s="3">
        <v>15351100</v>
      </c>
      <c r="F181" s="3">
        <v>5224700</v>
      </c>
      <c r="G181" s="3">
        <v>61049900</v>
      </c>
      <c r="H181" s="3">
        <v>69961500</v>
      </c>
      <c r="I181" s="3">
        <v>19584200</v>
      </c>
      <c r="J181" s="3">
        <v>26290600</v>
      </c>
      <c r="K181" s="3">
        <v>1160500</v>
      </c>
      <c r="L181" s="3">
        <v>21156800</v>
      </c>
      <c r="M181" s="3">
        <v>4489500</v>
      </c>
      <c r="N181" s="3">
        <v>0</v>
      </c>
      <c r="O181" s="3">
        <v>2506900</v>
      </c>
      <c r="P181" s="3">
        <v>11144900</v>
      </c>
      <c r="Q181" s="3">
        <v>14269200</v>
      </c>
      <c r="R181" s="3">
        <v>9539300</v>
      </c>
      <c r="S181" s="3">
        <v>34845200</v>
      </c>
      <c r="T181" s="3">
        <v>24431800</v>
      </c>
      <c r="U181" s="3">
        <v>52881700</v>
      </c>
      <c r="V181" s="3">
        <v>3587600</v>
      </c>
      <c r="W181" s="3">
        <v>27177400</v>
      </c>
      <c r="X181" s="3">
        <v>15341900</v>
      </c>
      <c r="Y181" s="3">
        <v>3526600</v>
      </c>
      <c r="Z181" s="3">
        <v>8005100</v>
      </c>
      <c r="AA181" s="3">
        <v>108172400</v>
      </c>
      <c r="AB181" s="3">
        <v>14302600</v>
      </c>
      <c r="AC181" s="3">
        <v>30427300</v>
      </c>
      <c r="AD181" s="3">
        <v>18805200</v>
      </c>
      <c r="AE181" s="3">
        <v>59348200</v>
      </c>
      <c r="AF181" s="3">
        <v>47228900</v>
      </c>
      <c r="AG181" s="3">
        <v>11997400</v>
      </c>
      <c r="AH181" s="3">
        <v>401.42</v>
      </c>
      <c r="AI181" s="3">
        <v>253.21</v>
      </c>
      <c r="AJ181" s="3">
        <v>756.51</v>
      </c>
      <c r="AK181" s="3">
        <v>341.69</v>
      </c>
      <c r="AL181" s="3">
        <v>6070.3</v>
      </c>
      <c r="AM181" s="3">
        <v>391.53</v>
      </c>
      <c r="AN181" s="3">
        <v>1178.6300000000001</v>
      </c>
      <c r="AO181" s="3">
        <v>246.89</v>
      </c>
      <c r="AP181" s="3">
        <v>310.72000000000003</v>
      </c>
      <c r="AQ181" s="3">
        <v>785.54</v>
      </c>
      <c r="AR181" s="3">
        <v>763.3</v>
      </c>
      <c r="AS181" s="3">
        <v>2506.54</v>
      </c>
      <c r="AT181" s="3">
        <v>209</v>
      </c>
      <c r="AU181" s="3">
        <v>840.56</v>
      </c>
      <c r="AV181" s="3">
        <v>221.53</v>
      </c>
      <c r="AW181" s="3">
        <v>50.6</v>
      </c>
      <c r="AX181" s="3">
        <v>540.6</v>
      </c>
      <c r="AY181" s="3">
        <v>1095.18</v>
      </c>
      <c r="AZ181" s="3">
        <v>580.37</v>
      </c>
      <c r="BA181" s="3">
        <v>2712.75</v>
      </c>
      <c r="BB181" s="3">
        <v>302.56</v>
      </c>
      <c r="BC181" s="3">
        <v>343.13</v>
      </c>
      <c r="BD181" s="3">
        <v>2378.65</v>
      </c>
      <c r="BE181" s="3">
        <v>195.04</v>
      </c>
      <c r="BF181" s="3">
        <v>819.77</v>
      </c>
      <c r="BG181" s="3">
        <v>0.15</v>
      </c>
      <c r="BH181" s="3">
        <v>1085.46</v>
      </c>
      <c r="BI181" s="3">
        <v>1314.49</v>
      </c>
      <c r="BJ181" s="3">
        <v>553.51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3">
        <v>0</v>
      </c>
      <c r="CJ181" s="3">
        <v>0</v>
      </c>
      <c r="CK181" s="3">
        <v>0</v>
      </c>
      <c r="CL181" s="3">
        <v>0</v>
      </c>
      <c r="CM181" s="3">
        <v>0</v>
      </c>
      <c r="CN181" s="3">
        <v>0</v>
      </c>
      <c r="CO181" s="3">
        <v>688.45</v>
      </c>
      <c r="CP181" s="3">
        <v>1357.01</v>
      </c>
      <c r="CQ181" s="3">
        <v>5288.29</v>
      </c>
      <c r="CR181" s="3">
        <v>1016.45</v>
      </c>
      <c r="CS181" s="3">
        <v>528.99</v>
      </c>
      <c r="CT181" s="3">
        <v>2589.5700000000002</v>
      </c>
      <c r="CU181" s="3">
        <v>380.77</v>
      </c>
      <c r="CV181" s="3">
        <v>178.42</v>
      </c>
      <c r="CW181" s="3">
        <v>1449.86</v>
      </c>
      <c r="CX181" s="3">
        <v>3795.56</v>
      </c>
      <c r="CY181" s="3">
        <v>722.36</v>
      </c>
      <c r="CZ181" s="3">
        <v>849.65</v>
      </c>
      <c r="DA181" s="3">
        <v>553.17999999999995</v>
      </c>
      <c r="DB181" s="3">
        <v>806.83</v>
      </c>
      <c r="DC181" s="3">
        <v>2597.5</v>
      </c>
      <c r="DD181" s="3">
        <v>1104.1199999999999</v>
      </c>
      <c r="DE181" s="3">
        <v>1107.8900000000001</v>
      </c>
      <c r="DF181" s="3">
        <v>740.86</v>
      </c>
      <c r="DG181" s="3">
        <v>1078.3699999999999</v>
      </c>
      <c r="DH181" s="3">
        <v>454.62</v>
      </c>
      <c r="DI181" s="3">
        <v>8.33</v>
      </c>
      <c r="DJ181" s="3">
        <v>242.75</v>
      </c>
      <c r="DK181" s="3">
        <v>834.2</v>
      </c>
      <c r="DL181" s="3">
        <v>166.13</v>
      </c>
      <c r="DM181" s="3">
        <v>368.36</v>
      </c>
      <c r="DN181" s="3">
        <v>320.55</v>
      </c>
      <c r="DO181" s="3">
        <v>346.79</v>
      </c>
      <c r="DP181" s="3">
        <v>47.62</v>
      </c>
      <c r="DQ181" s="3">
        <v>11.42</v>
      </c>
      <c r="DR181" s="3">
        <v>255.09</v>
      </c>
      <c r="DS181" s="3">
        <v>21800</v>
      </c>
      <c r="DT181" s="3">
        <v>26400</v>
      </c>
      <c r="DU181" s="3">
        <v>709000</v>
      </c>
      <c r="DV181" s="3">
        <v>539000</v>
      </c>
      <c r="DW181" s="3">
        <v>327400</v>
      </c>
      <c r="DX181" s="3">
        <v>4600</v>
      </c>
      <c r="DY181" s="3">
        <v>5200</v>
      </c>
      <c r="DZ181" s="3">
        <v>87800</v>
      </c>
      <c r="EA181" s="3">
        <v>207200</v>
      </c>
      <c r="EB181" s="3">
        <v>242000</v>
      </c>
      <c r="EC181" s="3">
        <v>467200</v>
      </c>
      <c r="ED181" s="3">
        <v>51200</v>
      </c>
      <c r="EE181" s="3">
        <v>359000</v>
      </c>
      <c r="EF181" s="3">
        <v>791700</v>
      </c>
      <c r="EG181" s="3">
        <v>2050800</v>
      </c>
      <c r="EH181" s="3">
        <v>347500</v>
      </c>
      <c r="EI181" s="3">
        <v>937900</v>
      </c>
      <c r="EJ181" s="3">
        <v>160000</v>
      </c>
      <c r="EK181" s="3">
        <v>472000</v>
      </c>
      <c r="EL181" s="3">
        <v>89500</v>
      </c>
      <c r="EM181" s="3">
        <v>419400</v>
      </c>
      <c r="EN181" s="3">
        <v>444500</v>
      </c>
      <c r="EO181" s="3">
        <v>1180900</v>
      </c>
      <c r="EP181" s="3">
        <v>250</v>
      </c>
      <c r="EQ181" s="3">
        <v>279400</v>
      </c>
      <c r="ER181" s="3">
        <v>864200</v>
      </c>
      <c r="ES181" s="3">
        <v>569100</v>
      </c>
      <c r="ET181" s="3">
        <v>425800</v>
      </c>
      <c r="EU181" s="3">
        <v>39900</v>
      </c>
      <c r="EV181" s="3">
        <v>1264900</v>
      </c>
      <c r="EW181" s="3">
        <v>2348600</v>
      </c>
      <c r="EX181" s="3">
        <v>9456100</v>
      </c>
      <c r="EY181" s="3">
        <v>9236800</v>
      </c>
      <c r="EZ181" s="3">
        <v>8505200</v>
      </c>
      <c r="FA181" s="3">
        <v>6373400</v>
      </c>
      <c r="FB181" s="3">
        <v>2485900</v>
      </c>
      <c r="FC181" s="3">
        <v>4008800</v>
      </c>
      <c r="FD181" s="3">
        <v>4784500</v>
      </c>
      <c r="FE181" s="3">
        <v>14042800</v>
      </c>
      <c r="FF181" s="3">
        <v>8075700</v>
      </c>
      <c r="FG181" s="3">
        <v>4743100</v>
      </c>
      <c r="FH181" s="3">
        <v>3224200</v>
      </c>
      <c r="FI181" s="3">
        <v>2162200</v>
      </c>
      <c r="FJ181" s="3">
        <v>15144300</v>
      </c>
      <c r="FK181" s="3">
        <v>9816900</v>
      </c>
      <c r="FL181" s="3">
        <v>3536400</v>
      </c>
      <c r="FM181" s="3">
        <v>2767200</v>
      </c>
      <c r="FN181" s="3">
        <v>12055700</v>
      </c>
      <c r="FO181" s="3">
        <v>1636100</v>
      </c>
      <c r="FP181" s="3">
        <v>542400</v>
      </c>
      <c r="FQ181" s="3">
        <v>1503500</v>
      </c>
      <c r="FR181" s="3">
        <v>2853100</v>
      </c>
      <c r="FS181" s="3">
        <v>4724800</v>
      </c>
      <c r="FT181" s="3">
        <v>2401200</v>
      </c>
      <c r="FU181" s="3">
        <v>500</v>
      </c>
      <c r="FV181" s="3">
        <v>3462100</v>
      </c>
      <c r="FW181" s="3">
        <v>2196300</v>
      </c>
      <c r="FX181" s="3">
        <v>453900</v>
      </c>
      <c r="FY181" s="3">
        <v>2357000</v>
      </c>
      <c r="FZ181" s="3">
        <v>1770600</v>
      </c>
      <c r="GA181" s="3">
        <v>5600</v>
      </c>
      <c r="GB181" s="3">
        <v>138300</v>
      </c>
      <c r="GC181" s="3">
        <v>170300</v>
      </c>
      <c r="GD181" s="3">
        <v>2400</v>
      </c>
      <c r="GE181" s="3">
        <v>149900</v>
      </c>
      <c r="GF181" s="3">
        <v>163500</v>
      </c>
      <c r="GG181" s="3">
        <v>94500</v>
      </c>
      <c r="GH181" s="3">
        <v>334200</v>
      </c>
      <c r="GI181" s="3">
        <v>4369300</v>
      </c>
      <c r="GJ181" s="3">
        <v>5081600</v>
      </c>
      <c r="GK181" s="3">
        <v>71100</v>
      </c>
      <c r="GL181" s="3">
        <v>678500</v>
      </c>
      <c r="GM181" s="3">
        <v>137800</v>
      </c>
      <c r="GN181" s="3">
        <v>506600</v>
      </c>
      <c r="GO181" s="3">
        <v>296700</v>
      </c>
      <c r="GP181" s="3">
        <v>76300</v>
      </c>
      <c r="GQ181" s="3">
        <v>43300</v>
      </c>
      <c r="GR181" s="3">
        <v>288000</v>
      </c>
      <c r="GS181" s="3">
        <v>24400</v>
      </c>
      <c r="GT181" s="3">
        <v>210600</v>
      </c>
      <c r="GU181" s="3">
        <v>35800</v>
      </c>
      <c r="GV181" s="3">
        <v>2100</v>
      </c>
      <c r="GW181" s="3">
        <v>3200</v>
      </c>
      <c r="GX181" s="3">
        <v>1300</v>
      </c>
      <c r="GY181" s="3">
        <v>54900</v>
      </c>
    </row>
    <row r="182" spans="1:207">
      <c r="A182" s="2">
        <v>38990</v>
      </c>
      <c r="B182" s="3">
        <v>9666500</v>
      </c>
      <c r="C182" s="3">
        <v>22757900</v>
      </c>
      <c r="D182" s="3">
        <v>10376000</v>
      </c>
      <c r="E182" s="3">
        <v>17382500</v>
      </c>
      <c r="F182" s="3">
        <v>5947900</v>
      </c>
      <c r="G182" s="3">
        <v>70072000</v>
      </c>
      <c r="H182" s="3">
        <v>79563200</v>
      </c>
      <c r="I182" s="3">
        <v>22458400</v>
      </c>
      <c r="J182" s="3">
        <v>30053900</v>
      </c>
      <c r="K182" s="3">
        <v>1338700</v>
      </c>
      <c r="L182" s="3">
        <v>24344500</v>
      </c>
      <c r="M182" s="3">
        <v>5109400</v>
      </c>
      <c r="N182" s="3">
        <v>87154.79</v>
      </c>
      <c r="O182" s="3">
        <v>2898000</v>
      </c>
      <c r="P182" s="3">
        <v>12756300</v>
      </c>
      <c r="Q182" s="3">
        <v>16329400</v>
      </c>
      <c r="R182" s="3">
        <v>11546200</v>
      </c>
      <c r="S182" s="3">
        <v>40282800</v>
      </c>
      <c r="T182" s="3">
        <v>28505500</v>
      </c>
      <c r="U182" s="3">
        <v>60775600</v>
      </c>
      <c r="V182" s="3">
        <v>4085300</v>
      </c>
      <c r="W182" s="3">
        <v>30387900</v>
      </c>
      <c r="X182" s="3">
        <v>18517700</v>
      </c>
      <c r="Y182" s="3">
        <v>4184800</v>
      </c>
      <c r="Z182" s="3">
        <v>9117400</v>
      </c>
      <c r="AA182" s="3">
        <v>123301100</v>
      </c>
      <c r="AB182" s="3">
        <v>16507800</v>
      </c>
      <c r="AC182" s="3">
        <v>34592400</v>
      </c>
      <c r="AD182" s="3">
        <v>22154300</v>
      </c>
      <c r="AE182" s="3">
        <v>69000000</v>
      </c>
      <c r="AF182" s="3">
        <v>52929900</v>
      </c>
      <c r="AG182" s="3">
        <v>14604600</v>
      </c>
      <c r="AH182" s="3">
        <v>456.4</v>
      </c>
      <c r="AI182" s="3">
        <v>286.25</v>
      </c>
      <c r="AJ182" s="3">
        <v>855.79</v>
      </c>
      <c r="AK182" s="3">
        <v>397.17</v>
      </c>
      <c r="AL182" s="3">
        <v>6882.72</v>
      </c>
      <c r="AM182" s="3">
        <v>450.73</v>
      </c>
      <c r="AN182" s="3">
        <v>1339.64</v>
      </c>
      <c r="AO182" s="3">
        <v>281.58999999999997</v>
      </c>
      <c r="AP182" s="3">
        <v>348.9</v>
      </c>
      <c r="AQ182" s="3">
        <v>896.81</v>
      </c>
      <c r="AR182" s="3">
        <v>863.34</v>
      </c>
      <c r="AS182" s="3">
        <v>2813.44</v>
      </c>
      <c r="AT182" s="3">
        <v>237.01</v>
      </c>
      <c r="AU182" s="3">
        <v>954.66</v>
      </c>
      <c r="AV182" s="3">
        <v>251.4</v>
      </c>
      <c r="AW182" s="3">
        <v>57.22</v>
      </c>
      <c r="AX182" s="3">
        <v>609.67999999999995</v>
      </c>
      <c r="AY182" s="3">
        <v>1236.29</v>
      </c>
      <c r="AZ182" s="3">
        <v>659.61</v>
      </c>
      <c r="BA182" s="3">
        <v>3062.46</v>
      </c>
      <c r="BB182" s="3">
        <v>342.65</v>
      </c>
      <c r="BC182" s="3">
        <v>387.93</v>
      </c>
      <c r="BD182" s="3">
        <v>2714.3</v>
      </c>
      <c r="BE182" s="3">
        <v>226.86</v>
      </c>
      <c r="BF182" s="3">
        <v>931.52</v>
      </c>
      <c r="BG182" s="3">
        <v>0.16</v>
      </c>
      <c r="BH182" s="3">
        <v>1227.67</v>
      </c>
      <c r="BI182" s="3">
        <v>1448.86</v>
      </c>
      <c r="BJ182" s="3">
        <v>622.72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3">
        <v>0</v>
      </c>
      <c r="CJ182" s="3">
        <v>0</v>
      </c>
      <c r="CK182" s="3">
        <v>0</v>
      </c>
      <c r="CL182" s="3">
        <v>0</v>
      </c>
      <c r="CM182" s="3">
        <v>0</v>
      </c>
      <c r="CN182" s="3">
        <v>0</v>
      </c>
      <c r="CO182" s="3">
        <v>777.34</v>
      </c>
      <c r="CP182" s="3">
        <v>1547.2</v>
      </c>
      <c r="CQ182" s="3">
        <v>6043.94</v>
      </c>
      <c r="CR182" s="3">
        <v>1159.1500000000001</v>
      </c>
      <c r="CS182" s="3">
        <v>594.83000000000004</v>
      </c>
      <c r="CT182" s="3">
        <v>2901.34</v>
      </c>
      <c r="CU182" s="3">
        <v>431.54</v>
      </c>
      <c r="CV182" s="3">
        <v>207.42</v>
      </c>
      <c r="CW182" s="3">
        <v>1624.12</v>
      </c>
      <c r="CX182" s="3">
        <v>4267.55</v>
      </c>
      <c r="CY182" s="3">
        <v>825.65</v>
      </c>
      <c r="CZ182" s="3">
        <v>963.06</v>
      </c>
      <c r="DA182" s="3">
        <v>620.41999999999996</v>
      </c>
      <c r="DB182" s="3">
        <v>911.34</v>
      </c>
      <c r="DC182" s="3">
        <v>2945.54</v>
      </c>
      <c r="DD182" s="3">
        <v>1257.9000000000001</v>
      </c>
      <c r="DE182" s="3">
        <v>1264.24</v>
      </c>
      <c r="DF182" s="3">
        <v>839.19</v>
      </c>
      <c r="DG182" s="3">
        <v>1248.08</v>
      </c>
      <c r="DH182" s="3">
        <v>513.99</v>
      </c>
      <c r="DI182" s="3">
        <v>9.57</v>
      </c>
      <c r="DJ182" s="3">
        <v>276.13</v>
      </c>
      <c r="DK182" s="3">
        <v>948.41</v>
      </c>
      <c r="DL182" s="3">
        <v>189.13</v>
      </c>
      <c r="DM182" s="3">
        <v>416.52</v>
      </c>
      <c r="DN182" s="3">
        <v>368.21</v>
      </c>
      <c r="DO182" s="3">
        <v>394.13</v>
      </c>
      <c r="DP182" s="3">
        <v>54.01</v>
      </c>
      <c r="DQ182" s="3">
        <v>14.38</v>
      </c>
      <c r="DR182" s="3">
        <v>289.16000000000003</v>
      </c>
      <c r="DS182" s="3">
        <v>24900</v>
      </c>
      <c r="DT182" s="3">
        <v>30600</v>
      </c>
      <c r="DU182" s="3">
        <v>811900</v>
      </c>
      <c r="DV182" s="3">
        <v>628500</v>
      </c>
      <c r="DW182" s="3">
        <v>370800</v>
      </c>
      <c r="DX182" s="3">
        <v>4900</v>
      </c>
      <c r="DY182" s="3">
        <v>5900</v>
      </c>
      <c r="DZ182" s="3">
        <v>98000</v>
      </c>
      <c r="EA182" s="3">
        <v>236600</v>
      </c>
      <c r="EB182" s="3">
        <v>275100</v>
      </c>
      <c r="EC182" s="3">
        <v>532400</v>
      </c>
      <c r="ED182" s="3">
        <v>59200</v>
      </c>
      <c r="EE182" s="3">
        <v>399800</v>
      </c>
      <c r="EF182" s="3">
        <v>893800</v>
      </c>
      <c r="EG182" s="3">
        <v>2326800</v>
      </c>
      <c r="EH182" s="3">
        <v>393500</v>
      </c>
      <c r="EI182" s="3">
        <v>1059300</v>
      </c>
      <c r="EJ182" s="3">
        <v>191100</v>
      </c>
      <c r="EK182" s="3">
        <v>536100</v>
      </c>
      <c r="EL182" s="3">
        <v>97500</v>
      </c>
      <c r="EM182" s="3">
        <v>472900</v>
      </c>
      <c r="EN182" s="3">
        <v>508600</v>
      </c>
      <c r="EO182" s="3">
        <v>1352500</v>
      </c>
      <c r="EP182" s="3">
        <v>490</v>
      </c>
      <c r="EQ182" s="3">
        <v>328300</v>
      </c>
      <c r="ER182" s="3">
        <v>975200</v>
      </c>
      <c r="ES182" s="3">
        <v>645300</v>
      </c>
      <c r="ET182" s="3">
        <v>491200</v>
      </c>
      <c r="EU182" s="3">
        <v>46300</v>
      </c>
      <c r="EV182" s="3">
        <v>1399500</v>
      </c>
      <c r="EW182" s="3">
        <v>2640400</v>
      </c>
      <c r="EX182" s="3">
        <v>10534700</v>
      </c>
      <c r="EY182" s="3">
        <v>10430800</v>
      </c>
      <c r="EZ182" s="3">
        <v>9750300</v>
      </c>
      <c r="FA182" s="3">
        <v>7148900</v>
      </c>
      <c r="FB182" s="3">
        <v>2808800</v>
      </c>
      <c r="FC182" s="3">
        <v>4486300</v>
      </c>
      <c r="FD182" s="3">
        <v>5325900</v>
      </c>
      <c r="FE182" s="3">
        <v>16007200</v>
      </c>
      <c r="FF182" s="3">
        <v>9315400</v>
      </c>
      <c r="FG182" s="3">
        <v>5325300</v>
      </c>
      <c r="FH182" s="3">
        <v>3764600</v>
      </c>
      <c r="FI182" s="3">
        <v>2468900</v>
      </c>
      <c r="FJ182" s="3">
        <v>17067800</v>
      </c>
      <c r="FK182" s="3">
        <v>11089700</v>
      </c>
      <c r="FL182" s="3">
        <v>4022400</v>
      </c>
      <c r="FM182" s="3">
        <v>3210500</v>
      </c>
      <c r="FN182" s="3">
        <v>14085400</v>
      </c>
      <c r="FO182" s="3">
        <v>1890500</v>
      </c>
      <c r="FP182" s="3">
        <v>616900</v>
      </c>
      <c r="FQ182" s="3">
        <v>1690200</v>
      </c>
      <c r="FR182" s="3">
        <v>3125600</v>
      </c>
      <c r="FS182" s="3">
        <v>5465700</v>
      </c>
      <c r="FT182" s="3">
        <v>2759200</v>
      </c>
      <c r="FU182" s="3">
        <v>600</v>
      </c>
      <c r="FV182" s="3">
        <v>3892300</v>
      </c>
      <c r="FW182" s="3">
        <v>2451700</v>
      </c>
      <c r="FX182" s="3">
        <v>517800</v>
      </c>
      <c r="FY182" s="3">
        <v>2676800</v>
      </c>
      <c r="FZ182" s="3">
        <v>1984700</v>
      </c>
      <c r="GA182" s="3">
        <v>6400</v>
      </c>
      <c r="GB182" s="3">
        <v>150000</v>
      </c>
      <c r="GC182" s="3">
        <v>193400</v>
      </c>
      <c r="GD182" s="3">
        <v>2700</v>
      </c>
      <c r="GE182" s="3">
        <v>163500</v>
      </c>
      <c r="GF182" s="3">
        <v>183900</v>
      </c>
      <c r="GG182" s="3">
        <v>102900</v>
      </c>
      <c r="GH182" s="3">
        <v>377000</v>
      </c>
      <c r="GI182" s="3">
        <v>4888300</v>
      </c>
      <c r="GJ182" s="3">
        <v>5757700</v>
      </c>
      <c r="GK182" s="3">
        <v>80200</v>
      </c>
      <c r="GL182" s="3">
        <v>759700</v>
      </c>
      <c r="GM182" s="3">
        <v>154500</v>
      </c>
      <c r="GN182" s="3">
        <v>576300</v>
      </c>
      <c r="GO182" s="3">
        <v>333600</v>
      </c>
      <c r="GP182" s="3">
        <v>85800</v>
      </c>
      <c r="GQ182" s="3">
        <v>47800</v>
      </c>
      <c r="GR182" s="3">
        <v>330800</v>
      </c>
      <c r="GS182" s="3">
        <v>28400</v>
      </c>
      <c r="GT182" s="3">
        <v>236500</v>
      </c>
      <c r="GU182" s="3">
        <v>41000</v>
      </c>
      <c r="GV182" s="3">
        <v>2600</v>
      </c>
      <c r="GW182" s="3">
        <v>3600</v>
      </c>
      <c r="GX182" s="3">
        <v>1400</v>
      </c>
      <c r="GY182" s="3">
        <v>62600</v>
      </c>
    </row>
    <row r="183" spans="1:207">
      <c r="A183" s="2">
        <v>39021</v>
      </c>
      <c r="B183" s="3">
        <v>10891000</v>
      </c>
      <c r="C183" s="3">
        <v>25498700</v>
      </c>
      <c r="D183" s="3">
        <v>11701200</v>
      </c>
      <c r="E183" s="3">
        <v>19813400</v>
      </c>
      <c r="F183" s="3">
        <v>6648000</v>
      </c>
      <c r="G183" s="3">
        <v>80204500</v>
      </c>
      <c r="H183" s="3">
        <v>89269000</v>
      </c>
      <c r="I183" s="3">
        <v>25844000</v>
      </c>
      <c r="J183" s="3">
        <v>34802000</v>
      </c>
      <c r="K183" s="3">
        <v>1523200</v>
      </c>
      <c r="L183" s="3">
        <v>27990700</v>
      </c>
      <c r="M183" s="3">
        <v>5911300</v>
      </c>
      <c r="N183" s="3">
        <v>0</v>
      </c>
      <c r="O183" s="3">
        <v>3294900</v>
      </c>
      <c r="P183" s="3">
        <v>14362300</v>
      </c>
      <c r="Q183" s="3">
        <v>18330600</v>
      </c>
      <c r="R183" s="3">
        <v>13226800</v>
      </c>
      <c r="S183" s="3">
        <v>45312700</v>
      </c>
      <c r="T183" s="3">
        <v>32870300</v>
      </c>
      <c r="U183" s="3">
        <v>69366700</v>
      </c>
      <c r="V183" s="3">
        <v>4581700</v>
      </c>
      <c r="W183" s="3">
        <v>34603400</v>
      </c>
      <c r="X183" s="3">
        <v>21255700</v>
      </c>
      <c r="Y183" s="3">
        <v>4784800</v>
      </c>
      <c r="Z183" s="3">
        <v>10259300</v>
      </c>
      <c r="AA183" s="3">
        <v>137097100</v>
      </c>
      <c r="AB183" s="3">
        <v>18719300</v>
      </c>
      <c r="AC183" s="3">
        <v>38684000</v>
      </c>
      <c r="AD183" s="3">
        <v>25383300</v>
      </c>
      <c r="AE183" s="3">
        <v>78879400</v>
      </c>
      <c r="AF183" s="3">
        <v>59305500</v>
      </c>
      <c r="AG183" s="3">
        <v>16923700</v>
      </c>
      <c r="AH183" s="3">
        <v>513.07000000000005</v>
      </c>
      <c r="AI183" s="3">
        <v>323.49</v>
      </c>
      <c r="AJ183" s="3">
        <v>958.97</v>
      </c>
      <c r="AK183" s="3">
        <v>446.09</v>
      </c>
      <c r="AL183" s="3">
        <v>7720.79</v>
      </c>
      <c r="AM183" s="3">
        <v>513.36</v>
      </c>
      <c r="AN183" s="3">
        <v>1523.11</v>
      </c>
      <c r="AO183" s="3">
        <v>312.67</v>
      </c>
      <c r="AP183" s="3">
        <v>388.28</v>
      </c>
      <c r="AQ183" s="3">
        <v>1011.81</v>
      </c>
      <c r="AR183" s="3">
        <v>970.29</v>
      </c>
      <c r="AS183" s="3">
        <v>3150.6</v>
      </c>
      <c r="AT183" s="3">
        <v>265.56</v>
      </c>
      <c r="AU183" s="3">
        <v>1068.5</v>
      </c>
      <c r="AV183" s="3">
        <v>282.20999999999998</v>
      </c>
      <c r="AW183" s="3">
        <v>65.64</v>
      </c>
      <c r="AX183" s="3">
        <v>679.41</v>
      </c>
      <c r="AY183" s="3">
        <v>1384.19</v>
      </c>
      <c r="AZ183" s="3">
        <v>740.87</v>
      </c>
      <c r="BA183" s="3">
        <v>3432.68</v>
      </c>
      <c r="BB183" s="3">
        <v>384.92</v>
      </c>
      <c r="BC183" s="3">
        <v>437.4</v>
      </c>
      <c r="BD183" s="3">
        <v>3051.23</v>
      </c>
      <c r="BE183" s="3">
        <v>256.7</v>
      </c>
      <c r="BF183" s="3">
        <v>1048.4100000000001</v>
      </c>
      <c r="BG183" s="3">
        <v>0.18</v>
      </c>
      <c r="BH183" s="3">
        <v>1391.77</v>
      </c>
      <c r="BI183" s="3">
        <v>1594.02</v>
      </c>
      <c r="BJ183" s="3">
        <v>697.79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3">
        <v>0</v>
      </c>
      <c r="CJ183" s="3">
        <v>0</v>
      </c>
      <c r="CK183" s="3">
        <v>0</v>
      </c>
      <c r="CL183" s="3">
        <v>0</v>
      </c>
      <c r="CM183" s="3">
        <v>0</v>
      </c>
      <c r="CN183" s="3">
        <v>0</v>
      </c>
      <c r="CO183" s="3">
        <v>869.75</v>
      </c>
      <c r="CP183" s="3">
        <v>1719.55</v>
      </c>
      <c r="CQ183" s="3">
        <v>6823.96</v>
      </c>
      <c r="CR183" s="3">
        <v>1314.66</v>
      </c>
      <c r="CS183" s="3">
        <v>664.44</v>
      </c>
      <c r="CT183" s="3">
        <v>3240.73</v>
      </c>
      <c r="CU183" s="3">
        <v>483.4</v>
      </c>
      <c r="CV183" s="3">
        <v>236.28</v>
      </c>
      <c r="CW183" s="3">
        <v>1791.68</v>
      </c>
      <c r="CX183" s="3">
        <v>4778.82</v>
      </c>
      <c r="CY183" s="3">
        <v>927.19</v>
      </c>
      <c r="CZ183" s="3">
        <v>1089.31</v>
      </c>
      <c r="DA183" s="3">
        <v>689.18</v>
      </c>
      <c r="DB183" s="3">
        <v>1019.79</v>
      </c>
      <c r="DC183" s="3">
        <v>3314.33</v>
      </c>
      <c r="DD183" s="3">
        <v>1429.97</v>
      </c>
      <c r="DE183" s="3">
        <v>1412.15</v>
      </c>
      <c r="DF183" s="3">
        <v>943.99</v>
      </c>
      <c r="DG183" s="3">
        <v>1401.26</v>
      </c>
      <c r="DH183" s="3">
        <v>579.41</v>
      </c>
      <c r="DI183" s="3">
        <v>11.18</v>
      </c>
      <c r="DJ183" s="3">
        <v>311.10000000000002</v>
      </c>
      <c r="DK183" s="3">
        <v>1068.4000000000001</v>
      </c>
      <c r="DL183" s="3">
        <v>212.46</v>
      </c>
      <c r="DM183" s="3">
        <v>465.11</v>
      </c>
      <c r="DN183" s="3">
        <v>406.97</v>
      </c>
      <c r="DO183" s="3">
        <v>445.96</v>
      </c>
      <c r="DP183" s="3">
        <v>62.23</v>
      </c>
      <c r="DQ183" s="3">
        <v>19.190000000000001</v>
      </c>
      <c r="DR183" s="3">
        <v>329.12</v>
      </c>
      <c r="DS183" s="3">
        <v>27400</v>
      </c>
      <c r="DT183" s="3">
        <v>35500</v>
      </c>
      <c r="DU183" s="3">
        <v>921500</v>
      </c>
      <c r="DV183" s="3">
        <v>716800</v>
      </c>
      <c r="DW183" s="3">
        <v>414100</v>
      </c>
      <c r="DX183" s="3">
        <v>4900</v>
      </c>
      <c r="DY183" s="3">
        <v>6600</v>
      </c>
      <c r="DZ183" s="3">
        <v>108000</v>
      </c>
      <c r="EA183" s="3">
        <v>265600</v>
      </c>
      <c r="EB183" s="3">
        <v>306100</v>
      </c>
      <c r="EC183" s="3">
        <v>595100</v>
      </c>
      <c r="ED183" s="3">
        <v>66800</v>
      </c>
      <c r="EE183" s="3">
        <v>446500</v>
      </c>
      <c r="EF183" s="3">
        <v>991400</v>
      </c>
      <c r="EG183" s="3">
        <v>2645200</v>
      </c>
      <c r="EH183" s="3">
        <v>440100</v>
      </c>
      <c r="EI183" s="3">
        <v>1179500</v>
      </c>
      <c r="EJ183" s="3">
        <v>218700</v>
      </c>
      <c r="EK183" s="3">
        <v>597800</v>
      </c>
      <c r="EL183" s="3">
        <v>108000</v>
      </c>
      <c r="EM183" s="3">
        <v>531900</v>
      </c>
      <c r="EN183" s="3">
        <v>577200</v>
      </c>
      <c r="EO183" s="3">
        <v>1542400</v>
      </c>
      <c r="EP183" s="3">
        <v>554</v>
      </c>
      <c r="EQ183" s="3">
        <v>377800</v>
      </c>
      <c r="ER183" s="3">
        <v>1076900</v>
      </c>
      <c r="ES183" s="3">
        <v>721000</v>
      </c>
      <c r="ET183" s="3">
        <v>552200</v>
      </c>
      <c r="EU183" s="3">
        <v>52600</v>
      </c>
      <c r="EV183" s="3">
        <v>1541600</v>
      </c>
      <c r="EW183" s="3">
        <v>2925300</v>
      </c>
      <c r="EX183" s="3">
        <v>11685500</v>
      </c>
      <c r="EY183" s="3">
        <v>11636400</v>
      </c>
      <c r="EZ183" s="3">
        <v>11004100</v>
      </c>
      <c r="FA183" s="3">
        <v>7928100</v>
      </c>
      <c r="FB183" s="3">
        <v>3136600</v>
      </c>
      <c r="FC183" s="3">
        <v>5020600</v>
      </c>
      <c r="FD183" s="3">
        <v>5898700</v>
      </c>
      <c r="FE183" s="3">
        <v>17713000</v>
      </c>
      <c r="FF183" s="3">
        <v>10553400</v>
      </c>
      <c r="FG183" s="3">
        <v>5913000</v>
      </c>
      <c r="FH183" s="3">
        <v>4354300</v>
      </c>
      <c r="FI183" s="3">
        <v>2780900</v>
      </c>
      <c r="FJ183" s="3">
        <v>18908400</v>
      </c>
      <c r="FK183" s="3">
        <v>12242500</v>
      </c>
      <c r="FL183" s="3">
        <v>4529000</v>
      </c>
      <c r="FM183" s="3">
        <v>3661900</v>
      </c>
      <c r="FN183" s="3">
        <v>15809600</v>
      </c>
      <c r="FO183" s="3">
        <v>2121100</v>
      </c>
      <c r="FP183" s="3">
        <v>692300</v>
      </c>
      <c r="FQ183" s="3">
        <v>1864400</v>
      </c>
      <c r="FR183" s="3">
        <v>3385200</v>
      </c>
      <c r="FS183" s="3">
        <v>6173400</v>
      </c>
      <c r="FT183" s="3">
        <v>3115900</v>
      </c>
      <c r="FU183" s="3">
        <v>700</v>
      </c>
      <c r="FV183" s="3">
        <v>4309600</v>
      </c>
      <c r="FW183" s="3">
        <v>2757500</v>
      </c>
      <c r="FX183" s="3">
        <v>581100</v>
      </c>
      <c r="FY183" s="3">
        <v>3024600</v>
      </c>
      <c r="FZ183" s="3">
        <v>2214800</v>
      </c>
      <c r="GA183" s="3">
        <v>7100</v>
      </c>
      <c r="GB183" s="3">
        <v>161800</v>
      </c>
      <c r="GC183" s="3">
        <v>214600</v>
      </c>
      <c r="GD183" s="3">
        <v>3000</v>
      </c>
      <c r="GE183" s="3">
        <v>180800</v>
      </c>
      <c r="GF183" s="3">
        <v>205000</v>
      </c>
      <c r="GG183" s="3">
        <v>108400</v>
      </c>
      <c r="GH183" s="3">
        <v>420300</v>
      </c>
      <c r="GI183" s="3">
        <v>5435500</v>
      </c>
      <c r="GJ183" s="3">
        <v>6452100</v>
      </c>
      <c r="GK183" s="3">
        <v>90300</v>
      </c>
      <c r="GL183" s="3">
        <v>850400</v>
      </c>
      <c r="GM183" s="3">
        <v>171000</v>
      </c>
      <c r="GN183" s="3">
        <v>655800</v>
      </c>
      <c r="GO183" s="3">
        <v>372300</v>
      </c>
      <c r="GP183" s="3">
        <v>97900</v>
      </c>
      <c r="GQ183" s="3">
        <v>52000</v>
      </c>
      <c r="GR183" s="3">
        <v>380800</v>
      </c>
      <c r="GS183" s="3">
        <v>33000</v>
      </c>
      <c r="GT183" s="3">
        <v>263000</v>
      </c>
      <c r="GU183" s="3">
        <v>46800</v>
      </c>
      <c r="GV183" s="3">
        <v>3200</v>
      </c>
      <c r="GW183" s="3">
        <v>4000</v>
      </c>
      <c r="GX183" s="3">
        <v>1500</v>
      </c>
      <c r="GY183" s="3">
        <v>69700</v>
      </c>
    </row>
    <row r="184" spans="1:207">
      <c r="A184" s="2">
        <v>39051</v>
      </c>
      <c r="B184" s="3">
        <v>11794500</v>
      </c>
      <c r="C184" s="3">
        <v>28374800</v>
      </c>
      <c r="D184" s="3">
        <v>12943400</v>
      </c>
      <c r="E184" s="3">
        <v>22524500</v>
      </c>
      <c r="F184" s="3">
        <v>7377900</v>
      </c>
      <c r="G184" s="3">
        <v>90355000</v>
      </c>
      <c r="H184" s="3">
        <v>98955800</v>
      </c>
      <c r="I184" s="3">
        <v>29360100</v>
      </c>
      <c r="J184" s="3">
        <v>39414900</v>
      </c>
      <c r="K184" s="3">
        <v>1616500</v>
      </c>
      <c r="L184" s="3">
        <v>31314200</v>
      </c>
      <c r="M184" s="3">
        <v>6542200</v>
      </c>
      <c r="N184" s="3">
        <v>0</v>
      </c>
      <c r="O184" s="3">
        <v>3525800</v>
      </c>
      <c r="P184" s="3">
        <v>16174600</v>
      </c>
      <c r="Q184" s="3">
        <v>19901300</v>
      </c>
      <c r="R184" s="3">
        <v>13987800</v>
      </c>
      <c r="S184" s="3">
        <v>46205200</v>
      </c>
      <c r="T184" s="3">
        <v>37549900</v>
      </c>
      <c r="U184" s="3">
        <v>78221100</v>
      </c>
      <c r="V184" s="3">
        <v>5142400</v>
      </c>
      <c r="W184" s="3">
        <v>38974600</v>
      </c>
      <c r="X184" s="3">
        <v>23409000</v>
      </c>
      <c r="Y184" s="3">
        <v>5578800</v>
      </c>
      <c r="Z184" s="3">
        <v>11353100</v>
      </c>
      <c r="AA184" s="3">
        <v>153089200</v>
      </c>
      <c r="AB184" s="3">
        <v>21251300</v>
      </c>
      <c r="AC184" s="3">
        <v>43653500</v>
      </c>
      <c r="AD184" s="3">
        <v>28753400</v>
      </c>
      <c r="AE184" s="3">
        <v>83939300</v>
      </c>
      <c r="AF184" s="3">
        <v>66589700</v>
      </c>
      <c r="AG184" s="3">
        <v>19552500</v>
      </c>
      <c r="AH184" s="3">
        <v>568.95000000000005</v>
      </c>
      <c r="AI184" s="3">
        <v>355.14</v>
      </c>
      <c r="AJ184" s="3">
        <v>1058.07</v>
      </c>
      <c r="AK184" s="3">
        <v>495.77</v>
      </c>
      <c r="AL184" s="3">
        <v>8337.83</v>
      </c>
      <c r="AM184" s="3">
        <v>568.23</v>
      </c>
      <c r="AN184" s="3">
        <v>1733.34</v>
      </c>
      <c r="AO184" s="3">
        <v>346.32</v>
      </c>
      <c r="AP184" s="3">
        <v>430.53</v>
      </c>
      <c r="AQ184" s="3">
        <v>1126.2</v>
      </c>
      <c r="AR184" s="3">
        <v>1074.22</v>
      </c>
      <c r="AS184" s="3">
        <v>3456.49</v>
      </c>
      <c r="AT184" s="3">
        <v>294.14</v>
      </c>
      <c r="AU184" s="3">
        <v>1180.19</v>
      </c>
      <c r="AV184" s="3">
        <v>310.27</v>
      </c>
      <c r="AW184" s="3">
        <v>74.599999999999994</v>
      </c>
      <c r="AX184" s="3">
        <v>744.57</v>
      </c>
      <c r="AY184" s="3">
        <v>1527.95</v>
      </c>
      <c r="AZ184" s="3">
        <v>822.35</v>
      </c>
      <c r="BA184" s="3">
        <v>3811.31</v>
      </c>
      <c r="BB184" s="3">
        <v>422.39</v>
      </c>
      <c r="BC184" s="3">
        <v>486.28</v>
      </c>
      <c r="BD184" s="3">
        <v>3384.37</v>
      </c>
      <c r="BE184" s="3">
        <v>286.61</v>
      </c>
      <c r="BF184" s="3">
        <v>1170.47</v>
      </c>
      <c r="BG184" s="3">
        <v>0.2</v>
      </c>
      <c r="BH184" s="3">
        <v>1568.69</v>
      </c>
      <c r="BI184" s="3">
        <v>1739.55</v>
      </c>
      <c r="BJ184" s="3">
        <v>778.82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3">
        <v>0</v>
      </c>
      <c r="CJ184" s="3">
        <v>0</v>
      </c>
      <c r="CK184" s="3">
        <v>0</v>
      </c>
      <c r="CL184" s="3">
        <v>0</v>
      </c>
      <c r="CM184" s="3">
        <v>0</v>
      </c>
      <c r="CN184" s="3">
        <v>0</v>
      </c>
      <c r="CO184" s="3">
        <v>955.93</v>
      </c>
      <c r="CP184" s="3">
        <v>1898.68</v>
      </c>
      <c r="CQ184" s="3">
        <v>7836.44</v>
      </c>
      <c r="CR184" s="3">
        <v>1486.33</v>
      </c>
      <c r="CS184" s="3">
        <v>734.5</v>
      </c>
      <c r="CT184" s="3">
        <v>3593.85</v>
      </c>
      <c r="CU184" s="3">
        <v>530.79999999999995</v>
      </c>
      <c r="CV184" s="3">
        <v>262.24</v>
      </c>
      <c r="CW184" s="3">
        <v>1961.78</v>
      </c>
      <c r="CX184" s="3">
        <v>5299.12</v>
      </c>
      <c r="CY184" s="3">
        <v>1031.19</v>
      </c>
      <c r="CZ184" s="3">
        <v>1203.74</v>
      </c>
      <c r="DA184" s="3">
        <v>765.06</v>
      </c>
      <c r="DB184" s="3">
        <v>1124.74</v>
      </c>
      <c r="DC184" s="3">
        <v>3687</v>
      </c>
      <c r="DD184" s="3">
        <v>1606.37</v>
      </c>
      <c r="DE184" s="3">
        <v>1560.89</v>
      </c>
      <c r="DF184" s="3">
        <v>1047.6199999999999</v>
      </c>
      <c r="DG184" s="3">
        <v>1556.14</v>
      </c>
      <c r="DH184" s="3">
        <v>639.25</v>
      </c>
      <c r="DI184" s="3">
        <v>12.64</v>
      </c>
      <c r="DJ184" s="3">
        <v>346.48</v>
      </c>
      <c r="DK184" s="3">
        <v>1186.1600000000001</v>
      </c>
      <c r="DL184" s="3">
        <v>236.3</v>
      </c>
      <c r="DM184" s="3">
        <v>520.87</v>
      </c>
      <c r="DN184" s="3">
        <v>451</v>
      </c>
      <c r="DO184" s="3">
        <v>496.93</v>
      </c>
      <c r="DP184" s="3">
        <v>70.290000000000006</v>
      </c>
      <c r="DQ184" s="3">
        <v>20.68</v>
      </c>
      <c r="DR184" s="3">
        <v>370.02</v>
      </c>
      <c r="DS184" s="3">
        <v>30200</v>
      </c>
      <c r="DT184" s="3">
        <v>40400</v>
      </c>
      <c r="DU184" s="3">
        <v>1036900</v>
      </c>
      <c r="DV184" s="3">
        <v>806200</v>
      </c>
      <c r="DW184" s="3">
        <v>461100</v>
      </c>
      <c r="DX184" s="3">
        <v>6700</v>
      </c>
      <c r="DY184" s="3">
        <v>7300</v>
      </c>
      <c r="DZ184" s="3">
        <v>118800</v>
      </c>
      <c r="EA184" s="3">
        <v>290900</v>
      </c>
      <c r="EB184" s="3">
        <v>336100</v>
      </c>
      <c r="EC184" s="3">
        <v>677100</v>
      </c>
      <c r="ED184" s="3">
        <v>74600</v>
      </c>
      <c r="EE184" s="3">
        <v>494700</v>
      </c>
      <c r="EF184" s="3">
        <v>1095800</v>
      </c>
      <c r="EG184" s="3">
        <v>2924700</v>
      </c>
      <c r="EH184" s="3">
        <v>483800</v>
      </c>
      <c r="EI184" s="3">
        <v>1298100</v>
      </c>
      <c r="EJ184" s="3">
        <v>260700</v>
      </c>
      <c r="EK184" s="3">
        <v>665700</v>
      </c>
      <c r="EL184" s="3">
        <v>119300</v>
      </c>
      <c r="EM184" s="3">
        <v>588700</v>
      </c>
      <c r="EN184" s="3">
        <v>646000</v>
      </c>
      <c r="EO184" s="3">
        <v>1716000</v>
      </c>
      <c r="EP184" s="3">
        <v>554</v>
      </c>
      <c r="EQ184" s="3">
        <v>458400</v>
      </c>
      <c r="ER184" s="3">
        <v>1190000</v>
      </c>
      <c r="ES184" s="3">
        <v>804600</v>
      </c>
      <c r="ET184" s="3">
        <v>611100</v>
      </c>
      <c r="EU184" s="3">
        <v>59400</v>
      </c>
      <c r="EV184" s="3">
        <v>1714700</v>
      </c>
      <c r="EW184" s="3">
        <v>3228100</v>
      </c>
      <c r="EX184" s="3">
        <v>12827800</v>
      </c>
      <c r="EY184" s="3">
        <v>13029500</v>
      </c>
      <c r="EZ184" s="3">
        <v>12550000</v>
      </c>
      <c r="FA184" s="3">
        <v>8758700</v>
      </c>
      <c r="FB184" s="3">
        <v>3490900</v>
      </c>
      <c r="FC184" s="3">
        <v>5574100</v>
      </c>
      <c r="FD184" s="3">
        <v>6471100</v>
      </c>
      <c r="FE184" s="3">
        <v>19515300</v>
      </c>
      <c r="FF184" s="3">
        <v>11746500</v>
      </c>
      <c r="FG184" s="3">
        <v>6511000</v>
      </c>
      <c r="FH184" s="3">
        <v>4970200</v>
      </c>
      <c r="FI184" s="3">
        <v>3094300</v>
      </c>
      <c r="FJ184" s="3">
        <v>20914700</v>
      </c>
      <c r="FK184" s="3">
        <v>13760800</v>
      </c>
      <c r="FL184" s="3">
        <v>4992000</v>
      </c>
      <c r="FM184" s="3">
        <v>4114200</v>
      </c>
      <c r="FN184" s="3">
        <v>17520400</v>
      </c>
      <c r="FO184" s="3">
        <v>2348100</v>
      </c>
      <c r="FP184" s="3">
        <v>768300</v>
      </c>
      <c r="FQ184" s="3">
        <v>2037200</v>
      </c>
      <c r="FR184" s="3">
        <v>3752300</v>
      </c>
      <c r="FS184" s="3">
        <v>6875100</v>
      </c>
      <c r="FT184" s="3">
        <v>3574700</v>
      </c>
      <c r="FU184" s="3">
        <v>700</v>
      </c>
      <c r="FV184" s="3">
        <v>4828500</v>
      </c>
      <c r="FW184" s="3">
        <v>3130100</v>
      </c>
      <c r="FX184" s="3">
        <v>639600</v>
      </c>
      <c r="FY184" s="3">
        <v>3341800</v>
      </c>
      <c r="FZ184" s="3">
        <v>2459200</v>
      </c>
      <c r="GA184" s="3">
        <v>7900</v>
      </c>
      <c r="GB184" s="3">
        <v>174100</v>
      </c>
      <c r="GC184" s="3">
        <v>235200</v>
      </c>
      <c r="GD184" s="3">
        <v>3300</v>
      </c>
      <c r="GE184" s="3">
        <v>195600</v>
      </c>
      <c r="GF184" s="3">
        <v>225200</v>
      </c>
      <c r="GG184" s="3">
        <v>117600</v>
      </c>
      <c r="GH184" s="3">
        <v>462300</v>
      </c>
      <c r="GI184" s="3">
        <v>6004700</v>
      </c>
      <c r="GJ184" s="3">
        <v>7247400</v>
      </c>
      <c r="GK184" s="3">
        <v>99300</v>
      </c>
      <c r="GL184" s="3">
        <v>953300</v>
      </c>
      <c r="GM184" s="3">
        <v>192000</v>
      </c>
      <c r="GN184" s="3">
        <v>728400</v>
      </c>
      <c r="GO184" s="3">
        <v>409900</v>
      </c>
      <c r="GP184" s="3">
        <v>108400</v>
      </c>
      <c r="GQ184" s="3">
        <v>56400</v>
      </c>
      <c r="GR184" s="3">
        <v>424200</v>
      </c>
      <c r="GS184" s="3">
        <v>37100</v>
      </c>
      <c r="GT184" s="3">
        <v>290900</v>
      </c>
      <c r="GU184" s="3">
        <v>52400</v>
      </c>
      <c r="GV184" s="3">
        <v>4200</v>
      </c>
      <c r="GW184" s="3">
        <v>4400</v>
      </c>
      <c r="GX184" s="3">
        <v>1700</v>
      </c>
      <c r="GY184" s="3">
        <v>77400</v>
      </c>
    </row>
    <row r="185" spans="1:207">
      <c r="A185" s="2">
        <v>39082</v>
      </c>
      <c r="B185" s="3">
        <v>12017200</v>
      </c>
      <c r="C185" s="3">
        <v>31790800</v>
      </c>
      <c r="D185" s="3">
        <v>13874000</v>
      </c>
      <c r="E185" s="3">
        <v>25338400</v>
      </c>
      <c r="F185" s="3">
        <v>8182800</v>
      </c>
      <c r="G185" s="3">
        <v>99470800</v>
      </c>
      <c r="H185" s="3">
        <v>108807700</v>
      </c>
      <c r="I185" s="3">
        <v>33439300</v>
      </c>
      <c r="J185" s="3">
        <v>44055000</v>
      </c>
      <c r="K185" s="3">
        <v>1666700</v>
      </c>
      <c r="L185" s="3">
        <v>35450100</v>
      </c>
      <c r="M185" s="3">
        <v>6990800</v>
      </c>
      <c r="N185" s="3">
        <v>120411.74</v>
      </c>
      <c r="O185" s="3">
        <v>3713200</v>
      </c>
      <c r="P185" s="3">
        <v>17994200</v>
      </c>
      <c r="Q185" s="3">
        <v>21710000</v>
      </c>
      <c r="R185" s="3">
        <v>14562800</v>
      </c>
      <c r="S185" s="3">
        <v>51086800</v>
      </c>
      <c r="T185" s="3">
        <v>42063100</v>
      </c>
      <c r="U185" s="3">
        <v>88511300</v>
      </c>
      <c r="V185" s="3">
        <v>5775400</v>
      </c>
      <c r="W185" s="3">
        <v>43754900</v>
      </c>
      <c r="X185" s="3">
        <v>25249800</v>
      </c>
      <c r="Y185" s="3">
        <v>6073300</v>
      </c>
      <c r="Z185" s="3">
        <v>12265900</v>
      </c>
      <c r="AA185" s="3">
        <v>165759200</v>
      </c>
      <c r="AB185" s="3">
        <v>23754000</v>
      </c>
      <c r="AC185" s="3">
        <v>49002300</v>
      </c>
      <c r="AD185" s="3">
        <v>32081800</v>
      </c>
      <c r="AE185" s="3">
        <v>84926800</v>
      </c>
      <c r="AF185" s="3">
        <v>74135900</v>
      </c>
      <c r="AG185" s="3">
        <v>20613100</v>
      </c>
      <c r="AH185" s="3">
        <v>634.63</v>
      </c>
      <c r="AI185" s="3">
        <v>388.74</v>
      </c>
      <c r="AJ185" s="3">
        <v>1162.97</v>
      </c>
      <c r="AK185" s="3">
        <v>545.29999999999995</v>
      </c>
      <c r="AL185" s="3">
        <v>9096.2900000000009</v>
      </c>
      <c r="AM185" s="3">
        <v>622.14</v>
      </c>
      <c r="AN185" s="3">
        <v>1938.47</v>
      </c>
      <c r="AO185" s="3">
        <v>388.6</v>
      </c>
      <c r="AP185" s="3">
        <v>465.48</v>
      </c>
      <c r="AQ185" s="3">
        <v>1225.8800000000001</v>
      </c>
      <c r="AR185" s="3">
        <v>1191.8</v>
      </c>
      <c r="AS185" s="3">
        <v>3798.37</v>
      </c>
      <c r="AT185" s="3">
        <v>321.89</v>
      </c>
      <c r="AU185" s="3">
        <v>1293.8399999999999</v>
      </c>
      <c r="AV185" s="3">
        <v>332.51</v>
      </c>
      <c r="AW185" s="3">
        <v>79.599999999999994</v>
      </c>
      <c r="AX185" s="3">
        <v>816.97</v>
      </c>
      <c r="AY185" s="3">
        <v>1658.01</v>
      </c>
      <c r="AZ185" s="3">
        <v>902.65</v>
      </c>
      <c r="BA185" s="3">
        <v>4202.3100000000004</v>
      </c>
      <c r="BB185" s="3">
        <v>457.84</v>
      </c>
      <c r="BC185" s="3">
        <v>533.57000000000005</v>
      </c>
      <c r="BD185" s="3">
        <v>3714.87</v>
      </c>
      <c r="BE185" s="3">
        <v>315.2</v>
      </c>
      <c r="BF185" s="3">
        <v>1285.3399999999999</v>
      </c>
      <c r="BG185" s="3">
        <v>0.22</v>
      </c>
      <c r="BH185" s="3">
        <v>1740.84</v>
      </c>
      <c r="BI185" s="3">
        <v>1902.82</v>
      </c>
      <c r="BJ185" s="3">
        <v>861.05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3">
        <v>0</v>
      </c>
      <c r="CJ185" s="3">
        <v>0</v>
      </c>
      <c r="CK185" s="3">
        <v>0</v>
      </c>
      <c r="CL185" s="3">
        <v>0</v>
      </c>
      <c r="CM185" s="3">
        <v>0</v>
      </c>
      <c r="CN185" s="3">
        <v>0</v>
      </c>
      <c r="CO185" s="3">
        <v>1042.57</v>
      </c>
      <c r="CP185" s="3">
        <v>2082.85</v>
      </c>
      <c r="CQ185" s="3">
        <v>8467.1</v>
      </c>
      <c r="CR185" s="3">
        <v>1663.3</v>
      </c>
      <c r="CS185" s="3">
        <v>808.52</v>
      </c>
      <c r="CT185" s="3">
        <v>3986.94</v>
      </c>
      <c r="CU185" s="3">
        <v>579.16999999999996</v>
      </c>
      <c r="CV185" s="3">
        <v>293.7</v>
      </c>
      <c r="CW185" s="3">
        <v>2129.7800000000002</v>
      </c>
      <c r="CX185" s="3">
        <v>5816.26</v>
      </c>
      <c r="CY185" s="3">
        <v>1143.5899999999999</v>
      </c>
      <c r="CZ185" s="3">
        <v>1317.14</v>
      </c>
      <c r="DA185" s="3">
        <v>842.55</v>
      </c>
      <c r="DB185" s="3">
        <v>1235.77</v>
      </c>
      <c r="DC185" s="3">
        <v>4088.37</v>
      </c>
      <c r="DD185" s="3">
        <v>1772.99</v>
      </c>
      <c r="DE185" s="3">
        <v>1689.68</v>
      </c>
      <c r="DF185" s="3">
        <v>1151.3800000000001</v>
      </c>
      <c r="DG185" s="3">
        <v>1786.6</v>
      </c>
      <c r="DH185" s="3">
        <v>697.47</v>
      </c>
      <c r="DI185" s="3">
        <v>14.15</v>
      </c>
      <c r="DJ185" s="3">
        <v>382.87</v>
      </c>
      <c r="DK185" s="3">
        <v>1316.37</v>
      </c>
      <c r="DL185" s="3">
        <v>256.57</v>
      </c>
      <c r="DM185" s="3">
        <v>577.96</v>
      </c>
      <c r="DN185" s="3">
        <v>499.79</v>
      </c>
      <c r="DO185" s="3">
        <v>534.75</v>
      </c>
      <c r="DP185" s="3">
        <v>76.73</v>
      </c>
      <c r="DQ185" s="3">
        <v>21.8</v>
      </c>
      <c r="DR185" s="3">
        <v>408.71</v>
      </c>
      <c r="DS185" s="3">
        <v>33200</v>
      </c>
      <c r="DT185" s="3">
        <v>42500</v>
      </c>
      <c r="DU185" s="3">
        <v>1179700</v>
      </c>
      <c r="DV185" s="3">
        <v>902800</v>
      </c>
      <c r="DW185" s="3">
        <v>533800</v>
      </c>
      <c r="DX185" s="3">
        <v>8900</v>
      </c>
      <c r="DY185" s="3">
        <v>7800</v>
      </c>
      <c r="DZ185" s="3">
        <v>129900</v>
      </c>
      <c r="EA185" s="3">
        <v>318900</v>
      </c>
      <c r="EB185" s="3">
        <v>370300</v>
      </c>
      <c r="EC185" s="3">
        <v>771000</v>
      </c>
      <c r="ED185" s="3">
        <v>82200</v>
      </c>
      <c r="EE185" s="3">
        <v>543800</v>
      </c>
      <c r="EF185" s="3">
        <v>1194300</v>
      </c>
      <c r="EG185" s="3">
        <v>3238100</v>
      </c>
      <c r="EH185" s="3">
        <v>524800</v>
      </c>
      <c r="EI185" s="3">
        <v>1429000</v>
      </c>
      <c r="EJ185" s="3">
        <v>287600</v>
      </c>
      <c r="EK185" s="3">
        <v>743200</v>
      </c>
      <c r="EL185" s="3">
        <v>132800</v>
      </c>
      <c r="EM185" s="3">
        <v>647100</v>
      </c>
      <c r="EN185" s="3">
        <v>717000</v>
      </c>
      <c r="EO185" s="3">
        <v>1877100</v>
      </c>
      <c r="EP185" s="3">
        <v>1207</v>
      </c>
      <c r="EQ185" s="3">
        <v>517600</v>
      </c>
      <c r="ER185" s="3">
        <v>1309600</v>
      </c>
      <c r="ES185" s="3">
        <v>886900</v>
      </c>
      <c r="ET185" s="3">
        <v>672500</v>
      </c>
      <c r="EU185" s="3">
        <v>65700</v>
      </c>
      <c r="EV185" s="3">
        <v>1915000</v>
      </c>
      <c r="EW185" s="3">
        <v>3592400</v>
      </c>
      <c r="EX185" s="3">
        <v>14388800</v>
      </c>
      <c r="EY185" s="3">
        <v>14440400</v>
      </c>
      <c r="EZ185" s="3">
        <v>13959400</v>
      </c>
      <c r="FA185" s="3">
        <v>9628200</v>
      </c>
      <c r="FB185" s="3">
        <v>3857600</v>
      </c>
      <c r="FC185" s="3">
        <v>6187100</v>
      </c>
      <c r="FD185" s="3">
        <v>7109600</v>
      </c>
      <c r="FE185" s="3">
        <v>22141700</v>
      </c>
      <c r="FF185" s="3">
        <v>13506200</v>
      </c>
      <c r="FG185" s="3">
        <v>7164500</v>
      </c>
      <c r="FH185" s="3">
        <v>5558000</v>
      </c>
      <c r="FI185" s="3">
        <v>3444900</v>
      </c>
      <c r="FJ185" s="3">
        <v>23092200</v>
      </c>
      <c r="FK185" s="3">
        <v>15119300</v>
      </c>
      <c r="FL185" s="3">
        <v>5478900</v>
      </c>
      <c r="FM185" s="3">
        <v>4640800</v>
      </c>
      <c r="FN185" s="3">
        <v>18842900</v>
      </c>
      <c r="FO185" s="3">
        <v>2624600</v>
      </c>
      <c r="FP185" s="3">
        <v>850800</v>
      </c>
      <c r="FQ185" s="3">
        <v>2344400</v>
      </c>
      <c r="FR185" s="3">
        <v>4239600</v>
      </c>
      <c r="FS185" s="3">
        <v>7603900</v>
      </c>
      <c r="FT185" s="3">
        <v>3978600</v>
      </c>
      <c r="FU185" s="3">
        <v>900</v>
      </c>
      <c r="FV185" s="3">
        <v>5406500</v>
      </c>
      <c r="FW185" s="3">
        <v>3567900</v>
      </c>
      <c r="FX185" s="3">
        <v>720400</v>
      </c>
      <c r="FY185" s="3">
        <v>3673100</v>
      </c>
      <c r="FZ185" s="3">
        <v>2809200</v>
      </c>
      <c r="GA185" s="3">
        <v>8600</v>
      </c>
      <c r="GB185" s="3">
        <v>186800</v>
      </c>
      <c r="GC185" s="3">
        <v>253000</v>
      </c>
      <c r="GD185" s="3">
        <v>4100</v>
      </c>
      <c r="GE185" s="3">
        <v>222900</v>
      </c>
      <c r="GF185" s="3">
        <v>246000</v>
      </c>
      <c r="GG185" s="3">
        <v>128400</v>
      </c>
      <c r="GH185" s="3">
        <v>506000</v>
      </c>
      <c r="GI185" s="3">
        <v>6651400</v>
      </c>
      <c r="GJ185" s="3">
        <v>8126900</v>
      </c>
      <c r="GK185" s="3">
        <v>107900</v>
      </c>
      <c r="GL185" s="3">
        <v>1063300</v>
      </c>
      <c r="GM185" s="3">
        <v>207600</v>
      </c>
      <c r="GN185" s="3">
        <v>821800</v>
      </c>
      <c r="GO185" s="3">
        <v>448700</v>
      </c>
      <c r="GP185" s="3">
        <v>119700</v>
      </c>
      <c r="GQ185" s="3">
        <v>61400</v>
      </c>
      <c r="GR185" s="3">
        <v>467600</v>
      </c>
      <c r="GS185" s="3">
        <v>41000</v>
      </c>
      <c r="GT185" s="3">
        <v>319400</v>
      </c>
      <c r="GU185" s="3">
        <v>57700</v>
      </c>
      <c r="GV185" s="3">
        <v>4800</v>
      </c>
      <c r="GW185" s="3">
        <v>4800</v>
      </c>
      <c r="GX185" s="3">
        <v>10900</v>
      </c>
      <c r="GY185" s="3">
        <v>86100</v>
      </c>
    </row>
    <row r="186" spans="1:207">
      <c r="A186" s="2">
        <v>39113</v>
      </c>
      <c r="B186" s="3">
        <v>61100</v>
      </c>
      <c r="C186" s="3">
        <v>2920900</v>
      </c>
      <c r="D186" s="3">
        <v>476500</v>
      </c>
      <c r="E186" s="3">
        <v>2238300</v>
      </c>
      <c r="F186" s="3">
        <v>649900</v>
      </c>
      <c r="G186" s="3">
        <v>7590100</v>
      </c>
      <c r="H186" s="3">
        <v>8772400</v>
      </c>
      <c r="I186" s="3">
        <v>3366800</v>
      </c>
      <c r="J186" s="3">
        <v>3480800</v>
      </c>
      <c r="K186" s="3">
        <v>0</v>
      </c>
      <c r="L186" s="3">
        <v>3166500</v>
      </c>
      <c r="M186" s="3">
        <v>60300</v>
      </c>
      <c r="N186" s="3">
        <v>0</v>
      </c>
      <c r="O186" s="3">
        <v>104700</v>
      </c>
      <c r="P186" s="3">
        <v>1398100</v>
      </c>
      <c r="Q186" s="3">
        <v>756300</v>
      </c>
      <c r="R186" s="3">
        <v>411800</v>
      </c>
      <c r="S186" s="3">
        <v>3710700</v>
      </c>
      <c r="T186" s="3">
        <v>3490700</v>
      </c>
      <c r="U186" s="3">
        <v>8924400</v>
      </c>
      <c r="V186" s="3">
        <v>447300</v>
      </c>
      <c r="W186" s="3">
        <v>3442700</v>
      </c>
      <c r="X186" s="3">
        <v>1481200</v>
      </c>
      <c r="Y186" s="3">
        <v>333800</v>
      </c>
      <c r="Z186" s="3">
        <v>819400</v>
      </c>
      <c r="AA186" s="3">
        <v>9105600</v>
      </c>
      <c r="AB186" s="3">
        <v>1699800</v>
      </c>
      <c r="AC186" s="3">
        <v>4512100</v>
      </c>
      <c r="AD186" s="3">
        <v>844100</v>
      </c>
      <c r="AE186" s="3">
        <v>3511400</v>
      </c>
      <c r="AF186" s="3">
        <v>5289600</v>
      </c>
      <c r="AG186" s="3">
        <v>634700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0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2600</v>
      </c>
      <c r="DT186" s="3">
        <v>2100</v>
      </c>
      <c r="DU186" s="3">
        <v>123700</v>
      </c>
      <c r="DV186" s="3">
        <v>89000</v>
      </c>
      <c r="DW186" s="3">
        <v>48000</v>
      </c>
      <c r="DX186" s="3">
        <v>1200</v>
      </c>
      <c r="DY186" s="3">
        <v>600</v>
      </c>
      <c r="DZ186" s="3">
        <v>9300</v>
      </c>
      <c r="EA186" s="3">
        <v>23900</v>
      </c>
      <c r="EB186" s="3">
        <v>30600</v>
      </c>
      <c r="EC186" s="3">
        <v>50200</v>
      </c>
      <c r="ED186" s="3">
        <v>7300</v>
      </c>
      <c r="EE186" s="3">
        <v>48700</v>
      </c>
      <c r="EF186" s="3">
        <v>98300</v>
      </c>
      <c r="EG186" s="3">
        <v>441400</v>
      </c>
      <c r="EH186" s="3">
        <v>41500</v>
      </c>
      <c r="EI186" s="3">
        <v>128600</v>
      </c>
      <c r="EJ186" s="3">
        <v>34700</v>
      </c>
      <c r="EK186" s="3">
        <v>57000</v>
      </c>
      <c r="EL186" s="3">
        <v>12600</v>
      </c>
      <c r="EM186" s="3">
        <v>50200</v>
      </c>
      <c r="EN186" s="3">
        <v>74500</v>
      </c>
      <c r="EO186" s="3">
        <v>167200</v>
      </c>
      <c r="EP186" s="3">
        <v>0</v>
      </c>
      <c r="EQ186" s="3">
        <v>46000</v>
      </c>
      <c r="ER186" s="3">
        <v>110400</v>
      </c>
      <c r="ES186" s="3">
        <v>80600</v>
      </c>
      <c r="ET186" s="3">
        <v>61500</v>
      </c>
      <c r="EU186" s="3">
        <v>5400</v>
      </c>
      <c r="EV186" s="3">
        <v>201400</v>
      </c>
      <c r="EW186" s="3">
        <v>342000</v>
      </c>
      <c r="EX186" s="3">
        <v>1207700</v>
      </c>
      <c r="EY186" s="3">
        <v>1369900</v>
      </c>
      <c r="EZ186" s="3">
        <v>1394100</v>
      </c>
      <c r="FA186" s="3">
        <v>808200</v>
      </c>
      <c r="FB186" s="3">
        <v>367100</v>
      </c>
      <c r="FC186" s="3">
        <v>623700</v>
      </c>
      <c r="FD186" s="3">
        <v>694300</v>
      </c>
      <c r="FE186" s="3">
        <v>2264300</v>
      </c>
      <c r="FF186" s="3">
        <v>1321000</v>
      </c>
      <c r="FG186" s="3">
        <v>689400</v>
      </c>
      <c r="FH186" s="3">
        <v>659700</v>
      </c>
      <c r="FI186" s="3">
        <v>322400</v>
      </c>
      <c r="FJ186" s="3">
        <v>2262800</v>
      </c>
      <c r="FK186" s="3">
        <v>1562700</v>
      </c>
      <c r="FL186" s="3">
        <v>515700</v>
      </c>
      <c r="FM186" s="3">
        <v>544800</v>
      </c>
      <c r="FN186" s="3">
        <v>1487700</v>
      </c>
      <c r="FO186" s="3">
        <v>248000</v>
      </c>
      <c r="FP186" s="3">
        <v>75700</v>
      </c>
      <c r="FQ186" s="3">
        <v>269600</v>
      </c>
      <c r="FR186" s="3">
        <v>449100</v>
      </c>
      <c r="FS186" s="3">
        <v>706600</v>
      </c>
      <c r="FT186" s="3">
        <v>353100</v>
      </c>
      <c r="FU186" s="3">
        <v>0</v>
      </c>
      <c r="FV186" s="3">
        <v>597400</v>
      </c>
      <c r="FW186" s="3">
        <v>360200</v>
      </c>
      <c r="FX186" s="3">
        <v>86700</v>
      </c>
      <c r="FY186" s="3">
        <v>341900</v>
      </c>
      <c r="FZ186" s="3">
        <v>263200</v>
      </c>
      <c r="GA186" s="3">
        <v>700</v>
      </c>
      <c r="GB186" s="3">
        <v>13500</v>
      </c>
      <c r="GC186" s="3">
        <v>21500</v>
      </c>
      <c r="GD186" s="3">
        <v>300</v>
      </c>
      <c r="GE186" s="3">
        <v>19100</v>
      </c>
      <c r="GF186" s="3">
        <v>35000</v>
      </c>
      <c r="GG186" s="3">
        <v>11500</v>
      </c>
      <c r="GH186" s="3">
        <v>44600</v>
      </c>
      <c r="GI186" s="3">
        <v>600900</v>
      </c>
      <c r="GJ186" s="3">
        <v>781800</v>
      </c>
      <c r="GK186" s="3">
        <v>9300</v>
      </c>
      <c r="GL186" s="3">
        <v>86300</v>
      </c>
      <c r="GM186" s="3">
        <v>19200</v>
      </c>
      <c r="GN186" s="3">
        <v>73700</v>
      </c>
      <c r="GO186" s="3">
        <v>39400</v>
      </c>
      <c r="GP186" s="3">
        <v>10400</v>
      </c>
      <c r="GQ186" s="3">
        <v>4700</v>
      </c>
      <c r="GR186" s="3">
        <v>43700</v>
      </c>
      <c r="GS186" s="3">
        <v>3900</v>
      </c>
      <c r="GT186" s="3">
        <v>26900</v>
      </c>
      <c r="GU186" s="3">
        <v>2900</v>
      </c>
      <c r="GV186" s="3">
        <v>500</v>
      </c>
      <c r="GW186" s="3">
        <v>500</v>
      </c>
      <c r="GX186" s="3">
        <v>100</v>
      </c>
      <c r="GY186" s="3">
        <v>7700</v>
      </c>
    </row>
    <row r="187" spans="1:207">
      <c r="A187" s="2">
        <v>39141</v>
      </c>
      <c r="B187" s="3">
        <v>200000</v>
      </c>
      <c r="C187" s="3">
        <v>5156000</v>
      </c>
      <c r="D187" s="3">
        <v>1067000</v>
      </c>
      <c r="E187" s="3">
        <v>4021000</v>
      </c>
      <c r="F187" s="3">
        <v>1015000</v>
      </c>
      <c r="G187" s="3">
        <v>12288000</v>
      </c>
      <c r="H187" s="3">
        <v>15999000</v>
      </c>
      <c r="I187" s="3">
        <v>6031000</v>
      </c>
      <c r="J187" s="3">
        <v>5833000</v>
      </c>
      <c r="K187" s="3">
        <v>0</v>
      </c>
      <c r="L187" s="3">
        <v>5177000</v>
      </c>
      <c r="M187" s="3">
        <v>122000</v>
      </c>
      <c r="N187" s="3">
        <v>0</v>
      </c>
      <c r="O187" s="3">
        <v>158000</v>
      </c>
      <c r="P187" s="3">
        <v>2446000</v>
      </c>
      <c r="Q187" s="3">
        <v>1533000</v>
      </c>
      <c r="R187" s="3">
        <v>856000</v>
      </c>
      <c r="S187" s="3">
        <v>6336000</v>
      </c>
      <c r="T187" s="3">
        <v>6174000</v>
      </c>
      <c r="U187" s="3">
        <v>14587000</v>
      </c>
      <c r="V187" s="3">
        <v>844000</v>
      </c>
      <c r="W187" s="3">
        <v>6177000</v>
      </c>
      <c r="X187" s="3">
        <v>2978000</v>
      </c>
      <c r="Y187" s="3">
        <v>572000</v>
      </c>
      <c r="Z187" s="3">
        <v>1293000</v>
      </c>
      <c r="AA187" s="3">
        <v>17293000</v>
      </c>
      <c r="AB187" s="3">
        <v>3033000</v>
      </c>
      <c r="AC187" s="3">
        <v>8307000</v>
      </c>
      <c r="AD187" s="3">
        <v>1532000</v>
      </c>
      <c r="AE187" s="3">
        <v>6567000</v>
      </c>
      <c r="AF187" s="3">
        <v>9932000</v>
      </c>
      <c r="AG187" s="3">
        <v>1184000</v>
      </c>
      <c r="AH187" s="3">
        <v>129.26</v>
      </c>
      <c r="AI187" s="3">
        <v>64.28</v>
      </c>
      <c r="AJ187" s="3">
        <v>196.6</v>
      </c>
      <c r="AK187" s="3">
        <v>98.22</v>
      </c>
      <c r="AL187" s="3">
        <v>1621.58</v>
      </c>
      <c r="AM187" s="3">
        <v>111.9</v>
      </c>
      <c r="AN187" s="3">
        <v>388.72</v>
      </c>
      <c r="AO187" s="3">
        <v>65.89</v>
      </c>
      <c r="AP187" s="3">
        <v>91.27</v>
      </c>
      <c r="AQ187" s="3">
        <v>197.17</v>
      </c>
      <c r="AR187" s="3">
        <v>201.34</v>
      </c>
      <c r="AS187" s="3">
        <v>669.22</v>
      </c>
      <c r="AT187" s="3">
        <v>56.71</v>
      </c>
      <c r="AU187" s="3">
        <v>227.47</v>
      </c>
      <c r="AV187" s="3">
        <v>45.16</v>
      </c>
      <c r="AW187" s="3">
        <v>16.88</v>
      </c>
      <c r="AX187" s="3">
        <v>135.13999999999999</v>
      </c>
      <c r="AY187" s="3">
        <v>274.97000000000003</v>
      </c>
      <c r="AZ187" s="3">
        <v>141.61000000000001</v>
      </c>
      <c r="BA187" s="3">
        <v>824.34</v>
      </c>
      <c r="BB187" s="3">
        <v>68.849999999999994</v>
      </c>
      <c r="BC187" s="3">
        <v>85.09</v>
      </c>
      <c r="BD187" s="3">
        <v>641.25</v>
      </c>
      <c r="BE187" s="3">
        <v>58.06</v>
      </c>
      <c r="BF187" s="3">
        <v>223.65</v>
      </c>
      <c r="BG187" s="3">
        <v>0.03</v>
      </c>
      <c r="BH187" s="3">
        <v>303.68</v>
      </c>
      <c r="BI187" s="3">
        <v>335.1</v>
      </c>
      <c r="BJ187" s="3">
        <v>151.97999999999999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176.57</v>
      </c>
      <c r="CP187" s="3">
        <v>334.68</v>
      </c>
      <c r="CQ187" s="3">
        <v>1477.44</v>
      </c>
      <c r="CR187" s="3">
        <v>322.2</v>
      </c>
      <c r="CS187" s="3">
        <v>127.48</v>
      </c>
      <c r="CT187" s="3">
        <v>673.49</v>
      </c>
      <c r="CU187" s="3">
        <v>88.56</v>
      </c>
      <c r="CV187" s="3">
        <v>51.96</v>
      </c>
      <c r="CW187" s="3">
        <v>341.06</v>
      </c>
      <c r="CX187" s="3">
        <v>990.56</v>
      </c>
      <c r="CY187" s="3">
        <v>199.54</v>
      </c>
      <c r="CZ187" s="3">
        <v>227.36</v>
      </c>
      <c r="DA187" s="3">
        <v>147.47</v>
      </c>
      <c r="DB187" s="3">
        <v>199.18</v>
      </c>
      <c r="DC187" s="3">
        <v>675.58</v>
      </c>
      <c r="DD187" s="3">
        <v>314.33999999999997</v>
      </c>
      <c r="DE187" s="3">
        <v>288.64</v>
      </c>
      <c r="DF187" s="3">
        <v>196.86</v>
      </c>
      <c r="DG187" s="3">
        <v>268.38</v>
      </c>
      <c r="DH187" s="3">
        <v>108.9</v>
      </c>
      <c r="DI187" s="3">
        <v>1.84</v>
      </c>
      <c r="DJ187" s="3">
        <v>62.23</v>
      </c>
      <c r="DK187" s="3">
        <v>211.8</v>
      </c>
      <c r="DL187" s="3">
        <v>43.1</v>
      </c>
      <c r="DM187" s="3">
        <v>118.72</v>
      </c>
      <c r="DN187" s="3">
        <v>78.3</v>
      </c>
      <c r="DO187" s="3">
        <v>98.4</v>
      </c>
      <c r="DP187" s="3">
        <v>14.3</v>
      </c>
      <c r="DQ187" s="3">
        <v>0.42</v>
      </c>
      <c r="DR187" s="3">
        <v>61.45</v>
      </c>
      <c r="DS187" s="3">
        <v>5500</v>
      </c>
      <c r="DT187" s="3">
        <v>3200</v>
      </c>
      <c r="DU187" s="3">
        <v>243800</v>
      </c>
      <c r="DV187" s="3">
        <v>189300</v>
      </c>
      <c r="DW187" s="3">
        <v>92900</v>
      </c>
      <c r="DX187" s="3">
        <v>1800</v>
      </c>
      <c r="DY187" s="3">
        <v>1100</v>
      </c>
      <c r="DZ187" s="3">
        <v>18800</v>
      </c>
      <c r="EA187" s="3">
        <v>48300</v>
      </c>
      <c r="EB187" s="3">
        <v>56400</v>
      </c>
      <c r="EC187" s="3">
        <v>94600</v>
      </c>
      <c r="ED187" s="3">
        <v>14500</v>
      </c>
      <c r="EE187" s="3">
        <v>96800</v>
      </c>
      <c r="EF187" s="3">
        <v>207400</v>
      </c>
      <c r="EG187" s="3">
        <v>868200</v>
      </c>
      <c r="EH187" s="3">
        <v>87900</v>
      </c>
      <c r="EI187" s="3">
        <v>246600</v>
      </c>
      <c r="EJ187" s="3">
        <v>64300</v>
      </c>
      <c r="EK187" s="3">
        <v>116800</v>
      </c>
      <c r="EL187" s="3">
        <v>24600</v>
      </c>
      <c r="EM187" s="3">
        <v>104700</v>
      </c>
      <c r="EN187" s="3">
        <v>134500</v>
      </c>
      <c r="EO187" s="3">
        <v>320700</v>
      </c>
      <c r="EP187" s="3">
        <v>0</v>
      </c>
      <c r="EQ187" s="3">
        <v>90900</v>
      </c>
      <c r="ER187" s="3">
        <v>225200</v>
      </c>
      <c r="ES187" s="3">
        <v>161800</v>
      </c>
      <c r="ET187" s="3">
        <v>121900</v>
      </c>
      <c r="EU187" s="3">
        <v>10900</v>
      </c>
      <c r="EV187" s="3">
        <v>376700</v>
      </c>
      <c r="EW187" s="3">
        <v>609400</v>
      </c>
      <c r="EX187" s="3">
        <v>2102700</v>
      </c>
      <c r="EY187" s="3">
        <v>2593500</v>
      </c>
      <c r="EZ187" s="3">
        <v>2657400</v>
      </c>
      <c r="FA187" s="3">
        <v>1490200</v>
      </c>
      <c r="FB187" s="3">
        <v>662000</v>
      </c>
      <c r="FC187" s="3">
        <v>1135000</v>
      </c>
      <c r="FD187" s="3">
        <v>1202700</v>
      </c>
      <c r="FE187" s="3">
        <v>3787500</v>
      </c>
      <c r="FF187" s="3">
        <v>2084000</v>
      </c>
      <c r="FG187" s="3">
        <v>1185100</v>
      </c>
      <c r="FH187" s="3">
        <v>1114100</v>
      </c>
      <c r="FI187" s="3">
        <v>550300</v>
      </c>
      <c r="FJ187" s="3">
        <v>3888700</v>
      </c>
      <c r="FK187" s="3">
        <v>2805500</v>
      </c>
      <c r="FL187" s="3">
        <v>903100</v>
      </c>
      <c r="FM187" s="3">
        <v>843400</v>
      </c>
      <c r="FN187" s="3">
        <v>2576000</v>
      </c>
      <c r="FO187" s="3">
        <v>425800</v>
      </c>
      <c r="FP187" s="3">
        <v>146800</v>
      </c>
      <c r="FQ187" s="3">
        <v>476600</v>
      </c>
      <c r="FR187" s="3">
        <v>874000</v>
      </c>
      <c r="FS187" s="3">
        <v>1293700</v>
      </c>
      <c r="FT187" s="3">
        <v>642500</v>
      </c>
      <c r="FU187" s="3">
        <v>0</v>
      </c>
      <c r="FV187" s="3">
        <v>1065900</v>
      </c>
      <c r="FW187" s="3">
        <v>757700</v>
      </c>
      <c r="FX187" s="3">
        <v>151000</v>
      </c>
      <c r="FY187" s="3">
        <v>688100</v>
      </c>
      <c r="FZ187" s="3">
        <v>498800</v>
      </c>
      <c r="GA187" s="3">
        <v>1100</v>
      </c>
      <c r="GB187" s="3">
        <v>25700</v>
      </c>
      <c r="GC187" s="3">
        <v>42100</v>
      </c>
      <c r="GD187" s="3">
        <v>600</v>
      </c>
      <c r="GE187" s="3">
        <v>34600</v>
      </c>
      <c r="GF187" s="3">
        <v>65900</v>
      </c>
      <c r="GG187" s="3">
        <v>21300</v>
      </c>
      <c r="GH187" s="3">
        <v>82700</v>
      </c>
      <c r="GI187" s="3">
        <v>1092300</v>
      </c>
      <c r="GJ187" s="3">
        <v>1441100</v>
      </c>
      <c r="GK187" s="3">
        <v>18100</v>
      </c>
      <c r="GL187" s="3">
        <v>182800</v>
      </c>
      <c r="GM187" s="3">
        <v>37300</v>
      </c>
      <c r="GN187" s="3">
        <v>141000</v>
      </c>
      <c r="GO187" s="3">
        <v>76200</v>
      </c>
      <c r="GP187" s="3">
        <v>20900</v>
      </c>
      <c r="GQ187" s="3">
        <v>8100</v>
      </c>
      <c r="GR187" s="3">
        <v>79000</v>
      </c>
      <c r="GS187" s="3">
        <v>6600</v>
      </c>
      <c r="GT187" s="3">
        <v>52200</v>
      </c>
      <c r="GU187" s="3">
        <v>8500</v>
      </c>
      <c r="GV187" s="3">
        <v>900</v>
      </c>
      <c r="GW187" s="3">
        <v>900</v>
      </c>
      <c r="GX187" s="3">
        <v>100</v>
      </c>
      <c r="GY187" s="3">
        <v>14600</v>
      </c>
    </row>
    <row r="188" spans="1:207">
      <c r="A188" s="2">
        <v>39172</v>
      </c>
      <c r="B188" s="3">
        <v>785000</v>
      </c>
      <c r="C188" s="3">
        <v>7724000</v>
      </c>
      <c r="D188" s="3">
        <v>2353000</v>
      </c>
      <c r="E188" s="3">
        <v>5894000</v>
      </c>
      <c r="F188" s="3">
        <v>1492000</v>
      </c>
      <c r="G188" s="3">
        <v>18723000</v>
      </c>
      <c r="H188" s="3">
        <v>24667000</v>
      </c>
      <c r="I188" s="3">
        <v>8992000</v>
      </c>
      <c r="J188" s="3">
        <v>9609000</v>
      </c>
      <c r="K188" s="3">
        <v>115200</v>
      </c>
      <c r="L188" s="3">
        <v>7367000</v>
      </c>
      <c r="M188" s="3">
        <v>466000</v>
      </c>
      <c r="N188" s="3">
        <v>24181.759999999998</v>
      </c>
      <c r="O188" s="3">
        <v>363000</v>
      </c>
      <c r="P188" s="3">
        <v>3861000</v>
      </c>
      <c r="Q188" s="3">
        <v>2800000</v>
      </c>
      <c r="R188" s="3">
        <v>1556000</v>
      </c>
      <c r="S188" s="3">
        <v>10530000</v>
      </c>
      <c r="T188" s="3">
        <v>9592000</v>
      </c>
      <c r="U188" s="3">
        <v>20066000</v>
      </c>
      <c r="V188" s="3">
        <v>1295000</v>
      </c>
      <c r="W188" s="3">
        <v>9888000</v>
      </c>
      <c r="X188" s="3">
        <v>5124000</v>
      </c>
      <c r="Y188" s="3">
        <v>800000</v>
      </c>
      <c r="Z188" s="3">
        <v>1966000</v>
      </c>
      <c r="AA188" s="3">
        <v>30683000</v>
      </c>
      <c r="AB188" s="3">
        <v>5002000</v>
      </c>
      <c r="AC188" s="3">
        <v>13443000</v>
      </c>
      <c r="AD188" s="3">
        <v>3656000</v>
      </c>
      <c r="AE188" s="3">
        <v>13722000</v>
      </c>
      <c r="AF188" s="3">
        <v>16815000</v>
      </c>
      <c r="AG188" s="3">
        <v>2467000</v>
      </c>
      <c r="AH188" s="3">
        <v>195.43</v>
      </c>
      <c r="AI188" s="3">
        <v>98.85</v>
      </c>
      <c r="AJ188" s="3">
        <v>304.76</v>
      </c>
      <c r="AK188" s="3">
        <v>150.99</v>
      </c>
      <c r="AL188" s="3">
        <v>2538.14</v>
      </c>
      <c r="AM188" s="3">
        <v>178.65</v>
      </c>
      <c r="AN188" s="3">
        <v>594.80999999999995</v>
      </c>
      <c r="AO188" s="3">
        <v>94.18</v>
      </c>
      <c r="AP188" s="3">
        <v>141.30000000000001</v>
      </c>
      <c r="AQ188" s="3">
        <v>315.36</v>
      </c>
      <c r="AR188" s="3">
        <v>311.16000000000003</v>
      </c>
      <c r="AS188" s="3">
        <v>1017.73</v>
      </c>
      <c r="AT188" s="3">
        <v>87.07</v>
      </c>
      <c r="AU188" s="3">
        <v>345.57</v>
      </c>
      <c r="AV188" s="3">
        <v>74.510000000000005</v>
      </c>
      <c r="AW188" s="3">
        <v>27.55</v>
      </c>
      <c r="AX188" s="3">
        <v>199.37</v>
      </c>
      <c r="AY188" s="3">
        <v>422.17</v>
      </c>
      <c r="AZ188" s="3">
        <v>244.3</v>
      </c>
      <c r="BA188" s="3">
        <v>1226.3699999999999</v>
      </c>
      <c r="BB188" s="3">
        <v>105.75</v>
      </c>
      <c r="BC188" s="3">
        <v>130.58000000000001</v>
      </c>
      <c r="BD188" s="3">
        <v>986.07</v>
      </c>
      <c r="BE188" s="3">
        <v>93.83</v>
      </c>
      <c r="BF188" s="3">
        <v>355.46</v>
      </c>
      <c r="BG188" s="3">
        <v>0.04</v>
      </c>
      <c r="BH188" s="3">
        <v>473.37</v>
      </c>
      <c r="BI188" s="3">
        <v>512.23</v>
      </c>
      <c r="BJ188" s="3">
        <v>244.81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259.36</v>
      </c>
      <c r="CP188" s="3">
        <v>551.15</v>
      </c>
      <c r="CQ188" s="3">
        <v>2405.34</v>
      </c>
      <c r="CR188" s="3">
        <v>490.88</v>
      </c>
      <c r="CS188" s="3">
        <v>207.26</v>
      </c>
      <c r="CT188" s="3">
        <v>1042.43</v>
      </c>
      <c r="CU188" s="3">
        <v>139.25</v>
      </c>
      <c r="CV188" s="3">
        <v>82.4</v>
      </c>
      <c r="CW188" s="3">
        <v>529.91999999999996</v>
      </c>
      <c r="CX188" s="3">
        <v>1593.05</v>
      </c>
      <c r="CY188" s="3">
        <v>329.4</v>
      </c>
      <c r="CZ188" s="3">
        <v>352.8</v>
      </c>
      <c r="DA188" s="3">
        <v>242.66</v>
      </c>
      <c r="DB188" s="3">
        <v>319.5</v>
      </c>
      <c r="DC188" s="3">
        <v>1095.8399999999999</v>
      </c>
      <c r="DD188" s="3">
        <v>506.78</v>
      </c>
      <c r="DE188" s="3">
        <v>454.93</v>
      </c>
      <c r="DF188" s="3">
        <v>306.16000000000003</v>
      </c>
      <c r="DG188" s="3">
        <v>445.59</v>
      </c>
      <c r="DH188" s="3">
        <v>181.61</v>
      </c>
      <c r="DI188" s="3">
        <v>3.01</v>
      </c>
      <c r="DJ188" s="3">
        <v>98.36</v>
      </c>
      <c r="DK188" s="3">
        <v>354.93</v>
      </c>
      <c r="DL188" s="3">
        <v>70.959999999999994</v>
      </c>
      <c r="DM188" s="3">
        <v>179.69</v>
      </c>
      <c r="DN188" s="3">
        <v>118.53</v>
      </c>
      <c r="DO188" s="3">
        <v>147.86000000000001</v>
      </c>
      <c r="DP188" s="3">
        <v>23.43</v>
      </c>
      <c r="DQ188" s="3">
        <v>3.81</v>
      </c>
      <c r="DR188" s="3">
        <v>97.53</v>
      </c>
      <c r="DS188" s="3">
        <v>8100</v>
      </c>
      <c r="DT188" s="3">
        <v>4800</v>
      </c>
      <c r="DU188" s="3">
        <v>368400</v>
      </c>
      <c r="DV188" s="3">
        <v>298700</v>
      </c>
      <c r="DW188" s="3">
        <v>139500</v>
      </c>
      <c r="DX188" s="3">
        <v>2400</v>
      </c>
      <c r="DY188" s="3">
        <v>1700</v>
      </c>
      <c r="DZ188" s="3">
        <v>27600</v>
      </c>
      <c r="EA188" s="3">
        <v>69700</v>
      </c>
      <c r="EB188" s="3">
        <v>86500</v>
      </c>
      <c r="EC188" s="3">
        <v>150100</v>
      </c>
      <c r="ED188" s="3">
        <v>21400</v>
      </c>
      <c r="EE188" s="3">
        <v>149500</v>
      </c>
      <c r="EF188" s="3">
        <v>386800</v>
      </c>
      <c r="EG188" s="3">
        <v>1310700</v>
      </c>
      <c r="EH188" s="3">
        <v>141400</v>
      </c>
      <c r="EI188" s="3">
        <v>333100</v>
      </c>
      <c r="EJ188" s="3">
        <v>125600</v>
      </c>
      <c r="EK188" s="3">
        <v>184700</v>
      </c>
      <c r="EL188" s="3">
        <v>37800</v>
      </c>
      <c r="EM188" s="3">
        <v>156600</v>
      </c>
      <c r="EN188" s="3">
        <v>199800</v>
      </c>
      <c r="EO188" s="3">
        <v>500600</v>
      </c>
      <c r="EP188" s="3">
        <v>23</v>
      </c>
      <c r="EQ188" s="3">
        <v>131000</v>
      </c>
      <c r="ER188" s="3">
        <v>338500</v>
      </c>
      <c r="ES188" s="3">
        <v>242600</v>
      </c>
      <c r="ET188" s="3">
        <v>176200</v>
      </c>
      <c r="EU188" s="3">
        <v>16100</v>
      </c>
      <c r="EV188" s="3">
        <v>564800</v>
      </c>
      <c r="EW188" s="3">
        <v>915600</v>
      </c>
      <c r="EX188" s="3">
        <v>3293000</v>
      </c>
      <c r="EY188" s="3">
        <v>3991500</v>
      </c>
      <c r="EZ188" s="3">
        <v>4154500</v>
      </c>
      <c r="FA188" s="3">
        <v>2246700</v>
      </c>
      <c r="FB188" s="3">
        <v>1017200</v>
      </c>
      <c r="FC188" s="3">
        <v>1717900</v>
      </c>
      <c r="FD188" s="3">
        <v>1808000</v>
      </c>
      <c r="FE188" s="3">
        <v>5791000</v>
      </c>
      <c r="FF188" s="3">
        <v>3623500</v>
      </c>
      <c r="FG188" s="3">
        <v>1761300</v>
      </c>
      <c r="FH188" s="3">
        <v>1583700</v>
      </c>
      <c r="FI188" s="3">
        <v>848400</v>
      </c>
      <c r="FJ188" s="3">
        <v>5964800</v>
      </c>
      <c r="FK188" s="3">
        <v>4177000</v>
      </c>
      <c r="FL188" s="3">
        <v>1379200</v>
      </c>
      <c r="FM188" s="3">
        <v>1207100</v>
      </c>
      <c r="FN188" s="3">
        <v>4857100</v>
      </c>
      <c r="FO188" s="3">
        <v>743400</v>
      </c>
      <c r="FP188" s="3">
        <v>237800</v>
      </c>
      <c r="FQ188" s="3">
        <v>739500</v>
      </c>
      <c r="FR188" s="3">
        <v>1318700</v>
      </c>
      <c r="FS188" s="3">
        <v>1982400</v>
      </c>
      <c r="FT188" s="3">
        <v>1091500</v>
      </c>
      <c r="FU188" s="3">
        <v>13.15</v>
      </c>
      <c r="FV188" s="3">
        <v>1675500</v>
      </c>
      <c r="FW188" s="3">
        <v>1207500</v>
      </c>
      <c r="FX188" s="3">
        <v>234900</v>
      </c>
      <c r="FY188" s="3">
        <v>1046200</v>
      </c>
      <c r="FZ188" s="3">
        <v>773000</v>
      </c>
      <c r="GA188" s="3">
        <v>2000</v>
      </c>
      <c r="GB188" s="3">
        <v>40200</v>
      </c>
      <c r="GC188" s="3">
        <v>66100</v>
      </c>
      <c r="GD188" s="3">
        <v>900</v>
      </c>
      <c r="GE188" s="3">
        <v>51800</v>
      </c>
      <c r="GF188" s="3">
        <v>98500</v>
      </c>
      <c r="GG188" s="3">
        <v>34900</v>
      </c>
      <c r="GH188" s="3">
        <v>126900</v>
      </c>
      <c r="GI188" s="3">
        <v>1716700</v>
      </c>
      <c r="GJ188" s="3">
        <v>2232500</v>
      </c>
      <c r="GK188" s="3">
        <v>28100</v>
      </c>
      <c r="GL188" s="3">
        <v>269100</v>
      </c>
      <c r="GM188" s="3">
        <v>58300</v>
      </c>
      <c r="GN188" s="3">
        <v>215200</v>
      </c>
      <c r="GO188" s="3">
        <v>115300</v>
      </c>
      <c r="GP188" s="3">
        <v>31100</v>
      </c>
      <c r="GQ188" s="3">
        <v>12000</v>
      </c>
      <c r="GR188" s="3">
        <v>122200</v>
      </c>
      <c r="GS188" s="3">
        <v>10500</v>
      </c>
      <c r="GT188" s="3">
        <v>81100</v>
      </c>
      <c r="GU188" s="3">
        <v>13600</v>
      </c>
      <c r="GV188" s="3">
        <v>1300</v>
      </c>
      <c r="GW188" s="3">
        <v>1000</v>
      </c>
      <c r="GX188" s="3">
        <v>100</v>
      </c>
      <c r="GY188" s="3">
        <v>22400</v>
      </c>
    </row>
    <row r="189" spans="1:207">
      <c r="A189" s="2">
        <v>39202</v>
      </c>
      <c r="B189" s="3">
        <v>2024000</v>
      </c>
      <c r="C189" s="3">
        <v>10911000</v>
      </c>
      <c r="D189" s="3">
        <v>3782000</v>
      </c>
      <c r="E189" s="3">
        <v>8212000</v>
      </c>
      <c r="F189" s="3">
        <v>2220000</v>
      </c>
      <c r="G189" s="3">
        <v>28544000</v>
      </c>
      <c r="H189" s="3">
        <v>35387000</v>
      </c>
      <c r="I189" s="3">
        <v>12412000</v>
      </c>
      <c r="J189" s="3">
        <v>13920000</v>
      </c>
      <c r="K189" s="3">
        <v>289900</v>
      </c>
      <c r="L189" s="3">
        <v>10514000</v>
      </c>
      <c r="M189" s="3">
        <v>1271000</v>
      </c>
      <c r="N189" s="3">
        <v>0</v>
      </c>
      <c r="O189" s="3">
        <v>739000</v>
      </c>
      <c r="P189" s="3">
        <v>5484000</v>
      </c>
      <c r="Q189" s="3">
        <v>4809000</v>
      </c>
      <c r="R189" s="3">
        <v>2982000</v>
      </c>
      <c r="S189" s="3">
        <v>15201000</v>
      </c>
      <c r="T189" s="3">
        <v>13470000</v>
      </c>
      <c r="U189" s="3">
        <v>27426000</v>
      </c>
      <c r="V189" s="3">
        <v>1799000</v>
      </c>
      <c r="W189" s="3">
        <v>14071000</v>
      </c>
      <c r="X189" s="3">
        <v>7786000</v>
      </c>
      <c r="Y189" s="3">
        <v>1370000</v>
      </c>
      <c r="Z189" s="3">
        <v>3010000</v>
      </c>
      <c r="AA189" s="3">
        <v>48523000</v>
      </c>
      <c r="AB189" s="3">
        <v>7420000</v>
      </c>
      <c r="AC189" s="3">
        <v>18477000</v>
      </c>
      <c r="AD189" s="3">
        <v>7161000</v>
      </c>
      <c r="AE189" s="3">
        <v>20946000</v>
      </c>
      <c r="AF189" s="3">
        <v>24398000</v>
      </c>
      <c r="AG189" s="3">
        <v>4533000</v>
      </c>
      <c r="AH189" s="3">
        <v>271.48</v>
      </c>
      <c r="AI189" s="3">
        <v>138.01</v>
      </c>
      <c r="AJ189" s="3">
        <v>409.75</v>
      </c>
      <c r="AK189" s="3">
        <v>192.47</v>
      </c>
      <c r="AL189" s="3">
        <v>3510.62</v>
      </c>
      <c r="AM189" s="3">
        <v>240.85</v>
      </c>
      <c r="AN189" s="3">
        <v>793.92</v>
      </c>
      <c r="AO189" s="3">
        <v>123.79</v>
      </c>
      <c r="AP189" s="3">
        <v>185.81</v>
      </c>
      <c r="AQ189" s="3">
        <v>423.91</v>
      </c>
      <c r="AR189" s="3">
        <v>421.19</v>
      </c>
      <c r="AS189" s="3">
        <v>1373.49</v>
      </c>
      <c r="AT189" s="3">
        <v>116.91</v>
      </c>
      <c r="AU189" s="3">
        <v>469.53</v>
      </c>
      <c r="AV189" s="3">
        <v>103.59</v>
      </c>
      <c r="AW189" s="3">
        <v>36.32</v>
      </c>
      <c r="AX189" s="3">
        <v>263.70999999999998</v>
      </c>
      <c r="AY189" s="3">
        <v>571.14</v>
      </c>
      <c r="AZ189" s="3">
        <v>350.38</v>
      </c>
      <c r="BA189" s="3">
        <v>1614.11</v>
      </c>
      <c r="BB189" s="3">
        <v>151.32</v>
      </c>
      <c r="BC189" s="3">
        <v>178.55</v>
      </c>
      <c r="BD189" s="3">
        <v>1308.75</v>
      </c>
      <c r="BE189" s="3">
        <v>131.13</v>
      </c>
      <c r="BF189" s="3">
        <v>473.87</v>
      </c>
      <c r="BG189" s="3">
        <v>0.05</v>
      </c>
      <c r="BH189" s="3">
        <v>639.64</v>
      </c>
      <c r="BI189" s="3">
        <v>683.05</v>
      </c>
      <c r="BJ189" s="3">
        <v>331.94</v>
      </c>
      <c r="BK189" s="3">
        <v>0</v>
      </c>
      <c r="BL189" s="3">
        <v>118.36</v>
      </c>
      <c r="BM189" s="3">
        <v>401.19</v>
      </c>
      <c r="BN189" s="3">
        <v>330.81</v>
      </c>
      <c r="BO189" s="3">
        <v>1065.6099999999999</v>
      </c>
      <c r="BP189" s="3">
        <v>417.85</v>
      </c>
      <c r="BQ189" s="3">
        <v>586.96</v>
      </c>
      <c r="BR189" s="3">
        <v>109.5</v>
      </c>
      <c r="BS189" s="3">
        <v>189.46</v>
      </c>
      <c r="BT189" s="3">
        <v>24.57</v>
      </c>
      <c r="BU189" s="3">
        <v>106.18</v>
      </c>
      <c r="BV189" s="3">
        <v>1226.1600000000001</v>
      </c>
      <c r="BW189" s="3">
        <v>12.14</v>
      </c>
      <c r="BX189" s="3">
        <v>100.57</v>
      </c>
      <c r="BY189" s="3">
        <v>547.66999999999996</v>
      </c>
      <c r="BZ189" s="3">
        <v>1511.75</v>
      </c>
      <c r="CA189" s="3">
        <v>540.02</v>
      </c>
      <c r="CB189" s="3">
        <v>239.1</v>
      </c>
      <c r="CC189" s="3">
        <v>141.52000000000001</v>
      </c>
      <c r="CD189" s="3">
        <v>3237.86</v>
      </c>
      <c r="CE189" s="3">
        <v>457.23</v>
      </c>
      <c r="CF189" s="3">
        <v>116.05</v>
      </c>
      <c r="CG189" s="3">
        <v>146.66</v>
      </c>
      <c r="CH189" s="3">
        <v>77.44</v>
      </c>
      <c r="CI189" s="3">
        <v>0</v>
      </c>
      <c r="CJ189" s="3">
        <v>1305.58</v>
      </c>
      <c r="CK189" s="3">
        <v>446.69</v>
      </c>
      <c r="CL189" s="3">
        <v>382.41</v>
      </c>
      <c r="CM189" s="3">
        <v>205.55</v>
      </c>
      <c r="CN189" s="3">
        <v>325.61</v>
      </c>
      <c r="CO189" s="3">
        <v>341.27</v>
      </c>
      <c r="CP189" s="3">
        <v>787.32</v>
      </c>
      <c r="CQ189" s="3">
        <v>3284.3</v>
      </c>
      <c r="CR189" s="3">
        <v>663.96</v>
      </c>
      <c r="CS189" s="3">
        <v>284.06</v>
      </c>
      <c r="CT189" s="3">
        <v>1408.61</v>
      </c>
      <c r="CU189" s="3">
        <v>196.84</v>
      </c>
      <c r="CV189" s="3">
        <v>115.79</v>
      </c>
      <c r="CW189" s="3">
        <v>707.68</v>
      </c>
      <c r="CX189" s="3">
        <v>2189.19</v>
      </c>
      <c r="CY189" s="3">
        <v>460.83</v>
      </c>
      <c r="CZ189" s="3">
        <v>483.82</v>
      </c>
      <c r="DA189" s="3">
        <v>321.38</v>
      </c>
      <c r="DB189" s="3">
        <v>419.88</v>
      </c>
      <c r="DC189" s="3">
        <v>1486.28</v>
      </c>
      <c r="DD189" s="3">
        <v>699.19</v>
      </c>
      <c r="DE189" s="3">
        <v>608.87</v>
      </c>
      <c r="DF189" s="3">
        <v>418.37</v>
      </c>
      <c r="DG189" s="3">
        <v>591.82000000000005</v>
      </c>
      <c r="DH189" s="3">
        <v>249.85</v>
      </c>
      <c r="DI189" s="3">
        <v>4.09</v>
      </c>
      <c r="DJ189" s="3">
        <v>131.63</v>
      </c>
      <c r="DK189" s="3">
        <v>496.91</v>
      </c>
      <c r="DL189" s="3">
        <v>96.75</v>
      </c>
      <c r="DM189" s="3">
        <v>244.91</v>
      </c>
      <c r="DN189" s="3">
        <v>159.16</v>
      </c>
      <c r="DO189" s="3">
        <v>190.31</v>
      </c>
      <c r="DP189" s="3">
        <v>32.58</v>
      </c>
      <c r="DQ189" s="3">
        <v>8.11</v>
      </c>
      <c r="DR189" s="3">
        <v>137.01</v>
      </c>
      <c r="DS189" s="3">
        <v>9500</v>
      </c>
      <c r="DT189" s="3">
        <v>6300</v>
      </c>
      <c r="DU189" s="3">
        <v>514600</v>
      </c>
      <c r="DV189" s="3">
        <v>411100</v>
      </c>
      <c r="DW189" s="3">
        <v>189000</v>
      </c>
      <c r="DX189" s="3">
        <v>3000</v>
      </c>
      <c r="DY189" s="3">
        <v>2400</v>
      </c>
      <c r="DZ189" s="3">
        <v>38400</v>
      </c>
      <c r="EA189" s="3">
        <v>114400</v>
      </c>
      <c r="EB189" s="3">
        <v>122400</v>
      </c>
      <c r="EC189" s="3">
        <v>214000</v>
      </c>
      <c r="ED189" s="3">
        <v>29500</v>
      </c>
      <c r="EE189" s="3">
        <v>208400</v>
      </c>
      <c r="EF189" s="3">
        <v>521700</v>
      </c>
      <c r="EG189" s="3">
        <v>1279900</v>
      </c>
      <c r="EH189" s="3">
        <v>196600</v>
      </c>
      <c r="EI189" s="3">
        <v>468200</v>
      </c>
      <c r="EJ189" s="3">
        <v>135600</v>
      </c>
      <c r="EK189" s="3">
        <v>254100</v>
      </c>
      <c r="EL189" s="3">
        <v>51700</v>
      </c>
      <c r="EM189" s="3">
        <v>205700</v>
      </c>
      <c r="EN189" s="3">
        <v>265600</v>
      </c>
      <c r="EO189" s="3">
        <v>680000</v>
      </c>
      <c r="EP189" s="3">
        <v>60</v>
      </c>
      <c r="EQ189" s="3">
        <v>184400</v>
      </c>
      <c r="ER189" s="3">
        <v>430000</v>
      </c>
      <c r="ES189" s="3">
        <v>328200</v>
      </c>
      <c r="ET189" s="3">
        <v>233800</v>
      </c>
      <c r="EU189" s="3">
        <v>22700</v>
      </c>
      <c r="EV189" s="3">
        <v>758500</v>
      </c>
      <c r="EW189" s="3">
        <v>1174600</v>
      </c>
      <c r="EX189" s="3">
        <v>4427600</v>
      </c>
      <c r="EY189" s="3">
        <v>5396300</v>
      </c>
      <c r="EZ189" s="3">
        <v>5342100</v>
      </c>
      <c r="FA189" s="3">
        <v>2996100</v>
      </c>
      <c r="FB189" s="3">
        <v>1343900</v>
      </c>
      <c r="FC189" s="3">
        <v>2264300</v>
      </c>
      <c r="FD189" s="3">
        <v>2383200</v>
      </c>
      <c r="FE189" s="3">
        <v>7944400</v>
      </c>
      <c r="FF189" s="3">
        <v>4993900</v>
      </c>
      <c r="FG189" s="3">
        <v>2375800</v>
      </c>
      <c r="FH189" s="3">
        <v>2085200</v>
      </c>
      <c r="FI189" s="3">
        <v>1109600</v>
      </c>
      <c r="FJ189" s="3">
        <v>8172800</v>
      </c>
      <c r="FK189" s="3">
        <v>5627700</v>
      </c>
      <c r="FL189" s="3">
        <v>1926700</v>
      </c>
      <c r="FM189" s="3">
        <v>1611300</v>
      </c>
      <c r="FN189" s="3">
        <v>6666900</v>
      </c>
      <c r="FO189" s="3">
        <v>1059100</v>
      </c>
      <c r="FP189" s="3">
        <v>324900</v>
      </c>
      <c r="FQ189" s="3">
        <v>990600</v>
      </c>
      <c r="FR189" s="3">
        <v>1673500</v>
      </c>
      <c r="FS189" s="3">
        <v>2639500</v>
      </c>
      <c r="FT189" s="3">
        <v>1566600</v>
      </c>
      <c r="FU189" s="3">
        <v>100</v>
      </c>
      <c r="FV189" s="3">
        <v>2140400</v>
      </c>
      <c r="FW189" s="3">
        <v>1541500</v>
      </c>
      <c r="FX189" s="3">
        <v>335300</v>
      </c>
      <c r="FY189" s="3">
        <v>1385600</v>
      </c>
      <c r="FZ189" s="3">
        <v>1051000</v>
      </c>
      <c r="GA189" s="3">
        <v>2300</v>
      </c>
      <c r="GB189" s="3">
        <v>54800</v>
      </c>
      <c r="GC189" s="3">
        <v>89300</v>
      </c>
      <c r="GD189" s="3">
        <v>1100</v>
      </c>
      <c r="GE189" s="3">
        <v>68000</v>
      </c>
      <c r="GF189" s="3">
        <v>125800</v>
      </c>
      <c r="GG189" s="3">
        <v>49000</v>
      </c>
      <c r="GH189" s="3">
        <v>172300</v>
      </c>
      <c r="GI189" s="3">
        <v>2360600</v>
      </c>
      <c r="GJ189" s="3">
        <v>3034700</v>
      </c>
      <c r="GK189" s="3">
        <v>37900</v>
      </c>
      <c r="GL189" s="3">
        <v>381200</v>
      </c>
      <c r="GM189" s="3">
        <v>80600</v>
      </c>
      <c r="GN189" s="3">
        <v>288900</v>
      </c>
      <c r="GO189" s="3">
        <v>155000</v>
      </c>
      <c r="GP189" s="3">
        <v>43100</v>
      </c>
      <c r="GQ189" s="3">
        <v>16400</v>
      </c>
      <c r="GR189" s="3">
        <v>178800</v>
      </c>
      <c r="GS189" s="3">
        <v>14700</v>
      </c>
      <c r="GT189" s="3">
        <v>111500</v>
      </c>
      <c r="GU189" s="3">
        <v>19100</v>
      </c>
      <c r="GV189" s="3">
        <v>1800</v>
      </c>
      <c r="GW189" s="3">
        <v>1500</v>
      </c>
      <c r="GX189" s="3">
        <v>300</v>
      </c>
      <c r="GY189" s="3">
        <v>30300</v>
      </c>
    </row>
    <row r="190" spans="1:207">
      <c r="A190" s="2">
        <v>39233</v>
      </c>
      <c r="B190" s="3">
        <v>3734000</v>
      </c>
      <c r="C190" s="3">
        <v>13602000</v>
      </c>
      <c r="D190" s="3">
        <v>5404000</v>
      </c>
      <c r="E190" s="3">
        <v>10911000</v>
      </c>
      <c r="F190" s="3">
        <v>2997000</v>
      </c>
      <c r="G190" s="3">
        <v>38240000</v>
      </c>
      <c r="H190" s="3">
        <v>46452000</v>
      </c>
      <c r="I190" s="3">
        <v>16014000</v>
      </c>
      <c r="J190" s="3">
        <v>18596000</v>
      </c>
      <c r="K190" s="3">
        <v>494000</v>
      </c>
      <c r="L190" s="3">
        <v>13718000</v>
      </c>
      <c r="M190" s="3">
        <v>2184000</v>
      </c>
      <c r="N190" s="3">
        <v>0</v>
      </c>
      <c r="O190" s="3">
        <v>1257000</v>
      </c>
      <c r="P190" s="3">
        <v>7120000</v>
      </c>
      <c r="Q190" s="3">
        <v>7067000</v>
      </c>
      <c r="R190" s="3">
        <v>4920000</v>
      </c>
      <c r="S190" s="3">
        <v>20113000</v>
      </c>
      <c r="T190" s="3">
        <v>17630000</v>
      </c>
      <c r="U190" s="3">
        <v>35363000</v>
      </c>
      <c r="V190" s="3">
        <v>2349000</v>
      </c>
      <c r="W190" s="3">
        <v>18535000</v>
      </c>
      <c r="X190" s="3">
        <v>11207000</v>
      </c>
      <c r="Y190" s="3">
        <v>1973000</v>
      </c>
      <c r="Z190" s="3">
        <v>4211000</v>
      </c>
      <c r="AA190" s="3">
        <v>68270000</v>
      </c>
      <c r="AB190" s="3">
        <v>10620000</v>
      </c>
      <c r="AC190" s="3">
        <v>23808000</v>
      </c>
      <c r="AD190" s="3">
        <v>11325000</v>
      </c>
      <c r="AE190" s="3">
        <v>30056000</v>
      </c>
      <c r="AF190" s="3">
        <v>32829000</v>
      </c>
      <c r="AG190" s="3">
        <v>7289000</v>
      </c>
      <c r="AH190" s="3">
        <v>342.08</v>
      </c>
      <c r="AI190" s="3">
        <v>176.63</v>
      </c>
      <c r="AJ190" s="3">
        <v>521.01</v>
      </c>
      <c r="AK190" s="3">
        <v>244.78</v>
      </c>
      <c r="AL190" s="3">
        <v>4453.58</v>
      </c>
      <c r="AM190" s="3">
        <v>298.35000000000002</v>
      </c>
      <c r="AN190" s="3">
        <v>985.16</v>
      </c>
      <c r="AO190" s="3">
        <v>152.38</v>
      </c>
      <c r="AP190" s="3">
        <v>232.76</v>
      </c>
      <c r="AQ190" s="3">
        <v>540.52</v>
      </c>
      <c r="AR190" s="3">
        <v>532.23</v>
      </c>
      <c r="AS190" s="3">
        <v>1702.88</v>
      </c>
      <c r="AT190" s="3">
        <v>147.46</v>
      </c>
      <c r="AU190" s="3">
        <v>604.04999999999995</v>
      </c>
      <c r="AV190" s="3">
        <v>131.87</v>
      </c>
      <c r="AW190" s="3">
        <v>45.14</v>
      </c>
      <c r="AX190" s="3">
        <v>334.36</v>
      </c>
      <c r="AY190" s="3">
        <v>721.43</v>
      </c>
      <c r="AZ190" s="3">
        <v>452.17</v>
      </c>
      <c r="BA190" s="3">
        <v>1967.96</v>
      </c>
      <c r="BB190" s="3">
        <v>193.55</v>
      </c>
      <c r="BC190" s="3">
        <v>235.04</v>
      </c>
      <c r="BD190" s="3">
        <v>1662.35</v>
      </c>
      <c r="BE190" s="3">
        <v>168.96</v>
      </c>
      <c r="BF190" s="3">
        <v>602.39</v>
      </c>
      <c r="BG190" s="3">
        <v>7.0000000000000007E-2</v>
      </c>
      <c r="BH190" s="3">
        <v>819.75</v>
      </c>
      <c r="BI190" s="3">
        <v>866.4</v>
      </c>
      <c r="BJ190" s="3">
        <v>426.73</v>
      </c>
      <c r="BK190" s="3">
        <v>0</v>
      </c>
      <c r="BL190" s="3">
        <v>146.52000000000001</v>
      </c>
      <c r="BM190" s="3">
        <v>506.41</v>
      </c>
      <c r="BN190" s="3">
        <v>421.85</v>
      </c>
      <c r="BO190" s="3">
        <v>1339.81</v>
      </c>
      <c r="BP190" s="3">
        <v>536.92999999999995</v>
      </c>
      <c r="BQ190" s="3">
        <v>741.1</v>
      </c>
      <c r="BR190" s="3">
        <v>140.77000000000001</v>
      </c>
      <c r="BS190" s="3">
        <v>241.02</v>
      </c>
      <c r="BT190" s="3">
        <v>31.78</v>
      </c>
      <c r="BU190" s="3">
        <v>134.44</v>
      </c>
      <c r="BV190" s="3">
        <v>1566.18</v>
      </c>
      <c r="BW190" s="3">
        <v>14.62</v>
      </c>
      <c r="BX190" s="3">
        <v>129</v>
      </c>
      <c r="BY190" s="3">
        <v>704.76</v>
      </c>
      <c r="BZ190" s="3">
        <v>1915.4</v>
      </c>
      <c r="CA190" s="3">
        <v>683.73</v>
      </c>
      <c r="CB190" s="3">
        <v>302.86</v>
      </c>
      <c r="CC190" s="3">
        <v>178.95</v>
      </c>
      <c r="CD190" s="3">
        <v>4219.28</v>
      </c>
      <c r="CE190" s="3">
        <v>585.52</v>
      </c>
      <c r="CF190" s="3">
        <v>146.54</v>
      </c>
      <c r="CG190" s="3">
        <v>181.04</v>
      </c>
      <c r="CH190" s="3">
        <v>97.5</v>
      </c>
      <c r="CI190" s="3">
        <v>0</v>
      </c>
      <c r="CJ190" s="3">
        <v>1635.01</v>
      </c>
      <c r="CK190" s="3">
        <v>555.87</v>
      </c>
      <c r="CL190" s="3">
        <v>495.04</v>
      </c>
      <c r="CM190" s="3">
        <v>259.14999999999998</v>
      </c>
      <c r="CN190" s="3">
        <v>446.46</v>
      </c>
      <c r="CO190" s="3">
        <v>429.6</v>
      </c>
      <c r="CP190" s="3">
        <v>1035.72</v>
      </c>
      <c r="CQ190" s="3">
        <v>4127.1899999999996</v>
      </c>
      <c r="CR190" s="3">
        <v>835.46</v>
      </c>
      <c r="CS190" s="3">
        <v>363.59</v>
      </c>
      <c r="CT190" s="3">
        <v>1733.88</v>
      </c>
      <c r="CU190" s="3">
        <v>264.24</v>
      </c>
      <c r="CV190" s="3">
        <v>150.74</v>
      </c>
      <c r="CW190" s="3">
        <v>899.08</v>
      </c>
      <c r="CX190" s="3">
        <v>2843.54</v>
      </c>
      <c r="CY190" s="3">
        <v>588.87</v>
      </c>
      <c r="CZ190" s="3">
        <v>626.6</v>
      </c>
      <c r="DA190" s="3">
        <v>407.61</v>
      </c>
      <c r="DB190" s="3">
        <v>532.39</v>
      </c>
      <c r="DC190" s="3">
        <v>1889.25</v>
      </c>
      <c r="DD190" s="3">
        <v>886.16</v>
      </c>
      <c r="DE190" s="3">
        <v>773.7</v>
      </c>
      <c r="DF190" s="3">
        <v>531.46</v>
      </c>
      <c r="DG190" s="3">
        <v>765.61</v>
      </c>
      <c r="DH190" s="3">
        <v>313.75</v>
      </c>
      <c r="DI190" s="3">
        <v>5.25</v>
      </c>
      <c r="DJ190" s="3">
        <v>166.21</v>
      </c>
      <c r="DK190" s="3">
        <v>630.11</v>
      </c>
      <c r="DL190" s="3">
        <v>125.2</v>
      </c>
      <c r="DM190" s="3">
        <v>306.16000000000003</v>
      </c>
      <c r="DN190" s="3">
        <v>201.21</v>
      </c>
      <c r="DO190" s="3">
        <v>243.01</v>
      </c>
      <c r="DP190" s="3">
        <v>41.43</v>
      </c>
      <c r="DQ190" s="3">
        <v>12.59</v>
      </c>
      <c r="DR190" s="3">
        <v>179.83</v>
      </c>
      <c r="DS190" s="3">
        <v>12200</v>
      </c>
      <c r="DT190" s="3">
        <v>1100</v>
      </c>
      <c r="DU190" s="3">
        <v>625300</v>
      </c>
      <c r="DV190" s="3">
        <v>516200</v>
      </c>
      <c r="DW190" s="3">
        <v>236900</v>
      </c>
      <c r="DX190" s="3">
        <v>3600</v>
      </c>
      <c r="DY190" s="3">
        <v>3300</v>
      </c>
      <c r="DZ190" s="3">
        <v>51000</v>
      </c>
      <c r="EA190" s="3">
        <v>146000</v>
      </c>
      <c r="EB190" s="3">
        <v>166900</v>
      </c>
      <c r="EC190" s="3">
        <v>293900</v>
      </c>
      <c r="ED190" s="3">
        <v>37300</v>
      </c>
      <c r="EE190" s="3">
        <v>263300</v>
      </c>
      <c r="EF190" s="3">
        <v>659200</v>
      </c>
      <c r="EG190" s="3">
        <v>1592600</v>
      </c>
      <c r="EH190" s="3">
        <v>239100</v>
      </c>
      <c r="EI190" s="3">
        <v>616400</v>
      </c>
      <c r="EJ190" s="3">
        <v>171500</v>
      </c>
      <c r="EK190" s="3">
        <v>324800</v>
      </c>
      <c r="EL190" s="3">
        <v>66200</v>
      </c>
      <c r="EM190" s="3">
        <v>257900</v>
      </c>
      <c r="EN190" s="3">
        <v>377100</v>
      </c>
      <c r="EO190" s="3">
        <v>878400</v>
      </c>
      <c r="EP190" s="3">
        <v>170</v>
      </c>
      <c r="EQ190" s="3">
        <v>233600</v>
      </c>
      <c r="ER190" s="3">
        <v>542500</v>
      </c>
      <c r="ES190" s="3">
        <v>404200</v>
      </c>
      <c r="ET190" s="3">
        <v>294600</v>
      </c>
      <c r="EU190" s="3">
        <v>28600</v>
      </c>
      <c r="EV190" s="3">
        <v>931100</v>
      </c>
      <c r="EW190" s="3">
        <v>1470800</v>
      </c>
      <c r="EX190" s="3">
        <v>5833000</v>
      </c>
      <c r="EY190" s="3">
        <v>6796100</v>
      </c>
      <c r="EZ190" s="3">
        <v>6806600</v>
      </c>
      <c r="FA190" s="3">
        <v>3717800</v>
      </c>
      <c r="FB190" s="3">
        <v>1674900</v>
      </c>
      <c r="FC190" s="3">
        <v>2719000</v>
      </c>
      <c r="FD190" s="3">
        <v>2981200</v>
      </c>
      <c r="FE190" s="3">
        <v>9953700</v>
      </c>
      <c r="FF190" s="3">
        <v>6375900</v>
      </c>
      <c r="FG190" s="3">
        <v>3038100</v>
      </c>
      <c r="FH190" s="3">
        <v>2661200</v>
      </c>
      <c r="FI190" s="3">
        <v>1401200</v>
      </c>
      <c r="FJ190" s="3">
        <v>10302600</v>
      </c>
      <c r="FK190" s="3">
        <v>7108500</v>
      </c>
      <c r="FL190" s="3">
        <v>2428600</v>
      </c>
      <c r="FM190" s="3">
        <v>2032100</v>
      </c>
      <c r="FN190" s="3">
        <v>8687100</v>
      </c>
      <c r="FO190" s="3">
        <v>1360600</v>
      </c>
      <c r="FP190" s="3">
        <v>418300</v>
      </c>
      <c r="FQ190" s="3">
        <v>1278800</v>
      </c>
      <c r="FR190" s="3">
        <v>2019100</v>
      </c>
      <c r="FS190" s="3">
        <v>3343600</v>
      </c>
      <c r="FT190" s="3">
        <v>2016000</v>
      </c>
      <c r="FU190" s="3">
        <v>100</v>
      </c>
      <c r="FV190" s="3">
        <v>2771500</v>
      </c>
      <c r="FW190" s="3">
        <v>1906200</v>
      </c>
      <c r="FX190" s="3">
        <v>411300</v>
      </c>
      <c r="FY190" s="3">
        <v>1727900</v>
      </c>
      <c r="FZ190" s="3">
        <v>1247900</v>
      </c>
      <c r="GA190" s="3">
        <v>3100</v>
      </c>
      <c r="GB190" s="3">
        <v>69900</v>
      </c>
      <c r="GC190" s="3">
        <v>111100</v>
      </c>
      <c r="GD190" s="3">
        <v>1400</v>
      </c>
      <c r="GE190" s="3">
        <v>85400</v>
      </c>
      <c r="GF190" s="3">
        <v>162600</v>
      </c>
      <c r="GG190" s="3">
        <v>62900</v>
      </c>
      <c r="GH190" s="3">
        <v>218300</v>
      </c>
      <c r="GI190" s="3">
        <v>3009100</v>
      </c>
      <c r="GJ190" s="3">
        <v>3865800</v>
      </c>
      <c r="GK190" s="3">
        <v>48000</v>
      </c>
      <c r="GL190" s="3">
        <v>504600</v>
      </c>
      <c r="GM190" s="3">
        <v>111500</v>
      </c>
      <c r="GN190" s="3">
        <v>359900</v>
      </c>
      <c r="GO190" s="3">
        <v>189300</v>
      </c>
      <c r="GP190" s="3">
        <v>55000</v>
      </c>
      <c r="GQ190" s="3">
        <v>20800</v>
      </c>
      <c r="GR190" s="3">
        <v>225900</v>
      </c>
      <c r="GS190" s="3">
        <v>18300</v>
      </c>
      <c r="GT190" s="3">
        <v>143200</v>
      </c>
      <c r="GU190" s="3">
        <v>24000</v>
      </c>
      <c r="GV190" s="3">
        <v>2200</v>
      </c>
      <c r="GW190" s="3">
        <v>1900</v>
      </c>
      <c r="GX190" s="3">
        <v>500</v>
      </c>
      <c r="GY190" s="3">
        <v>37200</v>
      </c>
    </row>
    <row r="191" spans="1:207">
      <c r="A191" s="2">
        <v>39263</v>
      </c>
      <c r="B191" s="3">
        <v>5702000</v>
      </c>
      <c r="C191" s="3">
        <v>16430000</v>
      </c>
      <c r="D191" s="3">
        <v>7088000</v>
      </c>
      <c r="E191" s="3">
        <v>13115000</v>
      </c>
      <c r="F191" s="3">
        <v>3670000</v>
      </c>
      <c r="G191" s="3">
        <v>47396000</v>
      </c>
      <c r="H191" s="3">
        <v>57034000</v>
      </c>
      <c r="I191" s="3">
        <v>19797000</v>
      </c>
      <c r="J191" s="3">
        <v>22934000</v>
      </c>
      <c r="K191" s="3">
        <v>718200</v>
      </c>
      <c r="L191" s="3">
        <v>17494000</v>
      </c>
      <c r="M191" s="3">
        <v>3067000</v>
      </c>
      <c r="N191" s="3">
        <v>61830.27</v>
      </c>
      <c r="O191" s="3">
        <v>1845000</v>
      </c>
      <c r="P191" s="3">
        <v>8808000</v>
      </c>
      <c r="Q191" s="3">
        <v>9393000</v>
      </c>
      <c r="R191" s="3">
        <v>7096000</v>
      </c>
      <c r="S191" s="3">
        <v>25239000</v>
      </c>
      <c r="T191" s="3">
        <v>22077000</v>
      </c>
      <c r="U191" s="3">
        <v>43054000</v>
      </c>
      <c r="V191" s="3">
        <v>2895000</v>
      </c>
      <c r="W191" s="3">
        <v>23809000</v>
      </c>
      <c r="X191" s="3">
        <v>14797000</v>
      </c>
      <c r="Y191" s="3">
        <v>2605000</v>
      </c>
      <c r="Z191" s="3">
        <v>5273000</v>
      </c>
      <c r="AA191" s="3">
        <v>84978000</v>
      </c>
      <c r="AB191" s="3">
        <v>13426000</v>
      </c>
      <c r="AC191" s="3">
        <v>29681000</v>
      </c>
      <c r="AD191" s="3">
        <v>16620000</v>
      </c>
      <c r="AE191" s="3">
        <v>41079000</v>
      </c>
      <c r="AF191" s="3">
        <v>41004000</v>
      </c>
      <c r="AG191" s="3">
        <v>10180000</v>
      </c>
      <c r="AH191" s="3">
        <v>418.24</v>
      </c>
      <c r="AI191" s="3">
        <v>215.5</v>
      </c>
      <c r="AJ191" s="3">
        <v>629.80999999999995</v>
      </c>
      <c r="AK191" s="3">
        <v>288.26</v>
      </c>
      <c r="AL191" s="3">
        <v>5470.14</v>
      </c>
      <c r="AM191" s="3">
        <v>357.46</v>
      </c>
      <c r="AN191" s="3">
        <v>1186.05</v>
      </c>
      <c r="AO191" s="3">
        <v>181.83</v>
      </c>
      <c r="AP191" s="3">
        <v>284.19</v>
      </c>
      <c r="AQ191" s="3">
        <v>654.48</v>
      </c>
      <c r="AR191" s="3">
        <v>639.45000000000005</v>
      </c>
      <c r="AS191" s="3">
        <v>2065.81</v>
      </c>
      <c r="AT191" s="3">
        <v>177</v>
      </c>
      <c r="AU191" s="3">
        <v>734.88</v>
      </c>
      <c r="AV191" s="3">
        <v>164.93</v>
      </c>
      <c r="AW191" s="3">
        <v>55.77</v>
      </c>
      <c r="AX191" s="3">
        <v>401.18</v>
      </c>
      <c r="AY191" s="3">
        <v>871.85</v>
      </c>
      <c r="AZ191" s="3">
        <v>552.04</v>
      </c>
      <c r="BA191" s="3">
        <v>2382.0100000000002</v>
      </c>
      <c r="BB191" s="3">
        <v>232.39</v>
      </c>
      <c r="BC191" s="3">
        <v>294.36</v>
      </c>
      <c r="BD191" s="3">
        <v>2049.62</v>
      </c>
      <c r="BE191" s="3">
        <v>207.08</v>
      </c>
      <c r="BF191" s="3">
        <v>726.25</v>
      </c>
      <c r="BG191" s="3">
        <v>0.08</v>
      </c>
      <c r="BH191" s="3">
        <v>986.78</v>
      </c>
      <c r="BI191" s="3">
        <v>1039</v>
      </c>
      <c r="BJ191" s="3">
        <v>491.62</v>
      </c>
      <c r="BK191" s="3">
        <v>0</v>
      </c>
      <c r="BL191" s="3">
        <v>174.31</v>
      </c>
      <c r="BM191" s="3">
        <v>610.20000000000005</v>
      </c>
      <c r="BN191" s="3">
        <v>509.2</v>
      </c>
      <c r="BO191" s="3">
        <v>1601.15</v>
      </c>
      <c r="BP191" s="3">
        <v>669.38</v>
      </c>
      <c r="BQ191" s="3">
        <v>889.4</v>
      </c>
      <c r="BR191" s="3">
        <v>172.41</v>
      </c>
      <c r="BS191" s="3">
        <v>292.17</v>
      </c>
      <c r="BT191" s="3">
        <v>39.79</v>
      </c>
      <c r="BU191" s="3">
        <v>161.84</v>
      </c>
      <c r="BV191" s="3">
        <v>1879.22</v>
      </c>
      <c r="BW191" s="3">
        <v>17.61</v>
      </c>
      <c r="BX191" s="3">
        <v>161.37</v>
      </c>
      <c r="BY191" s="3">
        <v>864.04</v>
      </c>
      <c r="BZ191" s="3">
        <v>2350.23</v>
      </c>
      <c r="CA191" s="3">
        <v>826.5</v>
      </c>
      <c r="CB191" s="3">
        <v>368.52</v>
      </c>
      <c r="CC191" s="3">
        <v>216.83</v>
      </c>
      <c r="CD191" s="3">
        <v>5155.49</v>
      </c>
      <c r="CE191" s="3">
        <v>715.61</v>
      </c>
      <c r="CF191" s="3">
        <v>179.29</v>
      </c>
      <c r="CG191" s="3">
        <v>219.71</v>
      </c>
      <c r="CH191" s="3">
        <v>116.9</v>
      </c>
      <c r="CI191" s="3">
        <v>0</v>
      </c>
      <c r="CJ191" s="3">
        <v>1978.04</v>
      </c>
      <c r="CK191" s="3">
        <v>663.74</v>
      </c>
      <c r="CL191" s="3">
        <v>599.37</v>
      </c>
      <c r="CM191" s="3">
        <v>307.16000000000003</v>
      </c>
      <c r="CN191" s="3">
        <v>541.98</v>
      </c>
      <c r="CO191" s="3">
        <v>517.23</v>
      </c>
      <c r="CP191" s="3">
        <v>1270.31</v>
      </c>
      <c r="CQ191" s="3">
        <v>5195.21</v>
      </c>
      <c r="CR191" s="3">
        <v>1001.11</v>
      </c>
      <c r="CS191" s="3">
        <v>444.7</v>
      </c>
      <c r="CT191" s="3">
        <v>2141.6999999999998</v>
      </c>
      <c r="CU191" s="3">
        <v>332.53</v>
      </c>
      <c r="CV191" s="3">
        <v>186.94</v>
      </c>
      <c r="CW191" s="3">
        <v>1074.8499999999999</v>
      </c>
      <c r="CX191" s="3">
        <v>3452.14</v>
      </c>
      <c r="CY191" s="3">
        <v>746.47</v>
      </c>
      <c r="CZ191" s="3">
        <v>784.72</v>
      </c>
      <c r="DA191" s="3">
        <v>491.74</v>
      </c>
      <c r="DB191" s="3">
        <v>654.29</v>
      </c>
      <c r="DC191" s="3">
        <v>2350.17</v>
      </c>
      <c r="DD191" s="3">
        <v>1091.33</v>
      </c>
      <c r="DE191" s="3">
        <v>930.79</v>
      </c>
      <c r="DF191" s="3">
        <v>638.12</v>
      </c>
      <c r="DG191" s="3">
        <v>976.91</v>
      </c>
      <c r="DH191" s="3">
        <v>403.33</v>
      </c>
      <c r="DI191" s="3">
        <v>6.14</v>
      </c>
      <c r="DJ191" s="3">
        <v>209.44</v>
      </c>
      <c r="DK191" s="3">
        <v>770.38</v>
      </c>
      <c r="DL191" s="3">
        <v>154</v>
      </c>
      <c r="DM191" s="3">
        <v>375.96</v>
      </c>
      <c r="DN191" s="3">
        <v>239.65</v>
      </c>
      <c r="DO191" s="3">
        <v>296.27</v>
      </c>
      <c r="DP191" s="3">
        <v>51.75</v>
      </c>
      <c r="DQ191" s="3">
        <v>14.74</v>
      </c>
      <c r="DR191" s="3">
        <v>221.79</v>
      </c>
      <c r="DS191" s="3">
        <v>14800</v>
      </c>
      <c r="DT191" s="3">
        <v>2100</v>
      </c>
      <c r="DU191" s="3">
        <v>759600</v>
      </c>
      <c r="DV191" s="3">
        <v>629400</v>
      </c>
      <c r="DW191" s="3">
        <v>286200</v>
      </c>
      <c r="DX191" s="3">
        <v>4500</v>
      </c>
      <c r="DY191" s="3">
        <v>4100</v>
      </c>
      <c r="DZ191" s="3">
        <v>62900</v>
      </c>
      <c r="EA191" s="3">
        <v>182000</v>
      </c>
      <c r="EB191" s="3">
        <v>205700</v>
      </c>
      <c r="EC191" s="3">
        <v>363100</v>
      </c>
      <c r="ED191" s="3">
        <v>46900</v>
      </c>
      <c r="EE191" s="3">
        <v>324500</v>
      </c>
      <c r="EF191" s="3">
        <v>796800</v>
      </c>
      <c r="EG191" s="3">
        <v>1942800</v>
      </c>
      <c r="EH191" s="3">
        <v>303400</v>
      </c>
      <c r="EI191" s="3">
        <v>759900</v>
      </c>
      <c r="EJ191" s="3">
        <v>213100</v>
      </c>
      <c r="EK191" s="3">
        <v>380000</v>
      </c>
      <c r="EL191" s="3">
        <v>83300</v>
      </c>
      <c r="EM191" s="3">
        <v>306800</v>
      </c>
      <c r="EN191" s="3">
        <v>414300</v>
      </c>
      <c r="EO191" s="3">
        <v>1071500</v>
      </c>
      <c r="EP191" s="3">
        <v>213</v>
      </c>
      <c r="EQ191" s="3">
        <v>279400</v>
      </c>
      <c r="ER191" s="3">
        <v>663300</v>
      </c>
      <c r="ES191" s="3">
        <v>488200</v>
      </c>
      <c r="ET191" s="3">
        <v>352200</v>
      </c>
      <c r="EU191" s="3">
        <v>34400</v>
      </c>
      <c r="EV191" s="3">
        <v>1121300</v>
      </c>
      <c r="EW191" s="3">
        <v>1823600</v>
      </c>
      <c r="EX191" s="3">
        <v>7128900</v>
      </c>
      <c r="EY191" s="3">
        <v>8250400</v>
      </c>
      <c r="EZ191" s="3">
        <v>8301600</v>
      </c>
      <c r="FA191" s="3">
        <v>4739500</v>
      </c>
      <c r="FB191" s="3">
        <v>2033300</v>
      </c>
      <c r="FC191" s="3">
        <v>3238100</v>
      </c>
      <c r="FD191" s="3">
        <v>3562000</v>
      </c>
      <c r="FE191" s="3">
        <v>12173400</v>
      </c>
      <c r="FF191" s="3">
        <v>7305800</v>
      </c>
      <c r="FG191" s="3">
        <v>3695800</v>
      </c>
      <c r="FH191" s="3">
        <v>3131500</v>
      </c>
      <c r="FI191" s="3">
        <v>1766300</v>
      </c>
      <c r="FJ191" s="3">
        <v>12638900</v>
      </c>
      <c r="FK191" s="3">
        <v>8580500</v>
      </c>
      <c r="FL191" s="3">
        <v>3243100</v>
      </c>
      <c r="FM191" s="3">
        <v>2346400</v>
      </c>
      <c r="FN191" s="3">
        <v>10631200</v>
      </c>
      <c r="FO191" s="3">
        <v>1556700</v>
      </c>
      <c r="FP191" s="3">
        <v>515900</v>
      </c>
      <c r="FQ191" s="3">
        <v>1464200</v>
      </c>
      <c r="FR191" s="3">
        <v>2321000</v>
      </c>
      <c r="FS191" s="3">
        <v>3991400</v>
      </c>
      <c r="FT191" s="3">
        <v>2457200</v>
      </c>
      <c r="FU191" s="3">
        <v>100</v>
      </c>
      <c r="FV191" s="3">
        <v>3377400</v>
      </c>
      <c r="FW191" s="3">
        <v>2185200</v>
      </c>
      <c r="FX191" s="3">
        <v>502100</v>
      </c>
      <c r="FY191" s="3">
        <v>2055700</v>
      </c>
      <c r="FZ191" s="3">
        <v>1634500</v>
      </c>
      <c r="GA191" s="3">
        <v>4100</v>
      </c>
      <c r="GB191" s="3">
        <v>84100</v>
      </c>
      <c r="GC191" s="3">
        <v>132900</v>
      </c>
      <c r="GD191" s="3">
        <v>1700</v>
      </c>
      <c r="GE191" s="3">
        <v>104500</v>
      </c>
      <c r="GF191" s="3">
        <v>194200</v>
      </c>
      <c r="GG191" s="3">
        <v>74400</v>
      </c>
      <c r="GH191" s="3">
        <v>261800</v>
      </c>
      <c r="GI191" s="3">
        <v>3756500</v>
      </c>
      <c r="GJ191" s="3">
        <v>4701300</v>
      </c>
      <c r="GK191" s="3">
        <v>60300</v>
      </c>
      <c r="GL191" s="3">
        <v>648200</v>
      </c>
      <c r="GM191" s="3">
        <v>141700</v>
      </c>
      <c r="GN191" s="3">
        <v>443700</v>
      </c>
      <c r="GO191" s="3">
        <v>227000</v>
      </c>
      <c r="GP191" s="3">
        <v>67800</v>
      </c>
      <c r="GQ191" s="3">
        <v>25300</v>
      </c>
      <c r="GR191" s="3">
        <v>283700</v>
      </c>
      <c r="GS191" s="3">
        <v>21800</v>
      </c>
      <c r="GT191" s="3">
        <v>177100</v>
      </c>
      <c r="GU191" s="3">
        <v>29400</v>
      </c>
      <c r="GV191" s="3">
        <v>2200</v>
      </c>
      <c r="GW191" s="3">
        <v>2400</v>
      </c>
      <c r="GX191" s="3">
        <v>600</v>
      </c>
      <c r="GY191" s="3">
        <v>43900</v>
      </c>
    </row>
    <row r="192" spans="1:207">
      <c r="A192" s="2">
        <v>39294</v>
      </c>
      <c r="B192" s="3">
        <v>7544000</v>
      </c>
      <c r="C192" s="3">
        <v>19172000</v>
      </c>
      <c r="D192" s="3">
        <v>8484000</v>
      </c>
      <c r="E192" s="3">
        <v>15345000</v>
      </c>
      <c r="F192" s="3">
        <v>4328000</v>
      </c>
      <c r="G192" s="3">
        <v>56249000</v>
      </c>
      <c r="H192" s="3">
        <v>66431000</v>
      </c>
      <c r="I192" s="3">
        <v>23212000</v>
      </c>
      <c r="J192" s="3">
        <v>27039000</v>
      </c>
      <c r="K192" s="3">
        <v>931300</v>
      </c>
      <c r="L192" s="3">
        <v>20791000</v>
      </c>
      <c r="M192" s="3">
        <v>4069000</v>
      </c>
      <c r="N192" s="3">
        <v>0</v>
      </c>
      <c r="O192" s="3">
        <v>2390000</v>
      </c>
      <c r="P192" s="3">
        <v>10453000</v>
      </c>
      <c r="Q192" s="3">
        <v>11635000</v>
      </c>
      <c r="R192" s="3">
        <v>9143000</v>
      </c>
      <c r="S192" s="3">
        <v>29339000</v>
      </c>
      <c r="T192" s="3">
        <v>25928000</v>
      </c>
      <c r="U192" s="3">
        <v>50978000</v>
      </c>
      <c r="V192" s="3">
        <v>3447000</v>
      </c>
      <c r="W192" s="3">
        <v>28330000</v>
      </c>
      <c r="X192" s="3">
        <v>17992000</v>
      </c>
      <c r="Y192" s="3">
        <v>3177000</v>
      </c>
      <c r="Z192" s="3">
        <v>6348000</v>
      </c>
      <c r="AA192" s="3">
        <v>100353000</v>
      </c>
      <c r="AB192" s="3">
        <v>15928000</v>
      </c>
      <c r="AC192" s="3">
        <v>34403000</v>
      </c>
      <c r="AD192" s="3">
        <v>19947000</v>
      </c>
      <c r="AE192" s="3">
        <v>48897000</v>
      </c>
      <c r="AF192" s="3">
        <v>48787000</v>
      </c>
      <c r="AG192" s="3">
        <v>14120000</v>
      </c>
      <c r="AH192" s="3">
        <v>495.09</v>
      </c>
      <c r="AI192" s="3">
        <v>256.94</v>
      </c>
      <c r="AJ192" s="3">
        <v>742.05</v>
      </c>
      <c r="AK192" s="3">
        <v>331.15</v>
      </c>
      <c r="AL192" s="3">
        <v>6400.76</v>
      </c>
      <c r="AM192" s="3">
        <v>420.14</v>
      </c>
      <c r="AN192" s="3">
        <v>1382.57</v>
      </c>
      <c r="AO192" s="3">
        <v>214.36</v>
      </c>
      <c r="AP192" s="3">
        <v>322.87</v>
      </c>
      <c r="AQ192" s="3">
        <v>772.43</v>
      </c>
      <c r="AR192" s="3">
        <v>743.04</v>
      </c>
      <c r="AS192" s="3">
        <v>2419.66</v>
      </c>
      <c r="AT192" s="3">
        <v>207.39</v>
      </c>
      <c r="AU192" s="3">
        <v>884.84</v>
      </c>
      <c r="AV192" s="3">
        <v>192.66</v>
      </c>
      <c r="AW192" s="3">
        <v>65.5</v>
      </c>
      <c r="AX192" s="3">
        <v>470.1</v>
      </c>
      <c r="AY192" s="3">
        <v>1020.83</v>
      </c>
      <c r="AZ192" s="3">
        <v>638.67999999999995</v>
      </c>
      <c r="BA192" s="3">
        <v>2788.33</v>
      </c>
      <c r="BB192" s="3">
        <v>269.32</v>
      </c>
      <c r="BC192" s="3">
        <v>344.82</v>
      </c>
      <c r="BD192" s="3">
        <v>2446.02</v>
      </c>
      <c r="BE192" s="3">
        <v>245.49</v>
      </c>
      <c r="BF192" s="3">
        <v>857.69</v>
      </c>
      <c r="BG192" s="3">
        <v>0.1</v>
      </c>
      <c r="BH192" s="3">
        <v>1172.7</v>
      </c>
      <c r="BI192" s="3">
        <v>1203.71</v>
      </c>
      <c r="BJ192" s="3">
        <v>582.01</v>
      </c>
      <c r="BK192" s="3">
        <v>0</v>
      </c>
      <c r="BL192" s="3">
        <v>202.35</v>
      </c>
      <c r="BM192" s="3">
        <v>710.42</v>
      </c>
      <c r="BN192" s="3">
        <v>600.37</v>
      </c>
      <c r="BO192" s="3">
        <v>1859.92</v>
      </c>
      <c r="BP192" s="3">
        <v>811.19</v>
      </c>
      <c r="BQ192" s="3">
        <v>1033.02</v>
      </c>
      <c r="BR192" s="3">
        <v>204.3</v>
      </c>
      <c r="BS192" s="3">
        <v>343.27</v>
      </c>
      <c r="BT192" s="3">
        <v>47.79</v>
      </c>
      <c r="BU192" s="3">
        <v>189.85</v>
      </c>
      <c r="BV192" s="3">
        <v>2199.42</v>
      </c>
      <c r="BW192" s="3">
        <v>22.09</v>
      </c>
      <c r="BX192" s="3">
        <v>187.74</v>
      </c>
      <c r="BY192" s="3">
        <v>1043.1199999999999</v>
      </c>
      <c r="BZ192" s="3">
        <v>2798.35</v>
      </c>
      <c r="CA192" s="3">
        <v>965.41</v>
      </c>
      <c r="CB192" s="3">
        <v>422.58</v>
      </c>
      <c r="CC192" s="3">
        <v>254.8</v>
      </c>
      <c r="CD192" s="3">
        <v>6028.39</v>
      </c>
      <c r="CE192" s="3">
        <v>845.57</v>
      </c>
      <c r="CF192" s="3">
        <v>209.07</v>
      </c>
      <c r="CG192" s="3">
        <v>258.3</v>
      </c>
      <c r="CH192" s="3">
        <v>135.52000000000001</v>
      </c>
      <c r="CI192" s="3">
        <v>0</v>
      </c>
      <c r="CJ192" s="3">
        <v>2311.6999999999998</v>
      </c>
      <c r="CK192" s="3">
        <v>782.63</v>
      </c>
      <c r="CL192" s="3">
        <v>706.71</v>
      </c>
      <c r="CM192" s="3">
        <v>362.1</v>
      </c>
      <c r="CN192" s="3">
        <v>657.4</v>
      </c>
      <c r="CO192" s="3">
        <v>605.64</v>
      </c>
      <c r="CP192" s="3">
        <v>1513.66</v>
      </c>
      <c r="CQ192" s="3">
        <v>6102.92</v>
      </c>
      <c r="CR192" s="3">
        <v>1167.33</v>
      </c>
      <c r="CS192" s="3">
        <v>522.51</v>
      </c>
      <c r="CT192" s="3">
        <v>2513.36</v>
      </c>
      <c r="CU192" s="3">
        <v>391.36</v>
      </c>
      <c r="CV192" s="3">
        <v>223.42</v>
      </c>
      <c r="CW192" s="3">
        <v>1260.71</v>
      </c>
      <c r="CX192" s="3">
        <v>4076.84</v>
      </c>
      <c r="CY192" s="3">
        <v>881.17</v>
      </c>
      <c r="CZ192" s="3">
        <v>942.99</v>
      </c>
      <c r="DA192" s="3">
        <v>586.79</v>
      </c>
      <c r="DB192" s="3">
        <v>765.46</v>
      </c>
      <c r="DC192" s="3">
        <v>2819.87</v>
      </c>
      <c r="DD192" s="3">
        <v>1285.78</v>
      </c>
      <c r="DE192" s="3">
        <v>1077.9000000000001</v>
      </c>
      <c r="DF192" s="3">
        <v>739.02</v>
      </c>
      <c r="DG192" s="3">
        <v>1149.21</v>
      </c>
      <c r="DH192" s="3">
        <v>483.3</v>
      </c>
      <c r="DI192" s="3">
        <v>7</v>
      </c>
      <c r="DJ192" s="3">
        <v>248.72</v>
      </c>
      <c r="DK192" s="3">
        <v>907.34</v>
      </c>
      <c r="DL192" s="3">
        <v>180.5</v>
      </c>
      <c r="DM192" s="3">
        <v>439.83</v>
      </c>
      <c r="DN192" s="3">
        <v>285.33999999999997</v>
      </c>
      <c r="DO192" s="3">
        <v>347.8</v>
      </c>
      <c r="DP192" s="3">
        <v>61.41</v>
      </c>
      <c r="DQ192" s="3">
        <v>16.649999999999999</v>
      </c>
      <c r="DR192" s="3">
        <v>264.38</v>
      </c>
      <c r="DS192" s="3">
        <v>17300</v>
      </c>
      <c r="DT192" s="3">
        <v>2800</v>
      </c>
      <c r="DU192" s="3">
        <v>870500</v>
      </c>
      <c r="DV192" s="3">
        <v>741700</v>
      </c>
      <c r="DW192" s="3">
        <v>340800</v>
      </c>
      <c r="DX192" s="3">
        <v>5100</v>
      </c>
      <c r="DY192" s="3">
        <v>4900</v>
      </c>
      <c r="DZ192" s="3">
        <v>72800</v>
      </c>
      <c r="EA192" s="3">
        <v>224400</v>
      </c>
      <c r="EB192" s="3">
        <v>247900</v>
      </c>
      <c r="EC192" s="3">
        <v>429500</v>
      </c>
      <c r="ED192" s="3">
        <v>54800</v>
      </c>
      <c r="EE192" s="3">
        <v>380500</v>
      </c>
      <c r="EF192" s="3">
        <v>921500</v>
      </c>
      <c r="EG192" s="3">
        <v>2344700</v>
      </c>
      <c r="EH192" s="3">
        <v>393400</v>
      </c>
      <c r="EI192" s="3">
        <v>867300</v>
      </c>
      <c r="EJ192" s="3">
        <v>246400</v>
      </c>
      <c r="EK192" s="3">
        <v>441000</v>
      </c>
      <c r="EL192" s="3">
        <v>96400</v>
      </c>
      <c r="EM192" s="3">
        <v>359000</v>
      </c>
      <c r="EN192" s="3">
        <v>479600</v>
      </c>
      <c r="EO192" s="3">
        <v>1265700</v>
      </c>
      <c r="EP192" s="3">
        <v>389</v>
      </c>
      <c r="EQ192" s="3">
        <v>323400</v>
      </c>
      <c r="ER192" s="3">
        <v>775500</v>
      </c>
      <c r="ES192" s="3">
        <v>573900</v>
      </c>
      <c r="ET192" s="3">
        <v>410500</v>
      </c>
      <c r="EU192" s="3">
        <v>41100</v>
      </c>
      <c r="EV192" s="3">
        <v>1334400</v>
      </c>
      <c r="EW192" s="3">
        <v>2214800</v>
      </c>
      <c r="EX192" s="3">
        <v>8921700</v>
      </c>
      <c r="EY192" s="3">
        <v>9671100</v>
      </c>
      <c r="EZ192" s="3">
        <v>9738000</v>
      </c>
      <c r="FA192" s="3">
        <v>6026400</v>
      </c>
      <c r="FB192" s="3">
        <v>2410000</v>
      </c>
      <c r="FC192" s="3">
        <v>3809100</v>
      </c>
      <c r="FD192" s="3">
        <v>4251600</v>
      </c>
      <c r="FE192" s="3">
        <v>14662700</v>
      </c>
      <c r="FF192" s="3">
        <v>8914100</v>
      </c>
      <c r="FG192" s="3">
        <v>4516800</v>
      </c>
      <c r="FH192" s="3">
        <v>3903200</v>
      </c>
      <c r="FI192" s="3">
        <v>2302400</v>
      </c>
      <c r="FJ192" s="3">
        <v>14978400</v>
      </c>
      <c r="FK192" s="3">
        <v>10179600</v>
      </c>
      <c r="FL192" s="3">
        <v>3713000</v>
      </c>
      <c r="FM192" s="3">
        <v>2791900</v>
      </c>
      <c r="FN192" s="3">
        <v>12719000</v>
      </c>
      <c r="FO192" s="3">
        <v>1769100</v>
      </c>
      <c r="FP192" s="3">
        <v>614600</v>
      </c>
      <c r="FQ192" s="3">
        <v>1651400</v>
      </c>
      <c r="FR192" s="3">
        <v>2616900</v>
      </c>
      <c r="FS192" s="3">
        <v>4652000</v>
      </c>
      <c r="FT192" s="3">
        <v>2771800</v>
      </c>
      <c r="FU192" s="3">
        <v>100</v>
      </c>
      <c r="FV192" s="3">
        <v>3752200</v>
      </c>
      <c r="FW192" s="3">
        <v>2505500</v>
      </c>
      <c r="FX192" s="3">
        <v>555300</v>
      </c>
      <c r="FY192" s="3">
        <v>2400900</v>
      </c>
      <c r="FZ192" s="3">
        <v>1956700</v>
      </c>
      <c r="GA192" s="3">
        <v>5000</v>
      </c>
      <c r="GB192" s="3">
        <v>99000</v>
      </c>
      <c r="GC192" s="3">
        <v>154500</v>
      </c>
      <c r="GD192" s="3">
        <v>1900</v>
      </c>
      <c r="GE192" s="3">
        <v>122000</v>
      </c>
      <c r="GF192" s="3">
        <v>229300</v>
      </c>
      <c r="GG192" s="3">
        <v>80400</v>
      </c>
      <c r="GH192" s="3">
        <v>304700</v>
      </c>
      <c r="GI192" s="3">
        <v>4479500</v>
      </c>
      <c r="GJ192" s="3">
        <v>5485200</v>
      </c>
      <c r="GK192" s="3">
        <v>69700</v>
      </c>
      <c r="GL192" s="3">
        <v>758600</v>
      </c>
      <c r="GM192" s="3">
        <v>161300</v>
      </c>
      <c r="GN192" s="3">
        <v>507900</v>
      </c>
      <c r="GO192" s="3">
        <v>263800</v>
      </c>
      <c r="GP192" s="3">
        <v>78600</v>
      </c>
      <c r="GQ192" s="3">
        <v>29700</v>
      </c>
      <c r="GR192" s="3">
        <v>333300</v>
      </c>
      <c r="GS192" s="3">
        <v>26200</v>
      </c>
      <c r="GT192" s="3">
        <v>208200</v>
      </c>
      <c r="GU192" s="3">
        <v>34900</v>
      </c>
      <c r="GV192" s="3">
        <v>2200</v>
      </c>
      <c r="GW192" s="3">
        <v>2900</v>
      </c>
      <c r="GX192" s="3">
        <v>700</v>
      </c>
      <c r="GY192" s="3">
        <v>51900</v>
      </c>
    </row>
    <row r="193" spans="1:207">
      <c r="A193" s="2">
        <v>39325</v>
      </c>
      <c r="B193" s="3">
        <v>9474000</v>
      </c>
      <c r="C193" s="3">
        <v>21533000</v>
      </c>
      <c r="D193" s="3">
        <v>10024000</v>
      </c>
      <c r="E193" s="3">
        <v>17538000</v>
      </c>
      <c r="F193" s="3">
        <v>5032000</v>
      </c>
      <c r="G193" s="3">
        <v>65066000</v>
      </c>
      <c r="H193" s="3">
        <v>76643000</v>
      </c>
      <c r="I193" s="3">
        <v>26597000</v>
      </c>
      <c r="J193" s="3">
        <v>31562000</v>
      </c>
      <c r="K193" s="3">
        <v>1114900</v>
      </c>
      <c r="L193" s="3">
        <v>24177000</v>
      </c>
      <c r="M193" s="3">
        <v>5081000</v>
      </c>
      <c r="N193" s="3">
        <v>0</v>
      </c>
      <c r="O193" s="3">
        <v>2981000</v>
      </c>
      <c r="P193" s="3">
        <v>12145000</v>
      </c>
      <c r="Q193" s="3">
        <v>14601000</v>
      </c>
      <c r="R193" s="3">
        <v>11178000</v>
      </c>
      <c r="S193" s="3">
        <v>33923000</v>
      </c>
      <c r="T193" s="3">
        <v>29849000</v>
      </c>
      <c r="U193" s="3">
        <v>58539000</v>
      </c>
      <c r="V193" s="3">
        <v>3988000</v>
      </c>
      <c r="W193" s="3">
        <v>33783000</v>
      </c>
      <c r="X193" s="3">
        <v>20922000</v>
      </c>
      <c r="Y193" s="3">
        <v>3731000</v>
      </c>
      <c r="Z193" s="3">
        <v>7491000</v>
      </c>
      <c r="AA193" s="3">
        <v>114530000</v>
      </c>
      <c r="AB193" s="3">
        <v>18509000</v>
      </c>
      <c r="AC193" s="3">
        <v>39242000</v>
      </c>
      <c r="AD193" s="3">
        <v>23786000</v>
      </c>
      <c r="AE193" s="3">
        <v>59000000</v>
      </c>
      <c r="AF193" s="3">
        <v>56895000</v>
      </c>
      <c r="AG193" s="3">
        <v>17493000</v>
      </c>
      <c r="AH193" s="3">
        <v>571.87</v>
      </c>
      <c r="AI193" s="3">
        <v>290.92</v>
      </c>
      <c r="AJ193" s="3">
        <v>847.06</v>
      </c>
      <c r="AK193" s="3">
        <v>399.75</v>
      </c>
      <c r="AL193" s="3">
        <v>7358.48</v>
      </c>
      <c r="AM193" s="3">
        <v>492.05</v>
      </c>
      <c r="AN193" s="3">
        <v>1599.32</v>
      </c>
      <c r="AO193" s="3">
        <v>246.91</v>
      </c>
      <c r="AP193" s="3">
        <v>369.25</v>
      </c>
      <c r="AQ193" s="3">
        <v>894.63</v>
      </c>
      <c r="AR193" s="3">
        <v>859.07</v>
      </c>
      <c r="AS193" s="3">
        <v>2760.48</v>
      </c>
      <c r="AT193" s="3">
        <v>238</v>
      </c>
      <c r="AU193" s="3">
        <v>1038.03</v>
      </c>
      <c r="AV193" s="3">
        <v>223.76</v>
      </c>
      <c r="AW193" s="3">
        <v>74.06</v>
      </c>
      <c r="AX193" s="3">
        <v>536.77</v>
      </c>
      <c r="AY193" s="3">
        <v>1170.32</v>
      </c>
      <c r="AZ193" s="3">
        <v>722.16</v>
      </c>
      <c r="BA193" s="3">
        <v>3177.05</v>
      </c>
      <c r="BB193" s="3">
        <v>307.62</v>
      </c>
      <c r="BC193" s="3">
        <v>393.24</v>
      </c>
      <c r="BD193" s="3">
        <v>2814.93</v>
      </c>
      <c r="BE193" s="3">
        <v>282.62</v>
      </c>
      <c r="BF193" s="3">
        <v>982.4</v>
      </c>
      <c r="BG193" s="3">
        <v>0.12</v>
      </c>
      <c r="BH193" s="3">
        <v>1365.06</v>
      </c>
      <c r="BI193" s="3">
        <v>1381.15</v>
      </c>
      <c r="BJ193" s="3">
        <v>655.46</v>
      </c>
      <c r="BK193" s="3">
        <v>0</v>
      </c>
      <c r="BL193" s="3">
        <v>232.21</v>
      </c>
      <c r="BM193" s="3">
        <v>819.55</v>
      </c>
      <c r="BN193" s="3">
        <v>685.38</v>
      </c>
      <c r="BO193" s="3">
        <v>2137.8000000000002</v>
      </c>
      <c r="BP193" s="3">
        <v>950.29</v>
      </c>
      <c r="BQ193" s="3">
        <v>1185.3599999999999</v>
      </c>
      <c r="BR193" s="3">
        <v>236.51</v>
      </c>
      <c r="BS193" s="3">
        <v>393.74</v>
      </c>
      <c r="BT193" s="3">
        <v>55.48</v>
      </c>
      <c r="BU193" s="3">
        <v>218.21</v>
      </c>
      <c r="BV193" s="3">
        <v>2526.44</v>
      </c>
      <c r="BW193" s="3">
        <v>25.82</v>
      </c>
      <c r="BX193" s="3">
        <v>215.89</v>
      </c>
      <c r="BY193" s="3">
        <v>1196.3499999999999</v>
      </c>
      <c r="BZ193" s="3">
        <v>3214.77</v>
      </c>
      <c r="CA193" s="3">
        <v>1105.79</v>
      </c>
      <c r="CB193" s="3">
        <v>480.48</v>
      </c>
      <c r="CC193" s="3">
        <v>292.56</v>
      </c>
      <c r="CD193" s="3">
        <v>7035.57</v>
      </c>
      <c r="CE193" s="3">
        <v>975.71</v>
      </c>
      <c r="CF193" s="3">
        <v>250.92</v>
      </c>
      <c r="CG193" s="3">
        <v>297.39999999999998</v>
      </c>
      <c r="CH193" s="3">
        <v>154.82</v>
      </c>
      <c r="CI193" s="3">
        <v>0</v>
      </c>
      <c r="CJ193" s="3">
        <v>2634.33</v>
      </c>
      <c r="CK193" s="3">
        <v>899.45</v>
      </c>
      <c r="CL193" s="3">
        <v>818.6</v>
      </c>
      <c r="CM193" s="3">
        <v>422.68</v>
      </c>
      <c r="CN193" s="3">
        <v>757.46</v>
      </c>
      <c r="CO193" s="3">
        <v>690.6</v>
      </c>
      <c r="CP193" s="3">
        <v>1780.62</v>
      </c>
      <c r="CQ193" s="3">
        <v>7020.61</v>
      </c>
      <c r="CR193" s="3">
        <v>1349.28</v>
      </c>
      <c r="CS193" s="3">
        <v>600.39</v>
      </c>
      <c r="CT193" s="3">
        <v>2860.67</v>
      </c>
      <c r="CU193" s="3">
        <v>435.58</v>
      </c>
      <c r="CV193" s="3">
        <v>258.37</v>
      </c>
      <c r="CW193" s="3">
        <v>1444.91</v>
      </c>
      <c r="CX193" s="3">
        <v>4685.66</v>
      </c>
      <c r="CY193" s="3">
        <v>1013.02</v>
      </c>
      <c r="CZ193" s="3">
        <v>1107.29</v>
      </c>
      <c r="DA193" s="3">
        <v>674.51</v>
      </c>
      <c r="DB193" s="3">
        <v>875.69</v>
      </c>
      <c r="DC193" s="3">
        <v>3267.96</v>
      </c>
      <c r="DD193" s="3">
        <v>1486.79</v>
      </c>
      <c r="DE193" s="3">
        <v>1241.06</v>
      </c>
      <c r="DF193" s="3">
        <v>853.37</v>
      </c>
      <c r="DG193" s="3">
        <v>1299.58</v>
      </c>
      <c r="DH193" s="3">
        <v>566.29999999999995</v>
      </c>
      <c r="DI193" s="3">
        <v>7.92</v>
      </c>
      <c r="DJ193" s="3">
        <v>287.49</v>
      </c>
      <c r="DK193" s="3">
        <v>1049.92</v>
      </c>
      <c r="DL193" s="3">
        <v>210.42</v>
      </c>
      <c r="DM193" s="3">
        <v>504.6</v>
      </c>
      <c r="DN193" s="3">
        <v>330.81</v>
      </c>
      <c r="DO193" s="3">
        <v>397.8</v>
      </c>
      <c r="DP193" s="3">
        <v>69.38</v>
      </c>
      <c r="DQ193" s="3">
        <v>21.43</v>
      </c>
      <c r="DR193" s="3">
        <v>305.04000000000002</v>
      </c>
      <c r="DS193" s="3">
        <v>20200</v>
      </c>
      <c r="DT193" s="3">
        <v>3100</v>
      </c>
      <c r="DU193" s="3">
        <v>1008400</v>
      </c>
      <c r="DV193" s="3">
        <v>859100</v>
      </c>
      <c r="DW193" s="3">
        <v>393600</v>
      </c>
      <c r="DX193" s="3">
        <v>5800</v>
      </c>
      <c r="DY193" s="3">
        <v>5600</v>
      </c>
      <c r="DZ193" s="3">
        <v>84600</v>
      </c>
      <c r="EA193" s="3">
        <v>264700</v>
      </c>
      <c r="EB193" s="3">
        <v>292600</v>
      </c>
      <c r="EC193" s="3">
        <v>491900</v>
      </c>
      <c r="ED193" s="3">
        <v>63400</v>
      </c>
      <c r="EE193" s="3">
        <v>439700</v>
      </c>
      <c r="EF193" s="3">
        <v>1050800</v>
      </c>
      <c r="EG193" s="3">
        <v>2737600</v>
      </c>
      <c r="EH193" s="3">
        <v>452500</v>
      </c>
      <c r="EI193" s="3">
        <v>995900</v>
      </c>
      <c r="EJ193" s="3">
        <v>283300</v>
      </c>
      <c r="EK193" s="3">
        <v>500400</v>
      </c>
      <c r="EL193" s="3">
        <v>108600</v>
      </c>
      <c r="EM193" s="3">
        <v>418700</v>
      </c>
      <c r="EN193" s="3">
        <v>544900</v>
      </c>
      <c r="EO193" s="3">
        <v>1446600</v>
      </c>
      <c r="EP193" s="3">
        <v>635</v>
      </c>
      <c r="EQ193" s="3">
        <v>369100</v>
      </c>
      <c r="ER193" s="3">
        <v>893000</v>
      </c>
      <c r="ES193" s="3">
        <v>660200</v>
      </c>
      <c r="ET193" s="3">
        <v>472500</v>
      </c>
      <c r="EU193" s="3">
        <v>48000</v>
      </c>
      <c r="EV193" s="3">
        <v>1534700</v>
      </c>
      <c r="EW193" s="3">
        <v>2593400</v>
      </c>
      <c r="EX193" s="3">
        <v>10320300</v>
      </c>
      <c r="EY193" s="3">
        <v>11171000</v>
      </c>
      <c r="EZ193" s="3">
        <v>11279700</v>
      </c>
      <c r="FA193" s="3">
        <v>6908900</v>
      </c>
      <c r="FB193" s="3">
        <v>2762000</v>
      </c>
      <c r="FC193" s="3">
        <v>4383100</v>
      </c>
      <c r="FD193" s="3">
        <v>4935200</v>
      </c>
      <c r="FE193" s="3">
        <v>17123600</v>
      </c>
      <c r="FF193" s="3">
        <v>10552900</v>
      </c>
      <c r="FG193" s="3">
        <v>5382900</v>
      </c>
      <c r="FH193" s="3">
        <v>4584600</v>
      </c>
      <c r="FI193" s="3">
        <v>2688000</v>
      </c>
      <c r="FJ193" s="3">
        <v>17572300</v>
      </c>
      <c r="FK193" s="3">
        <v>11739500</v>
      </c>
      <c r="FL193" s="3">
        <v>4184300</v>
      </c>
      <c r="FM193" s="3">
        <v>3274300</v>
      </c>
      <c r="FN193" s="3">
        <v>14804700</v>
      </c>
      <c r="FO193" s="3">
        <v>1965000</v>
      </c>
      <c r="FP193" s="3">
        <v>706800</v>
      </c>
      <c r="FQ193" s="3">
        <v>1872100</v>
      </c>
      <c r="FR193" s="3">
        <v>2918900</v>
      </c>
      <c r="FS193" s="3">
        <v>5299600</v>
      </c>
      <c r="FT193" s="3">
        <v>3122000</v>
      </c>
      <c r="FU193" s="3">
        <v>100</v>
      </c>
      <c r="FV193" s="3">
        <v>4256600</v>
      </c>
      <c r="FW193" s="3">
        <v>2809300</v>
      </c>
      <c r="FX193" s="3">
        <v>627300</v>
      </c>
      <c r="FY193" s="3">
        <v>2747700</v>
      </c>
      <c r="FZ193" s="3">
        <v>2265000</v>
      </c>
      <c r="GA193" s="3">
        <v>5700</v>
      </c>
      <c r="GB193" s="3">
        <v>114000</v>
      </c>
      <c r="GC193" s="3">
        <v>176900</v>
      </c>
      <c r="GD193" s="3">
        <v>2200</v>
      </c>
      <c r="GE193" s="3">
        <v>139400</v>
      </c>
      <c r="GF193" s="3">
        <v>260800</v>
      </c>
      <c r="GG193" s="3">
        <v>91300</v>
      </c>
      <c r="GH193" s="3">
        <v>348000</v>
      </c>
      <c r="GI193" s="3">
        <v>5194700</v>
      </c>
      <c r="GJ193" s="3">
        <v>6314400</v>
      </c>
      <c r="GK193" s="3">
        <v>78500</v>
      </c>
      <c r="GL193" s="3">
        <v>886500</v>
      </c>
      <c r="GM193" s="3">
        <v>182200</v>
      </c>
      <c r="GN193" s="3">
        <v>574100</v>
      </c>
      <c r="GO193" s="3">
        <v>305400</v>
      </c>
      <c r="GP193" s="3">
        <v>90200</v>
      </c>
      <c r="GQ193" s="3">
        <v>33000</v>
      </c>
      <c r="GR193" s="3">
        <v>385100</v>
      </c>
      <c r="GS193" s="3">
        <v>30600</v>
      </c>
      <c r="GT193" s="3">
        <v>239800</v>
      </c>
      <c r="GU193" s="3">
        <v>40600</v>
      </c>
      <c r="GV193" s="3">
        <v>2200</v>
      </c>
      <c r="GW193" s="3">
        <v>3000</v>
      </c>
      <c r="GX193" s="3">
        <v>700</v>
      </c>
      <c r="GY193" s="3">
        <v>58800</v>
      </c>
    </row>
    <row r="194" spans="1:207">
      <c r="A194" s="2">
        <v>39355</v>
      </c>
      <c r="B194" s="3">
        <v>11423000</v>
      </c>
      <c r="C194" s="3">
        <v>24172000</v>
      </c>
      <c r="D194" s="3">
        <v>11483000</v>
      </c>
      <c r="E194" s="3">
        <v>19873000</v>
      </c>
      <c r="F194" s="3">
        <v>5703000</v>
      </c>
      <c r="G194" s="3">
        <v>74051000</v>
      </c>
      <c r="H194" s="3">
        <v>87215000</v>
      </c>
      <c r="I194" s="3">
        <v>30489000</v>
      </c>
      <c r="J194" s="3">
        <v>35838000</v>
      </c>
      <c r="K194" s="3">
        <v>1279000</v>
      </c>
      <c r="L194" s="3">
        <v>27995000</v>
      </c>
      <c r="M194" s="3">
        <v>6033000</v>
      </c>
      <c r="N194" s="3">
        <v>98419.69</v>
      </c>
      <c r="O194" s="3">
        <v>3443000</v>
      </c>
      <c r="P194" s="3">
        <v>13806000</v>
      </c>
      <c r="Q194" s="3">
        <v>17067000</v>
      </c>
      <c r="R194" s="3">
        <v>13251000</v>
      </c>
      <c r="S194" s="3">
        <v>39250000</v>
      </c>
      <c r="T194" s="3">
        <v>34166000</v>
      </c>
      <c r="U194" s="3">
        <v>67591000</v>
      </c>
      <c r="V194" s="3">
        <v>4497000</v>
      </c>
      <c r="W194" s="3">
        <v>38643000</v>
      </c>
      <c r="X194" s="3">
        <v>23903000</v>
      </c>
      <c r="Y194" s="3">
        <v>4321000</v>
      </c>
      <c r="Z194" s="3">
        <v>8622000</v>
      </c>
      <c r="AA194" s="3">
        <v>130917000</v>
      </c>
      <c r="AB194" s="3">
        <v>21269000</v>
      </c>
      <c r="AC194" s="3">
        <v>44306000</v>
      </c>
      <c r="AD194" s="3">
        <v>28006000</v>
      </c>
      <c r="AE194" s="3">
        <v>68218000</v>
      </c>
      <c r="AF194" s="3">
        <v>66104000</v>
      </c>
      <c r="AG194" s="3">
        <v>21264000</v>
      </c>
      <c r="AH194" s="3">
        <v>649.41999999999996</v>
      </c>
      <c r="AI194" s="3">
        <v>331.32</v>
      </c>
      <c r="AJ194" s="3">
        <v>959.39</v>
      </c>
      <c r="AK194" s="3">
        <v>445.18</v>
      </c>
      <c r="AL194" s="3">
        <v>8360.8799999999992</v>
      </c>
      <c r="AM194" s="3">
        <v>558.15</v>
      </c>
      <c r="AN194" s="3">
        <v>1817.86</v>
      </c>
      <c r="AO194" s="3">
        <v>278.51</v>
      </c>
      <c r="AP194" s="3">
        <v>413.97</v>
      </c>
      <c r="AQ194" s="3">
        <v>1012.43</v>
      </c>
      <c r="AR194" s="3">
        <v>971.28</v>
      </c>
      <c r="AS194" s="3">
        <v>3112.58</v>
      </c>
      <c r="AT194" s="3">
        <v>266.01</v>
      </c>
      <c r="AU194" s="3">
        <v>1191.45</v>
      </c>
      <c r="AV194" s="3">
        <v>252.51</v>
      </c>
      <c r="AW194" s="3">
        <v>84.19</v>
      </c>
      <c r="AX194" s="3">
        <v>603.99</v>
      </c>
      <c r="AY194" s="3">
        <v>1320.72</v>
      </c>
      <c r="AZ194" s="3">
        <v>820.04</v>
      </c>
      <c r="BA194" s="3">
        <v>3593.62</v>
      </c>
      <c r="BB194" s="3">
        <v>341.97</v>
      </c>
      <c r="BC194" s="3">
        <v>438.73</v>
      </c>
      <c r="BD194" s="3">
        <v>3186.08</v>
      </c>
      <c r="BE194" s="3">
        <v>321.76</v>
      </c>
      <c r="BF194" s="3">
        <v>1119.3900000000001</v>
      </c>
      <c r="BG194" s="3">
        <v>1.1100000000000001</v>
      </c>
      <c r="BH194" s="3">
        <v>1504.29</v>
      </c>
      <c r="BI194" s="3">
        <v>1552.59</v>
      </c>
      <c r="BJ194" s="3">
        <v>763.45</v>
      </c>
      <c r="BK194" s="3">
        <v>0</v>
      </c>
      <c r="BL194" s="3">
        <v>261.41000000000003</v>
      </c>
      <c r="BM194" s="3">
        <v>923.37</v>
      </c>
      <c r="BN194" s="3">
        <v>773.55</v>
      </c>
      <c r="BO194" s="3">
        <v>2424.9499999999998</v>
      </c>
      <c r="BP194" s="3">
        <v>1087.9100000000001</v>
      </c>
      <c r="BQ194" s="3">
        <v>1335.64</v>
      </c>
      <c r="BR194" s="3">
        <v>269.39</v>
      </c>
      <c r="BS194" s="3">
        <v>442.52</v>
      </c>
      <c r="BT194" s="3">
        <v>63.44</v>
      </c>
      <c r="BU194" s="3">
        <v>244.16</v>
      </c>
      <c r="BV194" s="3">
        <v>2848.39</v>
      </c>
      <c r="BW194" s="3">
        <v>29.8</v>
      </c>
      <c r="BX194" s="3">
        <v>244.9</v>
      </c>
      <c r="BY194" s="3">
        <v>1370.4</v>
      </c>
      <c r="BZ194" s="3">
        <v>3630.97</v>
      </c>
      <c r="CA194" s="3">
        <v>1247.79</v>
      </c>
      <c r="CB194" s="3">
        <v>547.41999999999996</v>
      </c>
      <c r="CC194" s="3">
        <v>328.33</v>
      </c>
      <c r="CD194" s="3">
        <v>7822.96</v>
      </c>
      <c r="CE194" s="3">
        <v>1101.42</v>
      </c>
      <c r="CF194" s="3">
        <v>283.66000000000003</v>
      </c>
      <c r="CG194" s="3">
        <v>335.08</v>
      </c>
      <c r="CH194" s="3">
        <v>173.8</v>
      </c>
      <c r="CI194" s="3">
        <v>0</v>
      </c>
      <c r="CJ194" s="3">
        <v>2972.15</v>
      </c>
      <c r="CK194" s="3">
        <v>1013.36</v>
      </c>
      <c r="CL194" s="3">
        <v>924.13</v>
      </c>
      <c r="CM194" s="3">
        <v>476.16</v>
      </c>
      <c r="CN194" s="3">
        <v>861.8</v>
      </c>
      <c r="CO194" s="3">
        <v>774.93</v>
      </c>
      <c r="CP194" s="3">
        <v>2035.6</v>
      </c>
      <c r="CQ194" s="3">
        <v>7951.74</v>
      </c>
      <c r="CR194" s="3">
        <v>1531.55</v>
      </c>
      <c r="CS194" s="3">
        <v>672.85</v>
      </c>
      <c r="CT194" s="3">
        <v>3233</v>
      </c>
      <c r="CU194" s="3">
        <v>484.02</v>
      </c>
      <c r="CV194" s="3">
        <v>294.87</v>
      </c>
      <c r="CW194" s="3">
        <v>1633.95</v>
      </c>
      <c r="CX194" s="3">
        <v>5413.44</v>
      </c>
      <c r="CY194" s="3">
        <v>1155.23</v>
      </c>
      <c r="CZ194" s="3">
        <v>1262.9000000000001</v>
      </c>
      <c r="DA194" s="3">
        <v>759.73</v>
      </c>
      <c r="DB194" s="3">
        <v>991.12</v>
      </c>
      <c r="DC194" s="3">
        <v>3689.33</v>
      </c>
      <c r="DD194" s="3">
        <v>1759.92</v>
      </c>
      <c r="DE194" s="3">
        <v>1418.37</v>
      </c>
      <c r="DF194" s="3">
        <v>962.84</v>
      </c>
      <c r="DG194" s="3">
        <v>1468.11</v>
      </c>
      <c r="DH194" s="3">
        <v>646.04</v>
      </c>
      <c r="DI194" s="3">
        <v>8.7899999999999991</v>
      </c>
      <c r="DJ194" s="3">
        <v>325.3</v>
      </c>
      <c r="DK194" s="3">
        <v>1188.78</v>
      </c>
      <c r="DL194" s="3">
        <v>239.63</v>
      </c>
      <c r="DM194" s="3">
        <v>574.9</v>
      </c>
      <c r="DN194" s="3">
        <v>379.82</v>
      </c>
      <c r="DO194" s="3">
        <v>448.13</v>
      </c>
      <c r="DP194" s="3">
        <v>78.81</v>
      </c>
      <c r="DQ194" s="3">
        <v>25.77</v>
      </c>
      <c r="DR194" s="3">
        <v>344.35</v>
      </c>
      <c r="DS194" s="3">
        <v>23100</v>
      </c>
      <c r="DT194" s="3">
        <v>3200</v>
      </c>
      <c r="DU194" s="3">
        <v>1140300</v>
      </c>
      <c r="DV194" s="3">
        <v>990200</v>
      </c>
      <c r="DW194" s="3">
        <v>439900</v>
      </c>
      <c r="DX194" s="3">
        <v>6400</v>
      </c>
      <c r="DY194" s="3">
        <v>6300</v>
      </c>
      <c r="DZ194" s="3">
        <v>96100</v>
      </c>
      <c r="EA194" s="3">
        <v>300600</v>
      </c>
      <c r="EB194" s="3">
        <v>347000</v>
      </c>
      <c r="EC194" s="3">
        <v>549500</v>
      </c>
      <c r="ED194" s="3">
        <v>71800</v>
      </c>
      <c r="EE194" s="3">
        <v>508600</v>
      </c>
      <c r="EF194" s="3">
        <v>1182400</v>
      </c>
      <c r="EG194" s="3">
        <v>3146800</v>
      </c>
      <c r="EH194" s="3">
        <v>523200</v>
      </c>
      <c r="EI194" s="3">
        <v>1140300</v>
      </c>
      <c r="EJ194" s="3">
        <v>318200</v>
      </c>
      <c r="EK194" s="3">
        <v>579000</v>
      </c>
      <c r="EL194" s="3">
        <v>121200</v>
      </c>
      <c r="EM194" s="3">
        <v>499600</v>
      </c>
      <c r="EN194" s="3">
        <v>612500</v>
      </c>
      <c r="EO194" s="3">
        <v>1624300</v>
      </c>
      <c r="EP194" s="3">
        <v>678</v>
      </c>
      <c r="EQ194" s="3">
        <v>421900</v>
      </c>
      <c r="ER194" s="3">
        <v>1019200</v>
      </c>
      <c r="ES194" s="3">
        <v>745000</v>
      </c>
      <c r="ET194" s="3">
        <v>536400</v>
      </c>
      <c r="EU194" s="3">
        <v>54900</v>
      </c>
      <c r="EV194" s="3">
        <v>1686200</v>
      </c>
      <c r="EW194" s="3">
        <v>2905700</v>
      </c>
      <c r="EX194" s="3">
        <v>11615900</v>
      </c>
      <c r="EY194" s="3">
        <v>12579900</v>
      </c>
      <c r="EZ194" s="3">
        <v>12696300</v>
      </c>
      <c r="FA194" s="3">
        <v>7871900</v>
      </c>
      <c r="FB194" s="3">
        <v>3084400</v>
      </c>
      <c r="FC194" s="3">
        <v>4924900</v>
      </c>
      <c r="FD194" s="3">
        <v>5485000</v>
      </c>
      <c r="FE194" s="3">
        <v>19317000</v>
      </c>
      <c r="FF194" s="3">
        <v>12452500</v>
      </c>
      <c r="FG194" s="3">
        <v>6068200</v>
      </c>
      <c r="FH194" s="3">
        <v>5108900</v>
      </c>
      <c r="FI194" s="3">
        <v>2989400</v>
      </c>
      <c r="FJ194" s="3">
        <v>19857600</v>
      </c>
      <c r="FK194" s="3">
        <v>13347700</v>
      </c>
      <c r="FL194" s="3">
        <v>4650400</v>
      </c>
      <c r="FM194" s="3">
        <v>3683600</v>
      </c>
      <c r="FN194" s="3">
        <v>16643200</v>
      </c>
      <c r="FO194" s="3">
        <v>2112300</v>
      </c>
      <c r="FP194" s="3">
        <v>789800</v>
      </c>
      <c r="FQ194" s="3">
        <v>2057300</v>
      </c>
      <c r="FR194" s="3">
        <v>3196400</v>
      </c>
      <c r="FS194" s="3">
        <v>6020400</v>
      </c>
      <c r="FT194" s="3">
        <v>3448500</v>
      </c>
      <c r="FU194" s="3">
        <v>100</v>
      </c>
      <c r="FV194" s="3">
        <v>4745300</v>
      </c>
      <c r="FW194" s="3">
        <v>3052200</v>
      </c>
      <c r="FX194" s="3">
        <v>700100</v>
      </c>
      <c r="FY194" s="3">
        <v>3115500</v>
      </c>
      <c r="FZ194" s="3">
        <v>2530400</v>
      </c>
      <c r="GA194" s="3">
        <v>6700</v>
      </c>
      <c r="GB194" s="3">
        <v>129300</v>
      </c>
      <c r="GC194" s="3">
        <v>199700</v>
      </c>
      <c r="GD194" s="3">
        <v>2500</v>
      </c>
      <c r="GE194" s="3">
        <v>153500</v>
      </c>
      <c r="GF194" s="3">
        <v>287200</v>
      </c>
      <c r="GG194" s="3">
        <v>103200</v>
      </c>
      <c r="GH194" s="3">
        <v>390000</v>
      </c>
      <c r="GI194" s="3">
        <v>5916200</v>
      </c>
      <c r="GJ194" s="3">
        <v>7170400</v>
      </c>
      <c r="GK194" s="3">
        <v>87500</v>
      </c>
      <c r="GL194" s="3">
        <v>1028400</v>
      </c>
      <c r="GM194" s="3">
        <v>203900</v>
      </c>
      <c r="GN194" s="3">
        <v>633100</v>
      </c>
      <c r="GO194" s="3">
        <v>344900</v>
      </c>
      <c r="GP194" s="3">
        <v>99900</v>
      </c>
      <c r="GQ194" s="3">
        <v>37100</v>
      </c>
      <c r="GR194" s="3">
        <v>432900</v>
      </c>
      <c r="GS194" s="3">
        <v>35100</v>
      </c>
      <c r="GT194" s="3">
        <v>272900</v>
      </c>
      <c r="GU194" s="3">
        <v>46200</v>
      </c>
      <c r="GV194" s="3">
        <v>2200</v>
      </c>
      <c r="GW194" s="3">
        <v>3400</v>
      </c>
      <c r="GX194" s="3">
        <v>700</v>
      </c>
      <c r="GY194" s="3">
        <v>66700</v>
      </c>
    </row>
    <row r="195" spans="1:207">
      <c r="A195" s="2">
        <v>39386</v>
      </c>
      <c r="B195" s="3">
        <v>12899000</v>
      </c>
      <c r="C195" s="3">
        <v>26904000</v>
      </c>
      <c r="D195" s="3">
        <v>12966000</v>
      </c>
      <c r="E195" s="3">
        <v>22434000</v>
      </c>
      <c r="F195" s="3">
        <v>6355000</v>
      </c>
      <c r="G195" s="3">
        <v>83802000</v>
      </c>
      <c r="H195" s="3">
        <v>96751000</v>
      </c>
      <c r="I195" s="3">
        <v>34777000</v>
      </c>
      <c r="J195" s="3">
        <v>40621000</v>
      </c>
      <c r="K195" s="3">
        <v>1437000</v>
      </c>
      <c r="L195" s="3">
        <v>32194000</v>
      </c>
      <c r="M195" s="3">
        <v>7008000</v>
      </c>
      <c r="N195" s="3">
        <v>0</v>
      </c>
      <c r="O195" s="3">
        <v>3760000</v>
      </c>
      <c r="P195" s="3">
        <v>15629000</v>
      </c>
      <c r="Q195" s="3">
        <v>18922000</v>
      </c>
      <c r="R195" s="3">
        <v>14637000</v>
      </c>
      <c r="S195" s="3">
        <v>44057000</v>
      </c>
      <c r="T195" s="3">
        <v>38698000</v>
      </c>
      <c r="U195" s="3">
        <v>76701000</v>
      </c>
      <c r="V195" s="3">
        <v>5011000</v>
      </c>
      <c r="W195" s="3">
        <v>43794000</v>
      </c>
      <c r="X195" s="3">
        <v>26247000</v>
      </c>
      <c r="Y195" s="3">
        <v>4981000</v>
      </c>
      <c r="Z195" s="3">
        <v>9737000</v>
      </c>
      <c r="AA195" s="3">
        <v>142674000</v>
      </c>
      <c r="AB195" s="3">
        <v>23667000</v>
      </c>
      <c r="AC195" s="3">
        <v>49882000</v>
      </c>
      <c r="AD195" s="3">
        <v>32590000</v>
      </c>
      <c r="AE195" s="3">
        <v>76822000</v>
      </c>
      <c r="AF195" s="3">
        <v>74181000</v>
      </c>
      <c r="AG195" s="3">
        <v>24927000</v>
      </c>
      <c r="AH195" s="3">
        <v>730.15</v>
      </c>
      <c r="AI195" s="3">
        <v>371</v>
      </c>
      <c r="AJ195" s="3">
        <v>1075.6500000000001</v>
      </c>
      <c r="AK195" s="3">
        <v>489.57</v>
      </c>
      <c r="AL195" s="3">
        <v>9302.85</v>
      </c>
      <c r="AM195" s="3">
        <v>616.37</v>
      </c>
      <c r="AN195" s="3">
        <v>2042.35</v>
      </c>
      <c r="AO195" s="3">
        <v>310.52999999999997</v>
      </c>
      <c r="AP195" s="3">
        <v>482.75</v>
      </c>
      <c r="AQ195" s="3">
        <v>1141.3499999999999</v>
      </c>
      <c r="AR195" s="3">
        <v>1090.6199999999999</v>
      </c>
      <c r="AS195" s="3">
        <v>3461.39</v>
      </c>
      <c r="AT195" s="3">
        <v>297.11</v>
      </c>
      <c r="AU195" s="3">
        <v>1353.02</v>
      </c>
      <c r="AV195" s="3">
        <v>283.44</v>
      </c>
      <c r="AW195" s="3">
        <v>94.63</v>
      </c>
      <c r="AX195" s="3">
        <v>674.54</v>
      </c>
      <c r="AY195" s="3">
        <v>1479.46</v>
      </c>
      <c r="AZ195" s="3">
        <v>922.44</v>
      </c>
      <c r="BA195" s="3">
        <v>3999.52</v>
      </c>
      <c r="BB195" s="3">
        <v>375.39</v>
      </c>
      <c r="BC195" s="3">
        <v>488.96</v>
      </c>
      <c r="BD195" s="3">
        <v>3735.16</v>
      </c>
      <c r="BE195" s="3">
        <v>358.76</v>
      </c>
      <c r="BF195" s="3">
        <v>1251.44</v>
      </c>
      <c r="BG195" s="3">
        <v>2.2000000000000002</v>
      </c>
      <c r="BH195" s="3">
        <v>1835.38</v>
      </c>
      <c r="BI195" s="3">
        <v>1728.2</v>
      </c>
      <c r="BJ195" s="3">
        <v>857.27</v>
      </c>
      <c r="BK195" s="3">
        <v>0</v>
      </c>
      <c r="BL195" s="3">
        <v>288.33999999999997</v>
      </c>
      <c r="BM195" s="3">
        <v>1032.2</v>
      </c>
      <c r="BN195" s="3">
        <v>864.7</v>
      </c>
      <c r="BO195" s="3">
        <v>2745.11</v>
      </c>
      <c r="BP195" s="3">
        <v>1232.3499999999999</v>
      </c>
      <c r="BQ195" s="3">
        <v>1491.26</v>
      </c>
      <c r="BR195" s="3">
        <v>301.06</v>
      </c>
      <c r="BS195" s="3">
        <v>494.3</v>
      </c>
      <c r="BT195" s="3">
        <v>72.31</v>
      </c>
      <c r="BU195" s="3">
        <v>272.47000000000003</v>
      </c>
      <c r="BV195" s="3">
        <v>3187.03</v>
      </c>
      <c r="BW195" s="3">
        <v>33.47</v>
      </c>
      <c r="BX195" s="3">
        <v>276</v>
      </c>
      <c r="BY195" s="3">
        <v>1545.65</v>
      </c>
      <c r="BZ195" s="3">
        <v>4062.05</v>
      </c>
      <c r="CA195" s="3">
        <v>1397.45</v>
      </c>
      <c r="CB195" s="3">
        <v>611.12</v>
      </c>
      <c r="CC195" s="3">
        <v>372.64</v>
      </c>
      <c r="CD195" s="3">
        <v>8717.2000000000007</v>
      </c>
      <c r="CE195" s="3">
        <v>1227.19</v>
      </c>
      <c r="CF195" s="3">
        <v>316.47000000000003</v>
      </c>
      <c r="CG195" s="3">
        <v>381.3</v>
      </c>
      <c r="CH195" s="3">
        <v>190.78</v>
      </c>
      <c r="CI195" s="3">
        <v>0</v>
      </c>
      <c r="CJ195" s="3">
        <v>3305.68</v>
      </c>
      <c r="CK195" s="3">
        <v>1128.57</v>
      </c>
      <c r="CL195" s="3">
        <v>1032.92</v>
      </c>
      <c r="CM195" s="3">
        <v>525.38</v>
      </c>
      <c r="CN195" s="3">
        <v>968.79</v>
      </c>
      <c r="CO195" s="3">
        <v>860.29</v>
      </c>
      <c r="CP195" s="3">
        <v>2274.69</v>
      </c>
      <c r="CQ195" s="3">
        <v>8858.8799999999992</v>
      </c>
      <c r="CR195" s="3">
        <v>1713.57</v>
      </c>
      <c r="CS195" s="3">
        <v>754.35</v>
      </c>
      <c r="CT195" s="3">
        <v>3591.26</v>
      </c>
      <c r="CU195" s="3">
        <v>530.57000000000005</v>
      </c>
      <c r="CV195" s="3">
        <v>327.95</v>
      </c>
      <c r="CW195" s="3">
        <v>1812.46</v>
      </c>
      <c r="CX195" s="3">
        <v>6052.22</v>
      </c>
      <c r="CY195" s="3">
        <v>1291.25</v>
      </c>
      <c r="CZ195" s="3">
        <v>1429.67</v>
      </c>
      <c r="DA195" s="3">
        <v>849.35</v>
      </c>
      <c r="DB195" s="3">
        <v>1107.75</v>
      </c>
      <c r="DC195" s="3">
        <v>4136.93</v>
      </c>
      <c r="DD195" s="3">
        <v>1987.62</v>
      </c>
      <c r="DE195" s="3">
        <v>1583.73</v>
      </c>
      <c r="DF195" s="3">
        <v>1073.58</v>
      </c>
      <c r="DG195" s="3">
        <v>1639.75</v>
      </c>
      <c r="DH195" s="3">
        <v>722.77</v>
      </c>
      <c r="DI195" s="3">
        <v>9.74</v>
      </c>
      <c r="DJ195" s="3">
        <v>365.28</v>
      </c>
      <c r="DK195" s="3">
        <v>1334.32</v>
      </c>
      <c r="DL195" s="3">
        <v>270.26</v>
      </c>
      <c r="DM195" s="3">
        <v>647.36</v>
      </c>
      <c r="DN195" s="3">
        <v>424.83</v>
      </c>
      <c r="DO195" s="3">
        <v>500.02</v>
      </c>
      <c r="DP195" s="3">
        <v>88.9</v>
      </c>
      <c r="DQ195" s="3">
        <v>30.52</v>
      </c>
      <c r="DR195" s="3">
        <v>386.52</v>
      </c>
      <c r="DS195" s="3">
        <v>25700</v>
      </c>
      <c r="DT195" s="3">
        <v>3700</v>
      </c>
      <c r="DU195" s="3">
        <v>1269100</v>
      </c>
      <c r="DV195" s="3">
        <v>1115500</v>
      </c>
      <c r="DW195" s="3">
        <v>493900</v>
      </c>
      <c r="DX195" s="3">
        <v>6900</v>
      </c>
      <c r="DY195" s="3">
        <v>6900</v>
      </c>
      <c r="DZ195" s="3">
        <v>106800</v>
      </c>
      <c r="EA195" s="3">
        <v>338900</v>
      </c>
      <c r="EB195" s="3">
        <v>392400</v>
      </c>
      <c r="EC195" s="3">
        <v>640900</v>
      </c>
      <c r="ED195" s="3">
        <v>79800</v>
      </c>
      <c r="EE195" s="3">
        <v>561300</v>
      </c>
      <c r="EF195" s="3">
        <v>1313300</v>
      </c>
      <c r="EG195" s="3">
        <v>3551900</v>
      </c>
      <c r="EH195" s="3">
        <v>625600</v>
      </c>
      <c r="EI195" s="3">
        <v>1291200</v>
      </c>
      <c r="EJ195" s="3">
        <v>353000</v>
      </c>
      <c r="EK195" s="3">
        <v>656500</v>
      </c>
      <c r="EL195" s="3">
        <v>133000</v>
      </c>
      <c r="EM195" s="3">
        <v>574700</v>
      </c>
      <c r="EN195" s="3">
        <v>683100</v>
      </c>
      <c r="EO195" s="3">
        <v>1815700</v>
      </c>
      <c r="EP195" s="3">
        <v>696</v>
      </c>
      <c r="EQ195" s="3">
        <v>480800</v>
      </c>
      <c r="ER195" s="3">
        <v>1150400</v>
      </c>
      <c r="ES195" s="3">
        <v>827900</v>
      </c>
      <c r="ET195" s="3">
        <v>601500</v>
      </c>
      <c r="EU195" s="3">
        <v>62000</v>
      </c>
      <c r="EV195" s="3">
        <v>1854400</v>
      </c>
      <c r="EW195" s="3">
        <v>3196500</v>
      </c>
      <c r="EX195" s="3">
        <v>12865300</v>
      </c>
      <c r="EY195" s="3">
        <v>14008900</v>
      </c>
      <c r="EZ195" s="3">
        <v>14188700</v>
      </c>
      <c r="FA195" s="3">
        <v>8591800</v>
      </c>
      <c r="FB195" s="3">
        <v>3448100</v>
      </c>
      <c r="FC195" s="3">
        <v>5493000</v>
      </c>
      <c r="FD195" s="3">
        <v>6123000</v>
      </c>
      <c r="FE195" s="3">
        <v>21344000</v>
      </c>
      <c r="FF195" s="3">
        <v>13814300</v>
      </c>
      <c r="FG195" s="3">
        <v>6731300</v>
      </c>
      <c r="FH195" s="3">
        <v>5786000</v>
      </c>
      <c r="FI195" s="3">
        <v>3362300</v>
      </c>
      <c r="FJ195" s="3">
        <v>22105400</v>
      </c>
      <c r="FK195" s="3">
        <v>14772200</v>
      </c>
      <c r="FL195" s="3">
        <v>5202200</v>
      </c>
      <c r="FM195" s="3">
        <v>4258700</v>
      </c>
      <c r="FN195" s="3">
        <v>18403500</v>
      </c>
      <c r="FO195" s="3">
        <v>2407700</v>
      </c>
      <c r="FP195" s="3">
        <v>863000</v>
      </c>
      <c r="FQ195" s="3">
        <v>2283700</v>
      </c>
      <c r="FR195" s="3">
        <v>3496400</v>
      </c>
      <c r="FS195" s="3">
        <v>6757500</v>
      </c>
      <c r="FT195" s="3">
        <v>3814000</v>
      </c>
      <c r="FU195" s="3">
        <v>100</v>
      </c>
      <c r="FV195" s="3">
        <v>5253200</v>
      </c>
      <c r="FW195" s="3">
        <v>3403000</v>
      </c>
      <c r="FX195" s="3">
        <v>796700</v>
      </c>
      <c r="FY195" s="3">
        <v>3511600</v>
      </c>
      <c r="FZ195" s="3">
        <v>2828400</v>
      </c>
      <c r="GA195" s="3">
        <v>7600</v>
      </c>
      <c r="GB195" s="3">
        <v>145700</v>
      </c>
      <c r="GC195" s="3">
        <v>220700</v>
      </c>
      <c r="GD195" s="3">
        <v>3100</v>
      </c>
      <c r="GE195" s="3">
        <v>170600</v>
      </c>
      <c r="GF195" s="3">
        <v>309300</v>
      </c>
      <c r="GG195" s="3">
        <v>115100</v>
      </c>
      <c r="GH195" s="3">
        <v>435500</v>
      </c>
      <c r="GI195" s="3">
        <v>6590400</v>
      </c>
      <c r="GJ195" s="3">
        <v>8008100</v>
      </c>
      <c r="GK195" s="3">
        <v>95800</v>
      </c>
      <c r="GL195" s="3">
        <v>1171100</v>
      </c>
      <c r="GM195" s="3">
        <v>233900</v>
      </c>
      <c r="GN195" s="3">
        <v>679100</v>
      </c>
      <c r="GO195" s="3">
        <v>389100</v>
      </c>
      <c r="GP195" s="3">
        <v>112900</v>
      </c>
      <c r="GQ195" s="3">
        <v>41200</v>
      </c>
      <c r="GR195" s="3">
        <v>477600</v>
      </c>
      <c r="GS195" s="3">
        <v>39800</v>
      </c>
      <c r="GT195" s="3">
        <v>305000</v>
      </c>
      <c r="GU195" s="3">
        <v>51900</v>
      </c>
      <c r="GV195" s="3">
        <v>2200</v>
      </c>
      <c r="GW195" s="3">
        <v>3800</v>
      </c>
      <c r="GX195" s="3">
        <v>700</v>
      </c>
      <c r="GY195" s="3">
        <v>74700</v>
      </c>
    </row>
    <row r="196" spans="1:207">
      <c r="A196" s="2">
        <v>39416</v>
      </c>
      <c r="B196" s="3">
        <v>14101000</v>
      </c>
      <c r="C196" s="3">
        <v>30056000</v>
      </c>
      <c r="D196" s="3">
        <v>14260000</v>
      </c>
      <c r="E196" s="3">
        <v>25029000</v>
      </c>
      <c r="F196" s="3">
        <v>7094000</v>
      </c>
      <c r="G196" s="3">
        <v>94621000</v>
      </c>
      <c r="H196" s="3">
        <v>107104000</v>
      </c>
      <c r="I196" s="3">
        <v>39539000</v>
      </c>
      <c r="J196" s="3">
        <v>46098000</v>
      </c>
      <c r="K196" s="3">
        <v>1551100</v>
      </c>
      <c r="L196" s="3">
        <v>36826000</v>
      </c>
      <c r="M196" s="3">
        <v>7802000</v>
      </c>
      <c r="N196" s="3">
        <v>0</v>
      </c>
      <c r="O196" s="3">
        <v>4148000</v>
      </c>
      <c r="P196" s="3">
        <v>17493000</v>
      </c>
      <c r="Q196" s="3">
        <v>20865000</v>
      </c>
      <c r="R196" s="3">
        <v>15401000</v>
      </c>
      <c r="S196" s="3">
        <v>50020000</v>
      </c>
      <c r="T196" s="3">
        <v>44290000</v>
      </c>
      <c r="U196" s="3">
        <v>86541000</v>
      </c>
      <c r="V196" s="3">
        <v>5590000</v>
      </c>
      <c r="W196" s="3">
        <v>49253000</v>
      </c>
      <c r="X196" s="3">
        <v>28220000</v>
      </c>
      <c r="Y196" s="3">
        <v>5699000</v>
      </c>
      <c r="Z196" s="3">
        <v>10792000</v>
      </c>
      <c r="AA196" s="3">
        <v>154403000</v>
      </c>
      <c r="AB196" s="3">
        <v>27014000</v>
      </c>
      <c r="AC196" s="3">
        <v>55737000</v>
      </c>
      <c r="AD196" s="3">
        <v>36179000</v>
      </c>
      <c r="AE196" s="3">
        <v>85151000</v>
      </c>
      <c r="AF196" s="3">
        <v>83902000</v>
      </c>
      <c r="AG196" s="3">
        <v>26840000</v>
      </c>
      <c r="AH196" s="3">
        <v>808.61</v>
      </c>
      <c r="AI196" s="3">
        <v>408.26</v>
      </c>
      <c r="AJ196" s="3">
        <v>1186.1500000000001</v>
      </c>
      <c r="AK196" s="3">
        <v>528.16</v>
      </c>
      <c r="AL196" s="3">
        <v>10000.200000000001</v>
      </c>
      <c r="AM196" s="3">
        <v>685</v>
      </c>
      <c r="AN196" s="3">
        <v>2276.35</v>
      </c>
      <c r="AO196" s="3">
        <v>351.43</v>
      </c>
      <c r="AP196" s="3">
        <v>538.86</v>
      </c>
      <c r="AQ196" s="3">
        <v>1247.9000000000001</v>
      </c>
      <c r="AR196" s="3">
        <v>1211.42</v>
      </c>
      <c r="AS196" s="3">
        <v>3789.85</v>
      </c>
      <c r="AT196" s="3">
        <v>326.51</v>
      </c>
      <c r="AU196" s="3">
        <v>1510.68</v>
      </c>
      <c r="AV196" s="3">
        <v>314.64</v>
      </c>
      <c r="AW196" s="3">
        <v>105.64</v>
      </c>
      <c r="AX196" s="3">
        <v>738.99</v>
      </c>
      <c r="AY196" s="3">
        <v>1630.74</v>
      </c>
      <c r="AZ196" s="3">
        <v>1036.96</v>
      </c>
      <c r="BA196" s="3">
        <v>4391.41</v>
      </c>
      <c r="BB196" s="3">
        <v>413.92</v>
      </c>
      <c r="BC196" s="3">
        <v>545.26</v>
      </c>
      <c r="BD196" s="3">
        <v>4079.9</v>
      </c>
      <c r="BE196" s="3">
        <v>395.97</v>
      </c>
      <c r="BF196" s="3">
        <v>1380.89</v>
      </c>
      <c r="BG196" s="3">
        <v>3.42</v>
      </c>
      <c r="BH196" s="3">
        <v>2038.72</v>
      </c>
      <c r="BI196" s="3">
        <v>1896.52</v>
      </c>
      <c r="BJ196" s="3">
        <v>940.51</v>
      </c>
      <c r="BK196" s="3">
        <v>0</v>
      </c>
      <c r="BL196" s="3">
        <v>339.13</v>
      </c>
      <c r="BM196" s="3">
        <v>1138.8599999999999</v>
      </c>
      <c r="BN196" s="3">
        <v>953.08</v>
      </c>
      <c r="BO196" s="3">
        <v>3073.23</v>
      </c>
      <c r="BP196" s="3">
        <v>1376.69</v>
      </c>
      <c r="BQ196" s="3">
        <v>1638.81</v>
      </c>
      <c r="BR196" s="3">
        <v>334.45</v>
      </c>
      <c r="BS196" s="3">
        <v>541.34</v>
      </c>
      <c r="BT196" s="3">
        <v>81.27</v>
      </c>
      <c r="BU196" s="3">
        <v>299.79000000000002</v>
      </c>
      <c r="BV196" s="3">
        <v>3499.82</v>
      </c>
      <c r="BW196" s="3">
        <v>38.32</v>
      </c>
      <c r="BX196" s="3">
        <v>309.63</v>
      </c>
      <c r="BY196" s="3">
        <v>1740.77</v>
      </c>
      <c r="BZ196" s="3">
        <v>4429.3</v>
      </c>
      <c r="CA196" s="3">
        <v>1540.11</v>
      </c>
      <c r="CB196" s="3">
        <v>675.65</v>
      </c>
      <c r="CC196" s="3">
        <v>429.45</v>
      </c>
      <c r="CD196" s="3">
        <v>9582.0499999999993</v>
      </c>
      <c r="CE196" s="3">
        <v>1337.07</v>
      </c>
      <c r="CF196" s="3">
        <v>349.6</v>
      </c>
      <c r="CG196" s="3">
        <v>426.74</v>
      </c>
      <c r="CH196" s="3">
        <v>213.77</v>
      </c>
      <c r="CI196" s="3">
        <v>0</v>
      </c>
      <c r="CJ196" s="3">
        <v>3620.47</v>
      </c>
      <c r="CK196" s="3">
        <v>1243.32</v>
      </c>
      <c r="CL196" s="3">
        <v>1142.53</v>
      </c>
      <c r="CM196" s="3">
        <v>581.73</v>
      </c>
      <c r="CN196" s="3">
        <v>1076.0999999999999</v>
      </c>
      <c r="CO196" s="3">
        <v>946.03</v>
      </c>
      <c r="CP196" s="3">
        <v>2526.1999999999998</v>
      </c>
      <c r="CQ196" s="3">
        <v>9686.4</v>
      </c>
      <c r="CR196" s="3">
        <v>1904.8</v>
      </c>
      <c r="CS196" s="3">
        <v>835.71</v>
      </c>
      <c r="CT196" s="3">
        <v>3936.3</v>
      </c>
      <c r="CU196" s="3">
        <v>581.75</v>
      </c>
      <c r="CV196" s="3">
        <v>366.5</v>
      </c>
      <c r="CW196" s="3">
        <v>1977.6</v>
      </c>
      <c r="CX196" s="3">
        <v>6709.2</v>
      </c>
      <c r="CY196" s="3">
        <v>1429</v>
      </c>
      <c r="CZ196" s="3">
        <v>1594.1</v>
      </c>
      <c r="DA196" s="3">
        <v>935.85</v>
      </c>
      <c r="DB196" s="3">
        <v>1228.9000000000001</v>
      </c>
      <c r="DC196" s="3">
        <v>4543.8999999999996</v>
      </c>
      <c r="DD196" s="3">
        <v>2211.1999999999998</v>
      </c>
      <c r="DE196" s="3">
        <v>1748.3</v>
      </c>
      <c r="DF196" s="3">
        <v>1187.8</v>
      </c>
      <c r="DG196" s="3">
        <v>1821.1</v>
      </c>
      <c r="DH196" s="3">
        <v>807.22</v>
      </c>
      <c r="DI196" s="3">
        <v>10.66</v>
      </c>
      <c r="DJ196" s="3">
        <v>403.11</v>
      </c>
      <c r="DK196" s="3">
        <v>1478.2</v>
      </c>
      <c r="DL196" s="3">
        <v>302.27999999999997</v>
      </c>
      <c r="DM196" s="3">
        <v>721.86</v>
      </c>
      <c r="DN196" s="3">
        <v>480.27</v>
      </c>
      <c r="DO196" s="3">
        <v>543.14</v>
      </c>
      <c r="DP196" s="3">
        <v>99.45</v>
      </c>
      <c r="DQ196" s="3">
        <v>36.549999999999997</v>
      </c>
      <c r="DR196" s="3">
        <v>426.13</v>
      </c>
      <c r="DS196" s="3">
        <v>28600</v>
      </c>
      <c r="DT196" s="3">
        <v>4600</v>
      </c>
      <c r="DU196" s="3">
        <v>1397800</v>
      </c>
      <c r="DV196" s="3">
        <v>1240400</v>
      </c>
      <c r="DW196" s="3">
        <v>546400</v>
      </c>
      <c r="DX196" s="3">
        <v>8900</v>
      </c>
      <c r="DY196" s="3">
        <v>7700</v>
      </c>
      <c r="DZ196" s="3">
        <v>118900</v>
      </c>
      <c r="EA196" s="3">
        <v>381200</v>
      </c>
      <c r="EB196" s="3">
        <v>439900</v>
      </c>
      <c r="EC196" s="3">
        <v>733400</v>
      </c>
      <c r="ED196" s="3">
        <v>88000</v>
      </c>
      <c r="EE196" s="3">
        <v>634500</v>
      </c>
      <c r="EF196" s="3">
        <v>1450000</v>
      </c>
      <c r="EG196" s="3">
        <v>3968600</v>
      </c>
      <c r="EH196" s="3">
        <v>646300</v>
      </c>
      <c r="EI196" s="3">
        <v>1446200</v>
      </c>
      <c r="EJ196" s="3">
        <v>390300</v>
      </c>
      <c r="EK196" s="3">
        <v>744900</v>
      </c>
      <c r="EL196" s="3">
        <v>144800</v>
      </c>
      <c r="EM196" s="3">
        <v>652500</v>
      </c>
      <c r="EN196" s="3">
        <v>756400</v>
      </c>
      <c r="EO196" s="3">
        <v>1994700</v>
      </c>
      <c r="EP196" s="3">
        <v>1099</v>
      </c>
      <c r="EQ196" s="3">
        <v>539800</v>
      </c>
      <c r="ER196" s="3">
        <v>1268900</v>
      </c>
      <c r="ES196" s="3">
        <v>937900</v>
      </c>
      <c r="ET196" s="3">
        <v>666000</v>
      </c>
      <c r="EU196" s="3">
        <v>69400</v>
      </c>
      <c r="EV196" s="3">
        <v>2031700</v>
      </c>
      <c r="EW196" s="3">
        <v>3521000</v>
      </c>
      <c r="EX196" s="3">
        <v>14120800</v>
      </c>
      <c r="EY196" s="3">
        <v>15589600</v>
      </c>
      <c r="EZ196" s="3">
        <v>16002100</v>
      </c>
      <c r="FA196" s="3">
        <v>9544800</v>
      </c>
      <c r="FB196" s="3">
        <v>3805800</v>
      </c>
      <c r="FC196" s="3">
        <v>6075100</v>
      </c>
      <c r="FD196" s="3">
        <v>6711200</v>
      </c>
      <c r="FE196" s="3">
        <v>23390400</v>
      </c>
      <c r="FF196" s="3">
        <v>15269000</v>
      </c>
      <c r="FG196" s="3">
        <v>7479900</v>
      </c>
      <c r="FH196" s="3">
        <v>6526600</v>
      </c>
      <c r="FI196" s="3">
        <v>3744300</v>
      </c>
      <c r="FJ196" s="3">
        <v>24415400</v>
      </c>
      <c r="FK196" s="3">
        <v>16436600</v>
      </c>
      <c r="FL196" s="3">
        <v>5767300</v>
      </c>
      <c r="FM196" s="3">
        <v>4827400</v>
      </c>
      <c r="FN196" s="3">
        <v>20057100</v>
      </c>
      <c r="FO196" s="3">
        <v>2758700</v>
      </c>
      <c r="FP196" s="3">
        <v>933100</v>
      </c>
      <c r="FQ196" s="3">
        <v>2566400</v>
      </c>
      <c r="FR196" s="3">
        <v>3856100</v>
      </c>
      <c r="FS196" s="3">
        <v>7504700</v>
      </c>
      <c r="FT196" s="3">
        <v>4203400</v>
      </c>
      <c r="FU196" s="3">
        <v>100</v>
      </c>
      <c r="FV196" s="3">
        <v>5801500</v>
      </c>
      <c r="FW196" s="3">
        <v>3804700</v>
      </c>
      <c r="FX196" s="3">
        <v>894800</v>
      </c>
      <c r="FY196" s="3">
        <v>3915400</v>
      </c>
      <c r="FZ196" s="3">
        <v>3159400</v>
      </c>
      <c r="GA196" s="3">
        <v>8500</v>
      </c>
      <c r="GB196" s="3">
        <v>160300</v>
      </c>
      <c r="GC196" s="3">
        <v>243400</v>
      </c>
      <c r="GD196" s="3">
        <v>4000</v>
      </c>
      <c r="GE196" s="3">
        <v>189700</v>
      </c>
      <c r="GF196" s="3">
        <v>334700</v>
      </c>
      <c r="GG196" s="3">
        <v>128100</v>
      </c>
      <c r="GH196" s="3">
        <v>474800</v>
      </c>
      <c r="GI196" s="3">
        <v>7284600</v>
      </c>
      <c r="GJ196" s="3">
        <v>8861100</v>
      </c>
      <c r="GK196" s="3">
        <v>104700</v>
      </c>
      <c r="GL196" s="3">
        <v>1282500</v>
      </c>
      <c r="GM196" s="3">
        <v>255500</v>
      </c>
      <c r="GN196" s="3">
        <v>775300</v>
      </c>
      <c r="GO196" s="3">
        <v>439500</v>
      </c>
      <c r="GP196" s="3">
        <v>126600</v>
      </c>
      <c r="GQ196" s="3">
        <v>44300</v>
      </c>
      <c r="GR196" s="3">
        <v>458000</v>
      </c>
      <c r="GS196" s="3">
        <v>45400</v>
      </c>
      <c r="GT196" s="3">
        <v>337600</v>
      </c>
      <c r="GU196" s="3">
        <v>57000</v>
      </c>
      <c r="GV196" s="3">
        <v>2200</v>
      </c>
      <c r="GW196" s="3">
        <v>4300</v>
      </c>
      <c r="GX196" s="3">
        <v>700</v>
      </c>
      <c r="GY196" s="3">
        <v>82200</v>
      </c>
    </row>
    <row r="197" spans="1:207">
      <c r="A197" s="2">
        <v>39447</v>
      </c>
      <c r="B197" s="3">
        <v>14556000</v>
      </c>
      <c r="C197" s="3">
        <v>33800000</v>
      </c>
      <c r="D197" s="3">
        <v>14927000</v>
      </c>
      <c r="E197" s="3">
        <v>28199000</v>
      </c>
      <c r="F197" s="3">
        <v>7862000</v>
      </c>
      <c r="G197" s="3">
        <v>105455000</v>
      </c>
      <c r="H197" s="3">
        <v>117874000</v>
      </c>
      <c r="I197" s="3">
        <v>44497000</v>
      </c>
      <c r="J197" s="3">
        <v>51915000</v>
      </c>
      <c r="K197" s="3">
        <v>1596600</v>
      </c>
      <c r="L197" s="3">
        <v>42394000</v>
      </c>
      <c r="M197" s="3">
        <v>8084000</v>
      </c>
      <c r="N197" s="3">
        <v>135412.35999999999</v>
      </c>
      <c r="O197" s="3">
        <v>4369000</v>
      </c>
      <c r="P197" s="3">
        <v>19431000</v>
      </c>
      <c r="Q197" s="3">
        <v>22630000</v>
      </c>
      <c r="R197" s="3">
        <v>16148000</v>
      </c>
      <c r="S197" s="3">
        <v>55631000</v>
      </c>
      <c r="T197" s="3">
        <v>49570000</v>
      </c>
      <c r="U197" s="3">
        <v>97756000</v>
      </c>
      <c r="V197" s="3">
        <v>6253000</v>
      </c>
      <c r="W197" s="3">
        <v>55567000</v>
      </c>
      <c r="X197" s="3">
        <v>29887000</v>
      </c>
      <c r="Y197" s="3">
        <v>6114000</v>
      </c>
      <c r="Z197" s="3">
        <v>11673000</v>
      </c>
      <c r="AA197" s="3">
        <v>162634000</v>
      </c>
      <c r="AB197" s="3">
        <v>30261000</v>
      </c>
      <c r="AC197" s="3">
        <v>62142000</v>
      </c>
      <c r="AD197" s="3">
        <v>38811000</v>
      </c>
      <c r="AE197" s="3">
        <v>93584000</v>
      </c>
      <c r="AF197" s="3">
        <v>92713000</v>
      </c>
      <c r="AG197" s="3">
        <v>27791000</v>
      </c>
      <c r="AH197" s="3">
        <v>883.85</v>
      </c>
      <c r="AI197" s="3">
        <v>445.83</v>
      </c>
      <c r="AJ197" s="3">
        <v>1306.1500000000001</v>
      </c>
      <c r="AK197" s="3">
        <v>602.79999999999995</v>
      </c>
      <c r="AL197" s="3">
        <v>10706.4</v>
      </c>
      <c r="AM197" s="3">
        <v>764.41</v>
      </c>
      <c r="AN197" s="3">
        <v>2503.38</v>
      </c>
      <c r="AO197" s="3">
        <v>396.27</v>
      </c>
      <c r="AP197" s="3">
        <v>588.42999999999995</v>
      </c>
      <c r="AQ197" s="3">
        <v>1411.9</v>
      </c>
      <c r="AR197" s="3">
        <v>1331.79</v>
      </c>
      <c r="AS197" s="3">
        <v>4140.17</v>
      </c>
      <c r="AT197" s="3">
        <v>356.26</v>
      </c>
      <c r="AU197" s="3">
        <v>1663.23</v>
      </c>
      <c r="AV197" s="3">
        <v>349.36</v>
      </c>
      <c r="AW197" s="3">
        <v>114.71</v>
      </c>
      <c r="AX197" s="3">
        <v>810.76</v>
      </c>
      <c r="AY197" s="3">
        <v>1776.09</v>
      </c>
      <c r="AZ197" s="3">
        <v>1152.4100000000001</v>
      </c>
      <c r="BA197" s="3">
        <v>4720.99</v>
      </c>
      <c r="BB197" s="3">
        <v>455.39</v>
      </c>
      <c r="BC197" s="3">
        <v>607.4</v>
      </c>
      <c r="BD197" s="3">
        <v>4406.91</v>
      </c>
      <c r="BE197" s="3">
        <v>436.05</v>
      </c>
      <c r="BF197" s="3">
        <v>1602.13</v>
      </c>
      <c r="BG197" s="3">
        <v>4.54</v>
      </c>
      <c r="BH197" s="3">
        <v>2264.65</v>
      </c>
      <c r="BI197" s="3">
        <v>2081.58</v>
      </c>
      <c r="BJ197" s="3">
        <v>1039.8399999999999</v>
      </c>
      <c r="BK197" s="3">
        <v>0</v>
      </c>
      <c r="BL197" s="3">
        <v>365.55</v>
      </c>
      <c r="BM197" s="3">
        <v>1246.92</v>
      </c>
      <c r="BN197" s="3">
        <v>1045.3</v>
      </c>
      <c r="BO197" s="3">
        <v>3427.21</v>
      </c>
      <c r="BP197" s="3">
        <v>1517.19</v>
      </c>
      <c r="BQ197" s="3">
        <v>1790.36</v>
      </c>
      <c r="BR197" s="3">
        <v>366.61</v>
      </c>
      <c r="BS197" s="3">
        <v>592.78</v>
      </c>
      <c r="BT197" s="3">
        <v>90.09</v>
      </c>
      <c r="BU197" s="3">
        <v>327.11</v>
      </c>
      <c r="BV197" s="3">
        <v>3800.03</v>
      </c>
      <c r="BW197" s="3">
        <v>42.51</v>
      </c>
      <c r="BX197" s="3">
        <v>342.61</v>
      </c>
      <c r="BY197" s="3">
        <v>1925.4</v>
      </c>
      <c r="BZ197" s="3">
        <v>4841.22</v>
      </c>
      <c r="CA197" s="3">
        <v>1679.42</v>
      </c>
      <c r="CB197" s="3">
        <v>749.17</v>
      </c>
      <c r="CC197" s="3">
        <v>483.34</v>
      </c>
      <c r="CD197" s="3">
        <v>10483.58</v>
      </c>
      <c r="CE197" s="3">
        <v>1464.72</v>
      </c>
      <c r="CF197" s="3">
        <v>387.1</v>
      </c>
      <c r="CG197" s="3">
        <v>471.83</v>
      </c>
      <c r="CH197" s="3">
        <v>237.78</v>
      </c>
      <c r="CI197" s="3">
        <v>0</v>
      </c>
      <c r="CJ197" s="3">
        <v>3963.51</v>
      </c>
      <c r="CK197" s="3">
        <v>1435.4</v>
      </c>
      <c r="CL197" s="3">
        <v>1253.42</v>
      </c>
      <c r="CM197" s="3">
        <v>635.26</v>
      </c>
      <c r="CN197" s="3">
        <v>1179.93</v>
      </c>
      <c r="CO197" s="3">
        <v>1030.17</v>
      </c>
      <c r="CP197" s="3">
        <v>2839.38</v>
      </c>
      <c r="CQ197" s="3">
        <v>10474.91</v>
      </c>
      <c r="CR197" s="3">
        <v>2092.7800000000002</v>
      </c>
      <c r="CS197" s="3">
        <v>911.9</v>
      </c>
      <c r="CT197" s="3">
        <v>4338.6400000000003</v>
      </c>
      <c r="CU197" s="3">
        <v>638.74</v>
      </c>
      <c r="CV197" s="3">
        <v>404.66</v>
      </c>
      <c r="CW197" s="3">
        <v>2144.16</v>
      </c>
      <c r="CX197" s="3">
        <v>7276.33</v>
      </c>
      <c r="CY197" s="3">
        <v>1588.7</v>
      </c>
      <c r="CZ197" s="3">
        <v>1769.64</v>
      </c>
      <c r="DA197" s="3">
        <v>1046.4000000000001</v>
      </c>
      <c r="DB197" s="3">
        <v>1349.5</v>
      </c>
      <c r="DC197" s="3">
        <v>4959.38</v>
      </c>
      <c r="DD197" s="3">
        <v>2474.9699999999998</v>
      </c>
      <c r="DE197" s="3">
        <v>1891.14</v>
      </c>
      <c r="DF197" s="3">
        <v>1303.0999999999999</v>
      </c>
      <c r="DG197" s="3">
        <v>2014.18</v>
      </c>
      <c r="DH197" s="3">
        <v>981.05</v>
      </c>
      <c r="DI197" s="3">
        <v>11.54</v>
      </c>
      <c r="DJ197" s="3">
        <v>436.57</v>
      </c>
      <c r="DK197" s="3">
        <v>1589.45</v>
      </c>
      <c r="DL197" s="3">
        <v>328.14</v>
      </c>
      <c r="DM197" s="3">
        <v>788.07</v>
      </c>
      <c r="DN197" s="3">
        <v>559.73</v>
      </c>
      <c r="DO197" s="3">
        <v>597.89</v>
      </c>
      <c r="DP197" s="3">
        <v>109.03</v>
      </c>
      <c r="DQ197" s="3">
        <v>41.46</v>
      </c>
      <c r="DR197" s="3">
        <v>469.2</v>
      </c>
      <c r="DS197" s="3">
        <v>30300</v>
      </c>
      <c r="DT197" s="3">
        <v>5500</v>
      </c>
      <c r="DU197" s="3">
        <v>1539600</v>
      </c>
      <c r="DV197" s="3">
        <v>1349000</v>
      </c>
      <c r="DW197" s="3">
        <v>597200</v>
      </c>
      <c r="DX197" s="3">
        <v>15700</v>
      </c>
      <c r="DY197" s="3">
        <v>8400</v>
      </c>
      <c r="DZ197" s="3">
        <v>128800</v>
      </c>
      <c r="EA197" s="3">
        <v>421400</v>
      </c>
      <c r="EB197" s="3">
        <v>486900</v>
      </c>
      <c r="EC197" s="3">
        <v>796500</v>
      </c>
      <c r="ED197" s="3">
        <v>96000</v>
      </c>
      <c r="EE197" s="3">
        <v>676800</v>
      </c>
      <c r="EF197" s="3">
        <v>1581500</v>
      </c>
      <c r="EG197" s="3">
        <v>4389600</v>
      </c>
      <c r="EH197" s="3">
        <v>710400</v>
      </c>
      <c r="EI197" s="3">
        <v>1608900</v>
      </c>
      <c r="EJ197" s="3">
        <v>418500</v>
      </c>
      <c r="EK197" s="3">
        <v>806300</v>
      </c>
      <c r="EL197" s="3">
        <v>157100</v>
      </c>
      <c r="EM197" s="3">
        <v>723000</v>
      </c>
      <c r="EN197" s="3">
        <v>851900</v>
      </c>
      <c r="EO197" s="3">
        <v>2195400</v>
      </c>
      <c r="EP197" s="3">
        <v>1430</v>
      </c>
      <c r="EQ197" s="3">
        <v>598500</v>
      </c>
      <c r="ER197" s="3">
        <v>1427600</v>
      </c>
      <c r="ES197" s="3">
        <v>1078900</v>
      </c>
      <c r="ET197" s="3">
        <v>730100</v>
      </c>
      <c r="EU197" s="3">
        <v>76500</v>
      </c>
      <c r="EV197" s="3">
        <v>2230400</v>
      </c>
      <c r="EW197" s="3">
        <v>3931300</v>
      </c>
      <c r="EX197" s="3">
        <v>15758800</v>
      </c>
      <c r="EY197" s="3">
        <v>17114400</v>
      </c>
      <c r="EZ197" s="3">
        <v>17977900</v>
      </c>
      <c r="FA197" s="3">
        <v>10630200</v>
      </c>
      <c r="FB197" s="3">
        <v>4227400</v>
      </c>
      <c r="FC197" s="3">
        <v>6676100</v>
      </c>
      <c r="FD197" s="3">
        <v>7362500</v>
      </c>
      <c r="FE197" s="3">
        <v>25773900</v>
      </c>
      <c r="FF197" s="3">
        <v>15700100</v>
      </c>
      <c r="FG197" s="3">
        <v>8329700</v>
      </c>
      <c r="FH197" s="3">
        <v>7236300</v>
      </c>
      <c r="FI197" s="3">
        <v>4169500</v>
      </c>
      <c r="FJ197" s="3">
        <v>26841100</v>
      </c>
      <c r="FK197" s="3">
        <v>18292700</v>
      </c>
      <c r="FL197" s="3">
        <v>6444000</v>
      </c>
      <c r="FM197" s="3">
        <v>5475900</v>
      </c>
      <c r="FN197" s="3">
        <v>21872400</v>
      </c>
      <c r="FO197" s="3">
        <v>3210800</v>
      </c>
      <c r="FP197" s="3">
        <v>1016100</v>
      </c>
      <c r="FQ197" s="3">
        <v>2906900</v>
      </c>
      <c r="FR197" s="3">
        <v>4477600</v>
      </c>
      <c r="FS197" s="3">
        <v>8257100</v>
      </c>
      <c r="FT197" s="3">
        <v>4679800</v>
      </c>
      <c r="FU197" s="3">
        <v>100</v>
      </c>
      <c r="FV197" s="3">
        <v>6489700</v>
      </c>
      <c r="FW197" s="3">
        <v>4243700</v>
      </c>
      <c r="FX197" s="3">
        <v>999000</v>
      </c>
      <c r="FY197" s="3">
        <v>4312500</v>
      </c>
      <c r="FZ197" s="3">
        <v>3487600</v>
      </c>
      <c r="GA197" s="3">
        <v>8300</v>
      </c>
      <c r="GB197" s="3">
        <v>173200</v>
      </c>
      <c r="GC197" s="3">
        <v>263200</v>
      </c>
      <c r="GD197" s="3">
        <v>4600</v>
      </c>
      <c r="GE197" s="3">
        <v>210300</v>
      </c>
      <c r="GF197" s="3">
        <v>360500</v>
      </c>
      <c r="GG197" s="3">
        <v>138600</v>
      </c>
      <c r="GH197" s="3">
        <v>514800</v>
      </c>
      <c r="GI197" s="3">
        <v>8033500</v>
      </c>
      <c r="GJ197" s="3">
        <v>9771100</v>
      </c>
      <c r="GK197" s="3">
        <v>112700</v>
      </c>
      <c r="GL197" s="3">
        <v>1376900</v>
      </c>
      <c r="GM197" s="3">
        <v>276300</v>
      </c>
      <c r="GN197" s="3">
        <v>789000</v>
      </c>
      <c r="GO197" s="3">
        <v>471600</v>
      </c>
      <c r="GP197" s="3">
        <v>142300</v>
      </c>
      <c r="GQ197" s="3">
        <v>47200</v>
      </c>
      <c r="GR197" s="3">
        <v>504200</v>
      </c>
      <c r="GS197" s="3">
        <v>50800</v>
      </c>
      <c r="GT197" s="3">
        <v>373100</v>
      </c>
      <c r="GU197" s="3">
        <v>62600</v>
      </c>
      <c r="GV197" s="3">
        <v>2200</v>
      </c>
      <c r="GW197" s="3">
        <v>4900</v>
      </c>
      <c r="GX197" s="3">
        <v>700</v>
      </c>
      <c r="GY197" s="3">
        <v>90200</v>
      </c>
    </row>
    <row r="198" spans="1:207">
      <c r="A198" s="2">
        <v>39478</v>
      </c>
      <c r="B198" s="3">
        <v>99200</v>
      </c>
      <c r="C198" s="3">
        <v>3154000</v>
      </c>
      <c r="D198" s="3">
        <v>587300</v>
      </c>
      <c r="E198" s="3">
        <v>2301100</v>
      </c>
      <c r="F198" s="3">
        <v>653000</v>
      </c>
      <c r="G198" s="3">
        <v>7823100</v>
      </c>
      <c r="H198" s="3">
        <v>8843800</v>
      </c>
      <c r="I198" s="3">
        <v>3987400</v>
      </c>
      <c r="J198" s="3">
        <v>3117000</v>
      </c>
      <c r="K198" s="3">
        <v>0</v>
      </c>
      <c r="L198" s="3">
        <v>3640700</v>
      </c>
      <c r="M198" s="3">
        <v>70500</v>
      </c>
      <c r="N198" s="3">
        <v>0</v>
      </c>
      <c r="O198" s="3">
        <v>148400</v>
      </c>
      <c r="P198" s="3">
        <v>1138500</v>
      </c>
      <c r="Q198" s="3">
        <v>727900</v>
      </c>
      <c r="R198" s="3">
        <v>383100</v>
      </c>
      <c r="S198" s="3">
        <v>3403700</v>
      </c>
      <c r="T198" s="3">
        <v>3192700</v>
      </c>
      <c r="U198" s="3">
        <v>8289600</v>
      </c>
      <c r="V198" s="3">
        <v>512500</v>
      </c>
      <c r="W198" s="3">
        <v>3175000</v>
      </c>
      <c r="X198" s="3">
        <v>1525900</v>
      </c>
      <c r="Y198" s="3">
        <v>362500</v>
      </c>
      <c r="Z198" s="3">
        <v>730600</v>
      </c>
      <c r="AA198" s="3">
        <v>7562800</v>
      </c>
      <c r="AB198" s="3">
        <v>1477200</v>
      </c>
      <c r="AC198" s="3">
        <v>4675400</v>
      </c>
      <c r="AD198" s="3">
        <v>953100</v>
      </c>
      <c r="AE198" s="3">
        <v>3670400</v>
      </c>
      <c r="AF198" s="3">
        <v>5584500</v>
      </c>
      <c r="AG198" s="3">
        <v>886000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 s="3">
        <v>0</v>
      </c>
      <c r="DQ198" s="3">
        <v>0</v>
      </c>
      <c r="DR198" s="3">
        <v>0</v>
      </c>
      <c r="DS198" s="3">
        <v>2800</v>
      </c>
      <c r="DT198" s="3">
        <v>2100</v>
      </c>
      <c r="DU198" s="3">
        <v>130200</v>
      </c>
      <c r="DV198" s="3">
        <v>128700</v>
      </c>
      <c r="DW198" s="3">
        <v>51200</v>
      </c>
      <c r="DX198" s="3">
        <v>600</v>
      </c>
      <c r="DY198" s="3">
        <v>600</v>
      </c>
      <c r="DZ198" s="3">
        <v>8700</v>
      </c>
      <c r="EA198" s="3">
        <v>32900</v>
      </c>
      <c r="EB198" s="3">
        <v>43500</v>
      </c>
      <c r="EC198" s="3">
        <v>59600</v>
      </c>
      <c r="ED198" s="3">
        <v>8000</v>
      </c>
      <c r="EE198" s="3">
        <v>56600</v>
      </c>
      <c r="EF198" s="3">
        <v>145600</v>
      </c>
      <c r="EG198" s="3">
        <v>381400</v>
      </c>
      <c r="EH198" s="3">
        <v>58500</v>
      </c>
      <c r="EI198" s="3">
        <v>100400</v>
      </c>
      <c r="EJ198" s="3">
        <v>32300</v>
      </c>
      <c r="EK198" s="3">
        <v>76500</v>
      </c>
      <c r="EL198" s="3">
        <v>12200</v>
      </c>
      <c r="EM198" s="3">
        <v>65200</v>
      </c>
      <c r="EN198" s="3">
        <v>41500</v>
      </c>
      <c r="EO198" s="3">
        <v>145600</v>
      </c>
      <c r="EP198" s="3">
        <v>0</v>
      </c>
      <c r="EQ198" s="3">
        <v>49200</v>
      </c>
      <c r="ER198" s="3">
        <v>111500</v>
      </c>
      <c r="ES198" s="3">
        <v>91200</v>
      </c>
      <c r="ET198" s="3">
        <v>65000</v>
      </c>
      <c r="EU198" s="3">
        <v>5000</v>
      </c>
      <c r="EV198" s="3">
        <v>206800</v>
      </c>
      <c r="EW198" s="3">
        <v>374200</v>
      </c>
      <c r="EX198" s="3">
        <v>1430700</v>
      </c>
      <c r="EY198" s="3">
        <v>1407800</v>
      </c>
      <c r="EZ198" s="3">
        <v>1646900</v>
      </c>
      <c r="FA198" s="3">
        <v>986800</v>
      </c>
      <c r="FB198" s="3">
        <v>384000</v>
      </c>
      <c r="FC198" s="3">
        <v>619300</v>
      </c>
      <c r="FD198" s="3">
        <v>709600</v>
      </c>
      <c r="FE198" s="3">
        <v>2393100</v>
      </c>
      <c r="FF198" s="3">
        <v>1482400</v>
      </c>
      <c r="FG198" s="3">
        <v>879100</v>
      </c>
      <c r="FH198" s="3">
        <v>729100</v>
      </c>
      <c r="FI198" s="3">
        <v>406200</v>
      </c>
      <c r="FJ198" s="3">
        <v>2405300</v>
      </c>
      <c r="FK198" s="3">
        <v>1741900</v>
      </c>
      <c r="FL198" s="3">
        <v>658600</v>
      </c>
      <c r="FM198" s="3">
        <v>568600</v>
      </c>
      <c r="FN198" s="3">
        <v>1769400</v>
      </c>
      <c r="FO198" s="3">
        <v>408700</v>
      </c>
      <c r="FP198" s="3">
        <v>85600</v>
      </c>
      <c r="FQ198" s="3">
        <v>320500</v>
      </c>
      <c r="FR198" s="3">
        <v>426000</v>
      </c>
      <c r="FS198" s="3">
        <v>543900</v>
      </c>
      <c r="FT198" s="3">
        <v>468200</v>
      </c>
      <c r="FU198" s="3">
        <v>0</v>
      </c>
      <c r="FV198" s="3">
        <v>659600</v>
      </c>
      <c r="FW198" s="3">
        <v>434500</v>
      </c>
      <c r="FX198" s="3">
        <v>102700</v>
      </c>
      <c r="FY198" s="3">
        <v>432700</v>
      </c>
      <c r="FZ198" s="3">
        <v>291800</v>
      </c>
      <c r="GA198" s="3">
        <v>700</v>
      </c>
      <c r="GB198" s="3">
        <v>15100</v>
      </c>
      <c r="GC198" s="3">
        <v>22200</v>
      </c>
      <c r="GD198" s="3">
        <v>200</v>
      </c>
      <c r="GE198" s="3">
        <v>16600</v>
      </c>
      <c r="GF198" s="3">
        <v>34600</v>
      </c>
      <c r="GG198" s="3">
        <v>10200</v>
      </c>
      <c r="GH198" s="3">
        <v>36400</v>
      </c>
      <c r="GI198" s="3">
        <v>655200</v>
      </c>
      <c r="GJ198" s="3">
        <v>817800</v>
      </c>
      <c r="GK198" s="3">
        <v>9900</v>
      </c>
      <c r="GL198" s="3">
        <v>101600</v>
      </c>
      <c r="GM198" s="3">
        <v>19900</v>
      </c>
      <c r="GN198" s="3">
        <v>66700</v>
      </c>
      <c r="GO198" s="3">
        <v>46400</v>
      </c>
      <c r="GP198" s="3">
        <v>11300</v>
      </c>
      <c r="GQ198" s="3">
        <v>4200</v>
      </c>
      <c r="GR198" s="3">
        <v>38100</v>
      </c>
      <c r="GS198" s="3">
        <v>4000</v>
      </c>
      <c r="GT198" s="3">
        <v>26500</v>
      </c>
      <c r="GU198" s="3">
        <v>3000</v>
      </c>
      <c r="GV198" s="3">
        <v>0</v>
      </c>
      <c r="GW198" s="3">
        <v>600</v>
      </c>
      <c r="GX198" s="3">
        <v>0</v>
      </c>
      <c r="GY198" s="3">
        <v>8200</v>
      </c>
    </row>
    <row r="199" spans="1:207">
      <c r="A199" s="2">
        <v>39507</v>
      </c>
      <c r="B199" s="3">
        <v>258000</v>
      </c>
      <c r="C199" s="3">
        <v>5297000</v>
      </c>
      <c r="D199" s="3">
        <v>1182000</v>
      </c>
      <c r="E199" s="3">
        <v>3709000</v>
      </c>
      <c r="F199" s="3">
        <v>892000</v>
      </c>
      <c r="G199" s="3">
        <v>10689000</v>
      </c>
      <c r="H199" s="3">
        <v>15155000</v>
      </c>
      <c r="I199" s="3">
        <v>6791000</v>
      </c>
      <c r="J199" s="3">
        <v>5324000</v>
      </c>
      <c r="K199" s="3">
        <v>8000</v>
      </c>
      <c r="L199" s="3">
        <v>5846000</v>
      </c>
      <c r="M199" s="3">
        <v>138000</v>
      </c>
      <c r="N199" s="3">
        <v>0</v>
      </c>
      <c r="O199" s="3">
        <v>257000</v>
      </c>
      <c r="P199" s="3">
        <v>1761000</v>
      </c>
      <c r="Q199" s="3">
        <v>1324000</v>
      </c>
      <c r="R199" s="3">
        <v>729000</v>
      </c>
      <c r="S199" s="3">
        <v>5342000</v>
      </c>
      <c r="T199" s="3">
        <v>5437000</v>
      </c>
      <c r="U199" s="3">
        <v>13220000</v>
      </c>
      <c r="V199" s="3">
        <v>797000</v>
      </c>
      <c r="W199" s="3">
        <v>5059000</v>
      </c>
      <c r="X199" s="3">
        <v>3229000</v>
      </c>
      <c r="Y199" s="3">
        <v>500000</v>
      </c>
      <c r="Z199" s="3">
        <v>934000</v>
      </c>
      <c r="AA199" s="3">
        <v>14963000</v>
      </c>
      <c r="AB199" s="3">
        <v>2623000</v>
      </c>
      <c r="AC199" s="3">
        <v>8336000</v>
      </c>
      <c r="AD199" s="3">
        <v>1733000</v>
      </c>
      <c r="AE199" s="3">
        <v>7716000</v>
      </c>
      <c r="AF199" s="3">
        <v>11387000</v>
      </c>
      <c r="AG199" s="3">
        <v>1630000</v>
      </c>
      <c r="AH199" s="3">
        <v>155.87</v>
      </c>
      <c r="AI199" s="3">
        <v>71.39</v>
      </c>
      <c r="AJ199" s="3">
        <v>185.28</v>
      </c>
      <c r="AK199" s="3">
        <v>83.23</v>
      </c>
      <c r="AL199" s="3">
        <v>1718.04</v>
      </c>
      <c r="AM199" s="3">
        <v>111.97</v>
      </c>
      <c r="AN199" s="3">
        <v>376.04</v>
      </c>
      <c r="AO199" s="3">
        <v>49.17</v>
      </c>
      <c r="AP199" s="3">
        <v>106.88</v>
      </c>
      <c r="AQ199" s="3">
        <v>212.95</v>
      </c>
      <c r="AR199" s="3">
        <v>150.59</v>
      </c>
      <c r="AS199" s="3">
        <v>695.33</v>
      </c>
      <c r="AT199" s="3">
        <v>60.88</v>
      </c>
      <c r="AU199" s="3">
        <v>274.49</v>
      </c>
      <c r="AV199" s="3">
        <v>53.83</v>
      </c>
      <c r="AW199" s="3">
        <v>19.46</v>
      </c>
      <c r="AX199" s="3">
        <v>99.35</v>
      </c>
      <c r="AY199" s="3">
        <v>318.55</v>
      </c>
      <c r="AZ199" s="3">
        <v>159.62</v>
      </c>
      <c r="BA199" s="3">
        <v>779.64</v>
      </c>
      <c r="BB199" s="3">
        <v>87.77</v>
      </c>
      <c r="BC199" s="3">
        <v>118.11</v>
      </c>
      <c r="BD199" s="3">
        <v>813.01</v>
      </c>
      <c r="BE199" s="3">
        <v>71.58</v>
      </c>
      <c r="BF199" s="3">
        <v>288.52</v>
      </c>
      <c r="BG199" s="3">
        <v>0.59</v>
      </c>
      <c r="BH199" s="3">
        <v>356.06</v>
      </c>
      <c r="BI199" s="3">
        <v>348.03</v>
      </c>
      <c r="BJ199" s="3">
        <v>178.53</v>
      </c>
      <c r="BK199" s="3">
        <v>0</v>
      </c>
      <c r="BL199" s="3">
        <v>48.91</v>
      </c>
      <c r="BM199" s="3">
        <v>154.76</v>
      </c>
      <c r="BN199" s="3">
        <v>155.16999999999999</v>
      </c>
      <c r="BO199" s="3">
        <v>450.33</v>
      </c>
      <c r="BP199" s="3">
        <v>257.43</v>
      </c>
      <c r="BQ199" s="3">
        <v>291.02</v>
      </c>
      <c r="BR199" s="3">
        <v>61.1</v>
      </c>
      <c r="BS199" s="3">
        <v>95.25</v>
      </c>
      <c r="BT199" s="3">
        <v>17.100000000000001</v>
      </c>
      <c r="BU199" s="3">
        <v>56.17</v>
      </c>
      <c r="BV199" s="3">
        <v>614.94000000000005</v>
      </c>
      <c r="BW199" s="3">
        <v>6.73</v>
      </c>
      <c r="BX199" s="3">
        <v>49.79</v>
      </c>
      <c r="BY199" s="3">
        <v>261.67</v>
      </c>
      <c r="BZ199" s="3">
        <v>864.85</v>
      </c>
      <c r="CA199" s="3">
        <v>299.58</v>
      </c>
      <c r="CB199" s="3">
        <v>118.17</v>
      </c>
      <c r="CC199" s="3">
        <v>102.2</v>
      </c>
      <c r="CD199" s="3">
        <v>1699.9</v>
      </c>
      <c r="CE199" s="3">
        <v>221.66</v>
      </c>
      <c r="CF199" s="3">
        <v>65.56</v>
      </c>
      <c r="CG199" s="3">
        <v>88.96</v>
      </c>
      <c r="CH199" s="3">
        <v>49.21</v>
      </c>
      <c r="CI199" s="3">
        <v>0</v>
      </c>
      <c r="CJ199" s="3">
        <v>679.48</v>
      </c>
      <c r="CK199" s="3">
        <v>265.68</v>
      </c>
      <c r="CL199" s="3">
        <v>193.76</v>
      </c>
      <c r="CM199" s="3">
        <v>98.92</v>
      </c>
      <c r="CN199" s="3">
        <v>198.15</v>
      </c>
      <c r="CO199" s="3">
        <v>127.22</v>
      </c>
      <c r="CP199" s="3">
        <v>444.29</v>
      </c>
      <c r="CQ199" s="3">
        <v>1672.1</v>
      </c>
      <c r="CR199" s="3">
        <v>313.58999999999997</v>
      </c>
      <c r="CS199" s="3">
        <v>159.27000000000001</v>
      </c>
      <c r="CT199" s="3">
        <v>671.74</v>
      </c>
      <c r="CU199" s="3">
        <v>123.56</v>
      </c>
      <c r="CV199" s="3">
        <v>62.51</v>
      </c>
      <c r="CW199" s="3">
        <v>382.96</v>
      </c>
      <c r="CX199" s="3">
        <v>1115.2</v>
      </c>
      <c r="CY199" s="3">
        <v>238.71</v>
      </c>
      <c r="CZ199" s="3">
        <v>275.83999999999997</v>
      </c>
      <c r="DA199" s="3">
        <v>175.54</v>
      </c>
      <c r="DB199" s="3">
        <v>185.63</v>
      </c>
      <c r="DC199" s="3">
        <v>930.37</v>
      </c>
      <c r="DD199" s="3">
        <v>410.61</v>
      </c>
      <c r="DE199" s="3">
        <v>310.58</v>
      </c>
      <c r="DF199" s="3">
        <v>140.65</v>
      </c>
      <c r="DG199" s="3">
        <v>294.72000000000003</v>
      </c>
      <c r="DH199" s="3">
        <v>120</v>
      </c>
      <c r="DI199" s="3">
        <v>0.92</v>
      </c>
      <c r="DJ199" s="3">
        <v>66.400000000000006</v>
      </c>
      <c r="DK199" s="3">
        <v>240.73</v>
      </c>
      <c r="DL199" s="3">
        <v>47.32</v>
      </c>
      <c r="DM199" s="3">
        <v>135.21</v>
      </c>
      <c r="DN199" s="3">
        <v>64.63</v>
      </c>
      <c r="DO199" s="3">
        <v>99</v>
      </c>
      <c r="DP199" s="3">
        <v>17.32</v>
      </c>
      <c r="DQ199" s="3">
        <v>2.66</v>
      </c>
      <c r="DR199" s="3">
        <v>75.42</v>
      </c>
      <c r="DS199" s="3">
        <v>5900</v>
      </c>
      <c r="DT199" s="3">
        <v>2700</v>
      </c>
      <c r="DU199" s="3">
        <v>234400</v>
      </c>
      <c r="DV199" s="3">
        <v>260300</v>
      </c>
      <c r="DW199" s="3">
        <v>99300</v>
      </c>
      <c r="DX199" s="3">
        <v>800</v>
      </c>
      <c r="DY199" s="3">
        <v>1200</v>
      </c>
      <c r="DZ199" s="3">
        <v>19200</v>
      </c>
      <c r="EA199" s="3">
        <v>63400</v>
      </c>
      <c r="EB199" s="3">
        <v>76400</v>
      </c>
      <c r="EC199" s="3">
        <v>109300</v>
      </c>
      <c r="ED199" s="3">
        <v>16000</v>
      </c>
      <c r="EE199" s="3">
        <v>119500</v>
      </c>
      <c r="EF199" s="3">
        <v>291800</v>
      </c>
      <c r="EG199" s="3">
        <v>772100</v>
      </c>
      <c r="EH199" s="3">
        <v>118900</v>
      </c>
      <c r="EI199" s="3">
        <v>171400</v>
      </c>
      <c r="EJ199" s="3">
        <v>61400</v>
      </c>
      <c r="EK199" s="3">
        <v>141200</v>
      </c>
      <c r="EL199" s="3">
        <v>23400</v>
      </c>
      <c r="EM199" s="3">
        <v>121000</v>
      </c>
      <c r="EN199" s="3">
        <v>51900</v>
      </c>
      <c r="EO199" s="3">
        <v>275200</v>
      </c>
      <c r="EP199" s="3">
        <v>0</v>
      </c>
      <c r="EQ199" s="3">
        <v>100300</v>
      </c>
      <c r="ER199" s="3">
        <v>237200</v>
      </c>
      <c r="ES199" s="3">
        <v>180800</v>
      </c>
      <c r="ET199" s="3">
        <v>128700</v>
      </c>
      <c r="EU199" s="3">
        <v>10400</v>
      </c>
      <c r="EV199" s="3">
        <v>402800</v>
      </c>
      <c r="EW199" s="3">
        <v>705900</v>
      </c>
      <c r="EX199" s="3">
        <v>2544600</v>
      </c>
      <c r="EY199" s="3">
        <v>2699400</v>
      </c>
      <c r="EZ199" s="3">
        <v>3143100</v>
      </c>
      <c r="FA199" s="3">
        <v>1793600</v>
      </c>
      <c r="FB199" s="3">
        <v>712400</v>
      </c>
      <c r="FC199" s="3">
        <v>1181100</v>
      </c>
      <c r="FD199" s="3">
        <v>1332000</v>
      </c>
      <c r="FE199" s="3">
        <v>4128900</v>
      </c>
      <c r="FF199" s="3">
        <v>2426900</v>
      </c>
      <c r="FG199" s="3">
        <v>1607600</v>
      </c>
      <c r="FH199" s="3">
        <v>1190800</v>
      </c>
      <c r="FI199" s="3">
        <v>680900</v>
      </c>
      <c r="FJ199" s="3">
        <v>4438400</v>
      </c>
      <c r="FK199" s="3">
        <v>3257400</v>
      </c>
      <c r="FL199" s="3">
        <v>1192200</v>
      </c>
      <c r="FM199" s="3">
        <v>924400</v>
      </c>
      <c r="FN199" s="3">
        <v>3297300</v>
      </c>
      <c r="FO199" s="3">
        <v>750200</v>
      </c>
      <c r="FP199" s="3">
        <v>159400</v>
      </c>
      <c r="FQ199" s="3">
        <v>561800</v>
      </c>
      <c r="FR199" s="3">
        <v>874800</v>
      </c>
      <c r="FS199" s="3">
        <v>797500</v>
      </c>
      <c r="FT199" s="3">
        <v>793400</v>
      </c>
      <c r="FU199" s="3">
        <v>300</v>
      </c>
      <c r="FV199" s="3">
        <v>1266500</v>
      </c>
      <c r="FW199" s="3">
        <v>830500</v>
      </c>
      <c r="FX199" s="3">
        <v>193700</v>
      </c>
      <c r="FY199" s="3">
        <v>839900</v>
      </c>
      <c r="FZ199" s="3">
        <v>544900</v>
      </c>
      <c r="GA199" s="3">
        <v>1000</v>
      </c>
      <c r="GB199" s="3">
        <v>29200</v>
      </c>
      <c r="GC199" s="3">
        <v>41800</v>
      </c>
      <c r="GD199" s="3">
        <v>200</v>
      </c>
      <c r="GE199" s="3">
        <v>30500</v>
      </c>
      <c r="GF199" s="3">
        <v>61700</v>
      </c>
      <c r="GG199" s="3">
        <v>19600</v>
      </c>
      <c r="GH199" s="3">
        <v>72400</v>
      </c>
      <c r="GI199" s="3">
        <v>1160700</v>
      </c>
      <c r="GJ199" s="3">
        <v>1571600</v>
      </c>
      <c r="GK199" s="3">
        <v>19100</v>
      </c>
      <c r="GL199" s="3">
        <v>219200</v>
      </c>
      <c r="GM199" s="3">
        <v>32100</v>
      </c>
      <c r="GN199" s="3">
        <v>132000</v>
      </c>
      <c r="GO199" s="3">
        <v>86500</v>
      </c>
      <c r="GP199" s="3">
        <v>18000</v>
      </c>
      <c r="GQ199" s="3">
        <v>5900</v>
      </c>
      <c r="GR199" s="3">
        <v>74300</v>
      </c>
      <c r="GS199" s="3">
        <v>6300</v>
      </c>
      <c r="GT199" s="3">
        <v>52400</v>
      </c>
      <c r="GU199" s="3">
        <v>6000</v>
      </c>
      <c r="GV199" s="3">
        <v>0</v>
      </c>
      <c r="GW199" s="3">
        <v>1100</v>
      </c>
      <c r="GX199" s="3">
        <v>0</v>
      </c>
      <c r="GY199" s="3">
        <v>15900</v>
      </c>
    </row>
    <row r="200" spans="1:207">
      <c r="A200" s="2">
        <v>39538</v>
      </c>
      <c r="B200" s="3">
        <v>1185000</v>
      </c>
      <c r="C200" s="3">
        <v>8514000</v>
      </c>
      <c r="D200" s="3">
        <v>2346000</v>
      </c>
      <c r="E200" s="3">
        <v>6107000</v>
      </c>
      <c r="F200" s="3">
        <v>1599000</v>
      </c>
      <c r="G200" s="3">
        <v>19687000</v>
      </c>
      <c r="H200" s="3">
        <v>28151000</v>
      </c>
      <c r="I200" s="3">
        <v>10952000</v>
      </c>
      <c r="J200" s="3">
        <v>10017000</v>
      </c>
      <c r="K200" s="3">
        <v>101800</v>
      </c>
      <c r="L200" s="3">
        <v>9546000</v>
      </c>
      <c r="M200" s="3">
        <v>692000</v>
      </c>
      <c r="N200" s="3">
        <v>25676.16</v>
      </c>
      <c r="O200" s="3">
        <v>635000</v>
      </c>
      <c r="P200" s="3">
        <v>3247000</v>
      </c>
      <c r="Q200" s="3">
        <v>2922000</v>
      </c>
      <c r="R200" s="3">
        <v>1882000</v>
      </c>
      <c r="S200" s="3">
        <v>10267000</v>
      </c>
      <c r="T200" s="3">
        <v>10117000</v>
      </c>
      <c r="U200" s="3">
        <v>20310000</v>
      </c>
      <c r="V200" s="3">
        <v>1423000</v>
      </c>
      <c r="W200" s="3">
        <v>8873000</v>
      </c>
      <c r="X200" s="3">
        <v>5642000</v>
      </c>
      <c r="Y200" s="3">
        <v>962000</v>
      </c>
      <c r="Z200" s="3">
        <v>1810000</v>
      </c>
      <c r="AA200" s="3">
        <v>27208000</v>
      </c>
      <c r="AB200" s="3">
        <v>5855000</v>
      </c>
      <c r="AC200" s="3">
        <v>13489000</v>
      </c>
      <c r="AD200" s="3">
        <v>4064000</v>
      </c>
      <c r="AE200" s="3">
        <v>15945000</v>
      </c>
      <c r="AF200" s="3">
        <v>19675000</v>
      </c>
      <c r="AG200" s="3">
        <v>3541000</v>
      </c>
      <c r="AH200" s="3">
        <v>231.62</v>
      </c>
      <c r="AI200" s="3">
        <v>116.78</v>
      </c>
      <c r="AJ200" s="3">
        <v>298.04000000000002</v>
      </c>
      <c r="AK200" s="3">
        <v>126.37</v>
      </c>
      <c r="AL200" s="3">
        <v>2718.44</v>
      </c>
      <c r="AM200" s="3">
        <v>182.94</v>
      </c>
      <c r="AN200" s="3">
        <v>595.41999999999996</v>
      </c>
      <c r="AO200" s="3">
        <v>73.3</v>
      </c>
      <c r="AP200" s="3">
        <v>167.32</v>
      </c>
      <c r="AQ200" s="3">
        <v>336.39</v>
      </c>
      <c r="AR200" s="3">
        <v>285.32</v>
      </c>
      <c r="AS200" s="3">
        <v>1057.56</v>
      </c>
      <c r="AT200" s="3">
        <v>92.46</v>
      </c>
      <c r="AU200" s="3">
        <v>438.14</v>
      </c>
      <c r="AV200" s="3">
        <v>86.09</v>
      </c>
      <c r="AW200" s="3">
        <v>30.46</v>
      </c>
      <c r="AX200" s="3">
        <v>148.91999999999999</v>
      </c>
      <c r="AY200" s="3">
        <v>493.55</v>
      </c>
      <c r="AZ200" s="3">
        <v>259.62</v>
      </c>
      <c r="BA200" s="3">
        <v>1242.54</v>
      </c>
      <c r="BB200" s="3">
        <v>190.41</v>
      </c>
      <c r="BC200" s="3">
        <v>182.22</v>
      </c>
      <c r="BD200" s="3">
        <v>1229.4100000000001</v>
      </c>
      <c r="BE200" s="3">
        <v>114.32</v>
      </c>
      <c r="BF200" s="3">
        <v>434.68</v>
      </c>
      <c r="BG200" s="3">
        <v>1.37</v>
      </c>
      <c r="BH200" s="3">
        <v>541.47</v>
      </c>
      <c r="BI200" s="3">
        <v>533.16999999999996</v>
      </c>
      <c r="BJ200" s="3">
        <v>285.3</v>
      </c>
      <c r="BK200" s="3">
        <v>0</v>
      </c>
      <c r="BL200" s="3">
        <v>73.12</v>
      </c>
      <c r="BM200" s="3">
        <v>266.26</v>
      </c>
      <c r="BN200" s="3">
        <v>247.99</v>
      </c>
      <c r="BO200" s="3">
        <v>713.03</v>
      </c>
      <c r="BP200" s="3">
        <v>405.95</v>
      </c>
      <c r="BQ200" s="3">
        <v>463.23</v>
      </c>
      <c r="BR200" s="3">
        <v>91.93</v>
      </c>
      <c r="BS200" s="3">
        <v>146.87</v>
      </c>
      <c r="BT200" s="3">
        <v>25.53</v>
      </c>
      <c r="BU200" s="3">
        <v>84.24</v>
      </c>
      <c r="BV200" s="3">
        <v>954.15</v>
      </c>
      <c r="BW200" s="3">
        <v>9.36</v>
      </c>
      <c r="BX200" s="3">
        <v>79.459999999999994</v>
      </c>
      <c r="BY200" s="3">
        <v>374.02</v>
      </c>
      <c r="BZ200" s="3">
        <v>1291.07</v>
      </c>
      <c r="CA200" s="3">
        <v>472.71</v>
      </c>
      <c r="CB200" s="3">
        <v>182.37</v>
      </c>
      <c r="CC200" s="3">
        <v>161.99</v>
      </c>
      <c r="CD200" s="3">
        <v>2740.28</v>
      </c>
      <c r="CE200" s="3">
        <v>346.62</v>
      </c>
      <c r="CF200" s="3">
        <v>107.73</v>
      </c>
      <c r="CG200" s="3">
        <v>138.41999999999999</v>
      </c>
      <c r="CH200" s="3">
        <v>74.52</v>
      </c>
      <c r="CI200" s="3">
        <v>0</v>
      </c>
      <c r="CJ200" s="3">
        <v>1030.1500000000001</v>
      </c>
      <c r="CK200" s="3">
        <v>401.88</v>
      </c>
      <c r="CL200" s="3">
        <v>297.77999999999997</v>
      </c>
      <c r="CM200" s="3">
        <v>155.41999999999999</v>
      </c>
      <c r="CN200" s="3">
        <v>299.49</v>
      </c>
      <c r="CO200" s="3">
        <v>187.23</v>
      </c>
      <c r="CP200" s="3">
        <v>712.91</v>
      </c>
      <c r="CQ200" s="3">
        <v>2677.85</v>
      </c>
      <c r="CR200" s="3">
        <v>497.52</v>
      </c>
      <c r="CS200" s="3">
        <v>244.8</v>
      </c>
      <c r="CT200" s="3">
        <v>1038.68</v>
      </c>
      <c r="CU200" s="3">
        <v>194.78</v>
      </c>
      <c r="CV200" s="3">
        <v>102.09</v>
      </c>
      <c r="CW200" s="3">
        <v>575.87</v>
      </c>
      <c r="CX200" s="3">
        <v>1802.07</v>
      </c>
      <c r="CY200" s="3">
        <v>398.5</v>
      </c>
      <c r="CZ200" s="3">
        <v>446.05</v>
      </c>
      <c r="DA200" s="3">
        <v>282.12</v>
      </c>
      <c r="DB200" s="3">
        <v>311.95</v>
      </c>
      <c r="DC200" s="3">
        <v>1337.2</v>
      </c>
      <c r="DD200" s="3">
        <v>628.77</v>
      </c>
      <c r="DE200" s="3">
        <v>487.93</v>
      </c>
      <c r="DF200" s="3">
        <v>272.24</v>
      </c>
      <c r="DG200" s="3">
        <v>487.48</v>
      </c>
      <c r="DH200" s="3">
        <v>203.89</v>
      </c>
      <c r="DI200" s="3">
        <v>1.83</v>
      </c>
      <c r="DJ200" s="3">
        <v>105.43</v>
      </c>
      <c r="DK200" s="3">
        <v>392.27</v>
      </c>
      <c r="DL200" s="3">
        <v>82.68</v>
      </c>
      <c r="DM200" s="3">
        <v>213.53</v>
      </c>
      <c r="DN200" s="3">
        <v>103.37</v>
      </c>
      <c r="DO200" s="3">
        <v>150.52000000000001</v>
      </c>
      <c r="DP200" s="3">
        <v>27.89</v>
      </c>
      <c r="DQ200" s="3">
        <v>3.64</v>
      </c>
      <c r="DR200" s="3">
        <v>122.52</v>
      </c>
      <c r="DS200" s="3">
        <v>9000</v>
      </c>
      <c r="DT200" s="3">
        <v>6600</v>
      </c>
      <c r="DU200" s="3">
        <v>355300</v>
      </c>
      <c r="DV200" s="3">
        <v>409200</v>
      </c>
      <c r="DW200" s="3">
        <v>151000</v>
      </c>
      <c r="DX200" s="3">
        <v>1300</v>
      </c>
      <c r="DY200" s="3">
        <v>1800</v>
      </c>
      <c r="DZ200" s="3">
        <v>30700</v>
      </c>
      <c r="EA200" s="3">
        <v>99700</v>
      </c>
      <c r="EB200" s="3">
        <v>115100</v>
      </c>
      <c r="EC200" s="3">
        <v>165400</v>
      </c>
      <c r="ED200" s="3">
        <v>23400</v>
      </c>
      <c r="EE200" s="3">
        <v>201300</v>
      </c>
      <c r="EF200" s="3">
        <v>483700</v>
      </c>
      <c r="EG200" s="3">
        <v>1180800</v>
      </c>
      <c r="EH200" s="3">
        <v>179300</v>
      </c>
      <c r="EI200" s="3">
        <v>300800</v>
      </c>
      <c r="EJ200" s="3">
        <v>92000</v>
      </c>
      <c r="EK200" s="3">
        <v>221900</v>
      </c>
      <c r="EL200" s="3">
        <v>37300</v>
      </c>
      <c r="EM200" s="3">
        <v>183200</v>
      </c>
      <c r="EN200" s="3">
        <v>64800</v>
      </c>
      <c r="EO200" s="3">
        <v>431300</v>
      </c>
      <c r="EP200" s="3">
        <v>0</v>
      </c>
      <c r="EQ200" s="3">
        <v>160800</v>
      </c>
      <c r="ER200" s="3">
        <v>371200</v>
      </c>
      <c r="ES200" s="3">
        <v>269400</v>
      </c>
      <c r="ET200" s="3">
        <v>196100</v>
      </c>
      <c r="EU200" s="3">
        <v>18000</v>
      </c>
      <c r="EV200" s="3">
        <v>588300</v>
      </c>
      <c r="EW200" s="3">
        <v>1048200</v>
      </c>
      <c r="EX200" s="3">
        <v>3783700</v>
      </c>
      <c r="EY200" s="3">
        <v>4350400</v>
      </c>
      <c r="EZ200" s="3">
        <v>4777800</v>
      </c>
      <c r="FA200" s="3">
        <v>2903900</v>
      </c>
      <c r="FB200" s="3">
        <v>1136800</v>
      </c>
      <c r="FC200" s="3">
        <v>1777300</v>
      </c>
      <c r="FD200" s="3">
        <v>1954800</v>
      </c>
      <c r="FE200" s="3">
        <v>6387600</v>
      </c>
      <c r="FF200" s="3">
        <v>3976000</v>
      </c>
      <c r="FG200" s="3">
        <v>2563400</v>
      </c>
      <c r="FH200" s="3">
        <v>1874400</v>
      </c>
      <c r="FI200" s="3">
        <v>1072800</v>
      </c>
      <c r="FJ200" s="3">
        <v>6976100</v>
      </c>
      <c r="FK200" s="3">
        <v>4895200</v>
      </c>
      <c r="FL200" s="3">
        <v>1890800</v>
      </c>
      <c r="FM200" s="3">
        <v>1344500</v>
      </c>
      <c r="FN200" s="3">
        <v>5289000</v>
      </c>
      <c r="FO200" s="3">
        <v>1173600</v>
      </c>
      <c r="FP200" s="3">
        <v>250000</v>
      </c>
      <c r="FQ200" s="3">
        <v>812500</v>
      </c>
      <c r="FR200" s="3">
        <v>1329300</v>
      </c>
      <c r="FS200" s="3">
        <v>1558200</v>
      </c>
      <c r="FT200" s="3">
        <v>1227600</v>
      </c>
      <c r="FU200" s="3">
        <v>800</v>
      </c>
      <c r="FV200" s="3">
        <v>1990000</v>
      </c>
      <c r="FW200" s="3">
        <v>1400700</v>
      </c>
      <c r="FX200" s="3">
        <v>288200</v>
      </c>
      <c r="FY200" s="3">
        <v>1247900</v>
      </c>
      <c r="FZ200" s="3">
        <v>863900</v>
      </c>
      <c r="GA200" s="3">
        <v>2000</v>
      </c>
      <c r="GB200" s="3">
        <v>44100</v>
      </c>
      <c r="GC200" s="3">
        <v>65300</v>
      </c>
      <c r="GD200" s="3">
        <v>200</v>
      </c>
      <c r="GE200" s="3">
        <v>48800</v>
      </c>
      <c r="GF200" s="3">
        <v>98700</v>
      </c>
      <c r="GG200" s="3">
        <v>30900</v>
      </c>
      <c r="GH200" s="3">
        <v>114500</v>
      </c>
      <c r="GI200" s="3">
        <v>1840500</v>
      </c>
      <c r="GJ200" s="3">
        <v>2437200</v>
      </c>
      <c r="GK200" s="3">
        <v>28500</v>
      </c>
      <c r="GL200" s="3">
        <v>328600</v>
      </c>
      <c r="GM200" s="3">
        <v>61400</v>
      </c>
      <c r="GN200" s="3">
        <v>209600</v>
      </c>
      <c r="GO200" s="3">
        <v>135200</v>
      </c>
      <c r="GP200" s="3">
        <v>29500</v>
      </c>
      <c r="GQ200" s="3">
        <v>10300</v>
      </c>
      <c r="GR200" s="3">
        <v>116200</v>
      </c>
      <c r="GS200" s="3">
        <v>10300</v>
      </c>
      <c r="GT200" s="3">
        <v>81600</v>
      </c>
      <c r="GU200" s="3">
        <v>9000</v>
      </c>
      <c r="GV200" s="3">
        <v>0</v>
      </c>
      <c r="GW200" s="3">
        <v>1700</v>
      </c>
      <c r="GX200" s="3">
        <v>0</v>
      </c>
      <c r="GY200" s="3">
        <v>24200</v>
      </c>
    </row>
    <row r="201" spans="1:207">
      <c r="A201" s="2">
        <v>39568</v>
      </c>
      <c r="B201" s="3">
        <v>3043000</v>
      </c>
      <c r="C201" s="3">
        <v>11922000</v>
      </c>
      <c r="D201" s="3">
        <v>3794000</v>
      </c>
      <c r="E201" s="3">
        <v>8841000</v>
      </c>
      <c r="F201" s="3">
        <v>2347000</v>
      </c>
      <c r="G201" s="3">
        <v>29209000</v>
      </c>
      <c r="H201" s="3">
        <v>40126000</v>
      </c>
      <c r="I201" s="3">
        <v>14800000</v>
      </c>
      <c r="J201" s="3">
        <v>15117000</v>
      </c>
      <c r="K201" s="3">
        <v>284000</v>
      </c>
      <c r="L201" s="3">
        <v>13642000</v>
      </c>
      <c r="M201" s="3">
        <v>1640000</v>
      </c>
      <c r="N201" s="3">
        <v>0</v>
      </c>
      <c r="O201" s="3">
        <v>1055000</v>
      </c>
      <c r="P201" s="3">
        <v>4953000</v>
      </c>
      <c r="Q201" s="3">
        <v>5188000</v>
      </c>
      <c r="R201" s="3">
        <v>3880000</v>
      </c>
      <c r="S201" s="3">
        <v>15550000</v>
      </c>
      <c r="T201" s="3">
        <v>14317000</v>
      </c>
      <c r="U201" s="3">
        <v>27662000</v>
      </c>
      <c r="V201" s="3">
        <v>2021000</v>
      </c>
      <c r="W201" s="3">
        <v>12987000</v>
      </c>
      <c r="X201" s="3">
        <v>8518000</v>
      </c>
      <c r="Y201" s="3">
        <v>1622000</v>
      </c>
      <c r="Z201" s="3">
        <v>3046000</v>
      </c>
      <c r="AA201" s="3">
        <v>41643000</v>
      </c>
      <c r="AB201" s="3">
        <v>8962000</v>
      </c>
      <c r="AC201" s="3">
        <v>19541000</v>
      </c>
      <c r="AD201" s="3">
        <v>7622000</v>
      </c>
      <c r="AE201" s="3">
        <v>24476000</v>
      </c>
      <c r="AF201" s="3">
        <v>28335000</v>
      </c>
      <c r="AG201" s="3">
        <v>6226000</v>
      </c>
      <c r="AH201" s="3">
        <v>303.12</v>
      </c>
      <c r="AI201" s="3">
        <v>160.94</v>
      </c>
      <c r="AJ201" s="3">
        <v>412.11</v>
      </c>
      <c r="AK201" s="3">
        <v>167.9</v>
      </c>
      <c r="AL201" s="3">
        <v>3751.35</v>
      </c>
      <c r="AM201" s="3">
        <v>249.83</v>
      </c>
      <c r="AN201" s="3">
        <v>811.76</v>
      </c>
      <c r="AO201" s="3">
        <v>100.18</v>
      </c>
      <c r="AP201" s="3">
        <v>218.88</v>
      </c>
      <c r="AQ201" s="3">
        <v>459.77</v>
      </c>
      <c r="AR201" s="3">
        <v>403.47</v>
      </c>
      <c r="AS201" s="3">
        <v>1408.36</v>
      </c>
      <c r="AT201" s="3">
        <v>123.89</v>
      </c>
      <c r="AU201" s="3">
        <v>595.51</v>
      </c>
      <c r="AV201" s="3">
        <v>116.83</v>
      </c>
      <c r="AW201" s="3">
        <v>40.880000000000003</v>
      </c>
      <c r="AX201" s="3">
        <v>187.94</v>
      </c>
      <c r="AY201" s="3">
        <v>672.74</v>
      </c>
      <c r="AZ201" s="3">
        <v>365.62</v>
      </c>
      <c r="BA201" s="3">
        <v>1655.04</v>
      </c>
      <c r="BB201" s="3">
        <v>276.22000000000003</v>
      </c>
      <c r="BC201" s="3">
        <v>244.23</v>
      </c>
      <c r="BD201" s="3">
        <v>1670.38</v>
      </c>
      <c r="BE201" s="3">
        <v>157.25</v>
      </c>
      <c r="BF201" s="3">
        <v>582.42999999999995</v>
      </c>
      <c r="BG201" s="3">
        <v>2.5299999999999998</v>
      </c>
      <c r="BH201" s="3">
        <v>749.77</v>
      </c>
      <c r="BI201" s="3">
        <v>712.89</v>
      </c>
      <c r="BJ201" s="3">
        <v>375.96</v>
      </c>
      <c r="BK201" s="3">
        <v>0</v>
      </c>
      <c r="BL201" s="3">
        <v>99.74</v>
      </c>
      <c r="BM201" s="3">
        <v>376.11</v>
      </c>
      <c r="BN201" s="3">
        <v>341.25</v>
      </c>
      <c r="BO201" s="3">
        <v>974.85</v>
      </c>
      <c r="BP201" s="3">
        <v>548.76</v>
      </c>
      <c r="BQ201" s="3">
        <v>616.39</v>
      </c>
      <c r="BR201" s="3">
        <v>122.97</v>
      </c>
      <c r="BS201" s="3">
        <v>194.94</v>
      </c>
      <c r="BT201" s="3">
        <v>33.409999999999997</v>
      </c>
      <c r="BU201" s="3">
        <v>111.76</v>
      </c>
      <c r="BV201" s="3">
        <v>1276.1400000000001</v>
      </c>
      <c r="BW201" s="3">
        <v>11.66</v>
      </c>
      <c r="BX201" s="3">
        <v>108.45</v>
      </c>
      <c r="BY201" s="3">
        <v>519.64</v>
      </c>
      <c r="BZ201" s="3">
        <v>1748.72</v>
      </c>
      <c r="CA201" s="3">
        <v>640.09</v>
      </c>
      <c r="CB201" s="3">
        <v>250.35</v>
      </c>
      <c r="CC201" s="3">
        <v>220.87</v>
      </c>
      <c r="CD201" s="3">
        <v>3725.87</v>
      </c>
      <c r="CE201" s="3">
        <v>468.87</v>
      </c>
      <c r="CF201" s="3">
        <v>149.87</v>
      </c>
      <c r="CG201" s="3">
        <v>182.37</v>
      </c>
      <c r="CH201" s="3">
        <v>99.35</v>
      </c>
      <c r="CI201" s="3">
        <v>0</v>
      </c>
      <c r="CJ201" s="3">
        <v>1372.81</v>
      </c>
      <c r="CK201" s="3">
        <v>546.54</v>
      </c>
      <c r="CL201" s="3">
        <v>393.38</v>
      </c>
      <c r="CM201" s="3">
        <v>212.52</v>
      </c>
      <c r="CN201" s="3">
        <v>399.46</v>
      </c>
      <c r="CO201" s="3">
        <v>249.46</v>
      </c>
      <c r="CP201" s="3">
        <v>976.44</v>
      </c>
      <c r="CQ201" s="3">
        <v>3680.19</v>
      </c>
      <c r="CR201" s="3">
        <v>682.79</v>
      </c>
      <c r="CS201" s="3">
        <v>320.27999999999997</v>
      </c>
      <c r="CT201" s="3">
        <v>1387.85</v>
      </c>
      <c r="CU201" s="3">
        <v>264.05</v>
      </c>
      <c r="CV201" s="3">
        <v>138.61000000000001</v>
      </c>
      <c r="CW201" s="3">
        <v>761.59</v>
      </c>
      <c r="CX201" s="3">
        <v>2446.2199999999998</v>
      </c>
      <c r="CY201" s="3">
        <v>554.76</v>
      </c>
      <c r="CZ201" s="3">
        <v>618.86</v>
      </c>
      <c r="DA201" s="3">
        <v>371.68</v>
      </c>
      <c r="DB201" s="3">
        <v>434.79</v>
      </c>
      <c r="DC201" s="3">
        <v>1814.36</v>
      </c>
      <c r="DD201" s="3">
        <v>857.73</v>
      </c>
      <c r="DE201" s="3">
        <v>676.56</v>
      </c>
      <c r="DF201" s="3">
        <v>389.17</v>
      </c>
      <c r="DG201" s="3">
        <v>679.02</v>
      </c>
      <c r="DH201" s="3">
        <v>287.81</v>
      </c>
      <c r="DI201" s="3">
        <v>2.84</v>
      </c>
      <c r="DJ201" s="3">
        <v>143.47999999999999</v>
      </c>
      <c r="DK201" s="3">
        <v>537.17999999999995</v>
      </c>
      <c r="DL201" s="3">
        <v>112.83</v>
      </c>
      <c r="DM201" s="3">
        <v>280.81</v>
      </c>
      <c r="DN201" s="3">
        <v>148.52000000000001</v>
      </c>
      <c r="DO201" s="3">
        <v>200.5</v>
      </c>
      <c r="DP201" s="3">
        <v>38.18</v>
      </c>
      <c r="DQ201" s="3">
        <v>8.77</v>
      </c>
      <c r="DR201" s="3">
        <v>169.56</v>
      </c>
      <c r="DS201" s="3">
        <v>12100</v>
      </c>
      <c r="DT201" s="3">
        <v>10800</v>
      </c>
      <c r="DU201" s="3">
        <v>479800</v>
      </c>
      <c r="DV201" s="3">
        <v>547300</v>
      </c>
      <c r="DW201" s="3">
        <v>203000</v>
      </c>
      <c r="DX201" s="3">
        <v>3400</v>
      </c>
      <c r="DY201" s="3">
        <v>2300</v>
      </c>
      <c r="DZ201" s="3">
        <v>42600</v>
      </c>
      <c r="EA201" s="3">
        <v>142000</v>
      </c>
      <c r="EB201" s="3">
        <v>162300</v>
      </c>
      <c r="EC201" s="3">
        <v>243600</v>
      </c>
      <c r="ED201" s="3">
        <v>31400</v>
      </c>
      <c r="EE201" s="3">
        <v>277900</v>
      </c>
      <c r="EF201" s="3">
        <v>733900</v>
      </c>
      <c r="EG201" s="3">
        <v>1622200</v>
      </c>
      <c r="EH201" s="3">
        <v>243300</v>
      </c>
      <c r="EI201" s="3">
        <v>472900</v>
      </c>
      <c r="EJ201" s="3">
        <v>125000</v>
      </c>
      <c r="EK201" s="3">
        <v>296800</v>
      </c>
      <c r="EL201" s="3">
        <v>49400</v>
      </c>
      <c r="EM201" s="3">
        <v>231200</v>
      </c>
      <c r="EN201" s="3">
        <v>106700</v>
      </c>
      <c r="EO201" s="3">
        <v>585200</v>
      </c>
      <c r="EP201" s="3">
        <v>240</v>
      </c>
      <c r="EQ201" s="3">
        <v>229000</v>
      </c>
      <c r="ER201" s="3">
        <v>491400</v>
      </c>
      <c r="ES201" s="3">
        <v>365400</v>
      </c>
      <c r="ET201" s="3">
        <v>260200</v>
      </c>
      <c r="EU201" s="3">
        <v>24600</v>
      </c>
      <c r="EV201" s="3">
        <v>748300</v>
      </c>
      <c r="EW201" s="3">
        <v>1351100</v>
      </c>
      <c r="EX201" s="3">
        <v>5410900</v>
      </c>
      <c r="EY201" s="3">
        <v>5815500</v>
      </c>
      <c r="EZ201" s="3">
        <v>6318300</v>
      </c>
      <c r="FA201" s="3">
        <v>3848600</v>
      </c>
      <c r="FB201" s="3">
        <v>1491500</v>
      </c>
      <c r="FC201" s="3">
        <v>2336400</v>
      </c>
      <c r="FD201" s="3">
        <v>2513800</v>
      </c>
      <c r="FE201" s="3">
        <v>8567000</v>
      </c>
      <c r="FF201" s="3">
        <v>5363300</v>
      </c>
      <c r="FG201" s="3">
        <v>3376700</v>
      </c>
      <c r="FH201" s="3">
        <v>2469000</v>
      </c>
      <c r="FI201" s="3">
        <v>1395800</v>
      </c>
      <c r="FJ201" s="3">
        <v>9397700</v>
      </c>
      <c r="FK201" s="3">
        <v>6590600</v>
      </c>
      <c r="FL201" s="3">
        <v>2386200</v>
      </c>
      <c r="FM201" s="3">
        <v>1774200</v>
      </c>
      <c r="FN201" s="3">
        <v>7461600</v>
      </c>
      <c r="FO201" s="3">
        <v>1571500</v>
      </c>
      <c r="FP201" s="3">
        <v>343100</v>
      </c>
      <c r="FQ201" s="3">
        <v>1073700</v>
      </c>
      <c r="FR201" s="3">
        <v>1737800</v>
      </c>
      <c r="FS201" s="3">
        <v>2399800</v>
      </c>
      <c r="FT201" s="3">
        <v>1642800</v>
      </c>
      <c r="FU201" s="3">
        <v>1400</v>
      </c>
      <c r="FV201" s="3">
        <v>2614600</v>
      </c>
      <c r="FW201" s="3">
        <v>1790300</v>
      </c>
      <c r="FX201" s="3">
        <v>376300</v>
      </c>
      <c r="FY201" s="3">
        <v>1648000</v>
      </c>
      <c r="FZ201" s="3">
        <v>1165200</v>
      </c>
      <c r="GA201" s="3">
        <v>2600</v>
      </c>
      <c r="GB201" s="3">
        <v>58700</v>
      </c>
      <c r="GC201" s="3">
        <v>89800</v>
      </c>
      <c r="GD201" s="3">
        <v>500</v>
      </c>
      <c r="GE201" s="3">
        <v>63200</v>
      </c>
      <c r="GF201" s="3">
        <v>113300</v>
      </c>
      <c r="GG201" s="3">
        <v>41900</v>
      </c>
      <c r="GH201" s="3">
        <v>155100</v>
      </c>
      <c r="GI201" s="3">
        <v>2660100</v>
      </c>
      <c r="GJ201" s="3">
        <v>3325100</v>
      </c>
      <c r="GK201" s="3">
        <v>38600</v>
      </c>
      <c r="GL201" s="3">
        <v>437300</v>
      </c>
      <c r="GM201" s="3">
        <v>78300</v>
      </c>
      <c r="GN201" s="3">
        <v>283700</v>
      </c>
      <c r="GO201" s="3">
        <v>179300</v>
      </c>
      <c r="GP201" s="3">
        <v>41800</v>
      </c>
      <c r="GQ201" s="3">
        <v>13900</v>
      </c>
      <c r="GR201" s="3">
        <v>161900</v>
      </c>
      <c r="GS201" s="3">
        <v>14300</v>
      </c>
      <c r="GT201" s="3">
        <v>116800</v>
      </c>
      <c r="GU201" s="3">
        <v>12000</v>
      </c>
      <c r="GV201" s="3">
        <v>0</v>
      </c>
      <c r="GW201" s="3">
        <v>2300</v>
      </c>
      <c r="GX201" s="3">
        <v>0</v>
      </c>
      <c r="GY201" s="3">
        <v>31600</v>
      </c>
    </row>
    <row r="202" spans="1:207">
      <c r="A202" s="2">
        <v>39599</v>
      </c>
      <c r="B202" s="3">
        <v>5105000</v>
      </c>
      <c r="C202" s="3">
        <v>15049000</v>
      </c>
      <c r="D202" s="3">
        <v>5425000</v>
      </c>
      <c r="E202" s="3">
        <v>11433000</v>
      </c>
      <c r="F202" s="3">
        <v>3070000</v>
      </c>
      <c r="G202" s="3">
        <v>38854000</v>
      </c>
      <c r="H202" s="3">
        <v>53067000</v>
      </c>
      <c r="I202" s="3">
        <v>18697000</v>
      </c>
      <c r="J202" s="3">
        <v>20286000</v>
      </c>
      <c r="K202" s="3">
        <v>484700</v>
      </c>
      <c r="L202" s="3">
        <v>17919000</v>
      </c>
      <c r="M202" s="3">
        <v>2804000</v>
      </c>
      <c r="N202" s="3">
        <v>0</v>
      </c>
      <c r="O202" s="3">
        <v>1555000</v>
      </c>
      <c r="P202" s="3">
        <v>6738000</v>
      </c>
      <c r="Q202" s="3">
        <v>7406000</v>
      </c>
      <c r="R202" s="3">
        <v>6066000</v>
      </c>
      <c r="S202" s="3">
        <v>21538000</v>
      </c>
      <c r="T202" s="3">
        <v>19107000</v>
      </c>
      <c r="U202" s="3">
        <v>35517000</v>
      </c>
      <c r="V202" s="3">
        <v>2590000</v>
      </c>
      <c r="W202" s="3">
        <v>18961000</v>
      </c>
      <c r="X202" s="3">
        <v>10954000</v>
      </c>
      <c r="Y202" s="3">
        <v>2295000</v>
      </c>
      <c r="Z202" s="3">
        <v>4295000</v>
      </c>
      <c r="AA202" s="3">
        <v>56610000</v>
      </c>
      <c r="AB202" s="3">
        <v>12456000</v>
      </c>
      <c r="AC202" s="3">
        <v>23781000</v>
      </c>
      <c r="AD202" s="3">
        <v>12853000</v>
      </c>
      <c r="AE202" s="3">
        <v>32801000</v>
      </c>
      <c r="AF202" s="3">
        <v>37136000</v>
      </c>
      <c r="AG202" s="3">
        <v>9530000</v>
      </c>
      <c r="AH202" s="3">
        <v>378.16</v>
      </c>
      <c r="AI202" s="3">
        <v>210.29</v>
      </c>
      <c r="AJ202" s="3">
        <v>527.38</v>
      </c>
      <c r="AK202" s="3">
        <v>210.73</v>
      </c>
      <c r="AL202" s="3">
        <v>4819.2</v>
      </c>
      <c r="AM202" s="3">
        <v>324.45</v>
      </c>
      <c r="AN202" s="3">
        <v>1034.79</v>
      </c>
      <c r="AO202" s="3">
        <v>124.32</v>
      </c>
      <c r="AP202" s="3">
        <v>276.68</v>
      </c>
      <c r="AQ202" s="3">
        <v>576.55999999999995</v>
      </c>
      <c r="AR202" s="3">
        <v>527.19000000000005</v>
      </c>
      <c r="AS202" s="3">
        <v>1782.45</v>
      </c>
      <c r="AT202" s="3">
        <v>154.88999999999999</v>
      </c>
      <c r="AU202" s="3">
        <v>761.23</v>
      </c>
      <c r="AV202" s="3">
        <v>149.36000000000001</v>
      </c>
      <c r="AW202" s="3">
        <v>52.35</v>
      </c>
      <c r="AX202" s="3">
        <v>230.37</v>
      </c>
      <c r="AY202" s="3">
        <v>853.22</v>
      </c>
      <c r="AZ202" s="3">
        <v>469.85</v>
      </c>
      <c r="BA202" s="3">
        <v>2082.11</v>
      </c>
      <c r="BB202" s="3">
        <v>364.89</v>
      </c>
      <c r="BC202" s="3">
        <v>308.01</v>
      </c>
      <c r="BD202" s="3">
        <v>2105.73</v>
      </c>
      <c r="BE202" s="3">
        <v>201.2</v>
      </c>
      <c r="BF202" s="3">
        <v>737.06</v>
      </c>
      <c r="BG202" s="3">
        <v>2.5499999999999998</v>
      </c>
      <c r="BH202" s="3">
        <v>955.32</v>
      </c>
      <c r="BI202" s="3">
        <v>905.45</v>
      </c>
      <c r="BJ202" s="3">
        <v>485.49</v>
      </c>
      <c r="BK202" s="3">
        <v>0</v>
      </c>
      <c r="BL202" s="3">
        <v>123.47</v>
      </c>
      <c r="BM202" s="3">
        <v>491.51</v>
      </c>
      <c r="BN202" s="3">
        <v>435.09</v>
      </c>
      <c r="BO202" s="3">
        <v>1248.92</v>
      </c>
      <c r="BP202" s="3">
        <v>700.46</v>
      </c>
      <c r="BQ202" s="3">
        <v>782.04</v>
      </c>
      <c r="BR202" s="3">
        <v>155.13999999999999</v>
      </c>
      <c r="BS202" s="3">
        <v>242.44</v>
      </c>
      <c r="BT202" s="3">
        <v>42.02</v>
      </c>
      <c r="BU202" s="3">
        <v>140.1</v>
      </c>
      <c r="BV202" s="3">
        <v>1613.77</v>
      </c>
      <c r="BW202" s="3">
        <v>14.41</v>
      </c>
      <c r="BX202" s="3">
        <v>139.24</v>
      </c>
      <c r="BY202" s="3">
        <v>678.6</v>
      </c>
      <c r="BZ202" s="3">
        <v>2212.06</v>
      </c>
      <c r="CA202" s="3">
        <v>811.06</v>
      </c>
      <c r="CB202" s="3">
        <v>318.8</v>
      </c>
      <c r="CC202" s="3">
        <v>280.66000000000003</v>
      </c>
      <c r="CD202" s="3">
        <v>4786.45</v>
      </c>
      <c r="CE202" s="3">
        <v>592.07000000000005</v>
      </c>
      <c r="CF202" s="3">
        <v>193.14</v>
      </c>
      <c r="CG202" s="3">
        <v>228.25</v>
      </c>
      <c r="CH202" s="3">
        <v>124.64</v>
      </c>
      <c r="CI202" s="3">
        <v>0</v>
      </c>
      <c r="CJ202" s="3">
        <v>1745.58</v>
      </c>
      <c r="CK202" s="3">
        <v>694.55</v>
      </c>
      <c r="CL202" s="3">
        <v>502.67</v>
      </c>
      <c r="CM202" s="3">
        <v>275.75</v>
      </c>
      <c r="CN202" s="3">
        <v>499.22</v>
      </c>
      <c r="CO202" s="3">
        <v>322.64</v>
      </c>
      <c r="CP202" s="3">
        <v>1272.44</v>
      </c>
      <c r="CQ202" s="3">
        <v>4770.13</v>
      </c>
      <c r="CR202" s="3">
        <v>865.53</v>
      </c>
      <c r="CS202" s="3">
        <v>411.72</v>
      </c>
      <c r="CT202" s="3">
        <v>1791.46</v>
      </c>
      <c r="CU202" s="3">
        <v>329.64</v>
      </c>
      <c r="CV202" s="3">
        <v>180.9</v>
      </c>
      <c r="CW202" s="3">
        <v>950.74</v>
      </c>
      <c r="CX202" s="3">
        <v>3096.46</v>
      </c>
      <c r="CY202" s="3">
        <v>712.52</v>
      </c>
      <c r="CZ202" s="3">
        <v>793.2</v>
      </c>
      <c r="DA202" s="3">
        <v>464.63</v>
      </c>
      <c r="DB202" s="3">
        <v>562.77</v>
      </c>
      <c r="DC202" s="3">
        <v>2295.6999999999998</v>
      </c>
      <c r="DD202" s="3">
        <v>1077.05</v>
      </c>
      <c r="DE202" s="3">
        <v>876</v>
      </c>
      <c r="DF202" s="3">
        <v>509.84</v>
      </c>
      <c r="DG202" s="3">
        <v>880.91</v>
      </c>
      <c r="DH202" s="3">
        <v>367.02</v>
      </c>
      <c r="DI202" s="3">
        <v>3.65</v>
      </c>
      <c r="DJ202" s="3">
        <v>183.31</v>
      </c>
      <c r="DK202" s="3">
        <v>666.45</v>
      </c>
      <c r="DL202" s="3">
        <v>143.78</v>
      </c>
      <c r="DM202" s="3">
        <v>350.13</v>
      </c>
      <c r="DN202" s="3">
        <v>186.65</v>
      </c>
      <c r="DO202" s="3">
        <v>253.76</v>
      </c>
      <c r="DP202" s="3">
        <v>49.44</v>
      </c>
      <c r="DQ202" s="3">
        <v>12.51</v>
      </c>
      <c r="DR202" s="3">
        <v>222.55</v>
      </c>
      <c r="DS202" s="3">
        <v>14800</v>
      </c>
      <c r="DT202" s="3">
        <v>14300</v>
      </c>
      <c r="DU202" s="3">
        <v>613700</v>
      </c>
      <c r="DV202" s="3">
        <v>692900</v>
      </c>
      <c r="DW202" s="3">
        <v>249400</v>
      </c>
      <c r="DX202" s="3">
        <v>5600</v>
      </c>
      <c r="DY202" s="3">
        <v>3000</v>
      </c>
      <c r="DZ202" s="3">
        <v>53400</v>
      </c>
      <c r="EA202" s="3">
        <v>183900</v>
      </c>
      <c r="EB202" s="3">
        <v>208400</v>
      </c>
      <c r="EC202" s="3">
        <v>323700</v>
      </c>
      <c r="ED202" s="3">
        <v>42200</v>
      </c>
      <c r="EE202" s="3">
        <v>381300</v>
      </c>
      <c r="EF202" s="3">
        <v>897200</v>
      </c>
      <c r="EG202" s="3">
        <v>1994900</v>
      </c>
      <c r="EH202" s="3">
        <v>311000</v>
      </c>
      <c r="EI202" s="3">
        <v>646500</v>
      </c>
      <c r="EJ202" s="3">
        <v>162100</v>
      </c>
      <c r="EK202" s="3">
        <v>387400</v>
      </c>
      <c r="EL202" s="3">
        <v>62200</v>
      </c>
      <c r="EM202" s="3">
        <v>278700</v>
      </c>
      <c r="EN202" s="3">
        <v>181800</v>
      </c>
      <c r="EO202" s="3">
        <v>756400</v>
      </c>
      <c r="EP202" s="3">
        <v>144.47999999999999</v>
      </c>
      <c r="EQ202" s="3">
        <v>296400</v>
      </c>
      <c r="ER202" s="3">
        <v>625300</v>
      </c>
      <c r="ES202" s="3">
        <v>464700</v>
      </c>
      <c r="ET202" s="3">
        <v>322000</v>
      </c>
      <c r="EU202" s="3">
        <v>32200</v>
      </c>
      <c r="EV202" s="3">
        <v>912900</v>
      </c>
      <c r="EW202" s="3">
        <v>1656000</v>
      </c>
      <c r="EX202" s="3">
        <v>6858300</v>
      </c>
      <c r="EY202" s="3">
        <v>7318900</v>
      </c>
      <c r="EZ202" s="3">
        <v>8058700</v>
      </c>
      <c r="FA202" s="3">
        <v>4775700</v>
      </c>
      <c r="FB202" s="3">
        <v>1807800</v>
      </c>
      <c r="FC202" s="3">
        <v>2910900</v>
      </c>
      <c r="FD202" s="3">
        <v>3080500</v>
      </c>
      <c r="FE202" s="3">
        <v>10974300</v>
      </c>
      <c r="FF202" s="3">
        <v>6867300</v>
      </c>
      <c r="FG202" s="3">
        <v>4247700</v>
      </c>
      <c r="FH202" s="3">
        <v>3091600</v>
      </c>
      <c r="FI202" s="3">
        <v>1787200</v>
      </c>
      <c r="FJ202" s="3">
        <v>11838800</v>
      </c>
      <c r="FK202" s="3">
        <v>8151100</v>
      </c>
      <c r="FL202" s="3">
        <v>2940300</v>
      </c>
      <c r="FM202" s="3">
        <v>2240900</v>
      </c>
      <c r="FN202" s="3">
        <v>9264800</v>
      </c>
      <c r="FO202" s="3">
        <v>1875000</v>
      </c>
      <c r="FP202" s="3">
        <v>438300</v>
      </c>
      <c r="FQ202" s="3">
        <v>1321200</v>
      </c>
      <c r="FR202" s="3">
        <v>2044900</v>
      </c>
      <c r="FS202" s="3">
        <v>3232000</v>
      </c>
      <c r="FT202" s="3">
        <v>2099700</v>
      </c>
      <c r="FU202" s="3">
        <v>1400</v>
      </c>
      <c r="FV202" s="3">
        <v>3261700</v>
      </c>
      <c r="FW202" s="3">
        <v>2187800</v>
      </c>
      <c r="FX202" s="3">
        <v>452200</v>
      </c>
      <c r="FY202" s="3">
        <v>2046300</v>
      </c>
      <c r="FZ202" s="3">
        <v>1461900</v>
      </c>
      <c r="GA202" s="3">
        <v>3500</v>
      </c>
      <c r="GB202" s="3">
        <v>69900</v>
      </c>
      <c r="GC202" s="3">
        <v>108100</v>
      </c>
      <c r="GD202" s="3">
        <v>600</v>
      </c>
      <c r="GE202" s="3">
        <v>79300</v>
      </c>
      <c r="GF202" s="3">
        <v>138100</v>
      </c>
      <c r="GG202" s="3">
        <v>51600</v>
      </c>
      <c r="GH202" s="3">
        <v>193100</v>
      </c>
      <c r="GI202" s="3">
        <v>3365000</v>
      </c>
      <c r="GJ202" s="3">
        <v>4247700</v>
      </c>
      <c r="GK202" s="3">
        <v>48800</v>
      </c>
      <c r="GL202" s="3">
        <v>550900</v>
      </c>
      <c r="GM202" s="3">
        <v>96000</v>
      </c>
      <c r="GN202" s="3">
        <v>348700</v>
      </c>
      <c r="GO202" s="3">
        <v>204900</v>
      </c>
      <c r="GP202" s="3">
        <v>52100</v>
      </c>
      <c r="GQ202" s="3">
        <v>17300</v>
      </c>
      <c r="GR202" s="3">
        <v>201300</v>
      </c>
      <c r="GS202" s="3">
        <v>18800</v>
      </c>
      <c r="GT202" s="3">
        <v>150700</v>
      </c>
      <c r="GU202" s="3">
        <v>14500</v>
      </c>
      <c r="GV202" s="3">
        <v>0</v>
      </c>
      <c r="GW202" s="3">
        <v>2900</v>
      </c>
      <c r="GX202" s="3">
        <v>0</v>
      </c>
      <c r="GY202" s="3">
        <v>39900</v>
      </c>
    </row>
    <row r="203" spans="1:207">
      <c r="A203" s="2">
        <v>39629</v>
      </c>
      <c r="B203" s="3">
        <v>7409100</v>
      </c>
      <c r="C203" s="3">
        <v>18087600</v>
      </c>
      <c r="D203" s="3">
        <v>6857600</v>
      </c>
      <c r="E203" s="3">
        <v>14216100</v>
      </c>
      <c r="F203" s="3">
        <v>3635400</v>
      </c>
      <c r="G203" s="3">
        <v>46761900</v>
      </c>
      <c r="H203" s="3">
        <v>64053500</v>
      </c>
      <c r="I203" s="3">
        <v>22682200</v>
      </c>
      <c r="J203" s="3">
        <v>25113700</v>
      </c>
      <c r="K203" s="3">
        <v>713300</v>
      </c>
      <c r="L203" s="3">
        <v>22235000</v>
      </c>
      <c r="M203" s="3">
        <v>3955500</v>
      </c>
      <c r="N203" s="3">
        <v>64804.74</v>
      </c>
      <c r="O203" s="3">
        <v>2068100</v>
      </c>
      <c r="P203" s="3">
        <v>8690100</v>
      </c>
      <c r="Q203" s="3">
        <v>9535500</v>
      </c>
      <c r="R203" s="3">
        <v>8533000</v>
      </c>
      <c r="S203" s="3">
        <v>27403300</v>
      </c>
      <c r="T203" s="3">
        <v>23834700</v>
      </c>
      <c r="U203" s="3">
        <v>42506100</v>
      </c>
      <c r="V203" s="3">
        <v>3236700</v>
      </c>
      <c r="W203" s="3">
        <v>25732300</v>
      </c>
      <c r="X203" s="3">
        <v>14120700</v>
      </c>
      <c r="Y203" s="3">
        <v>2948700</v>
      </c>
      <c r="Z203" s="3">
        <v>5306500</v>
      </c>
      <c r="AA203" s="3">
        <v>70293500</v>
      </c>
      <c r="AB203" s="3">
        <v>15828500</v>
      </c>
      <c r="AC203" s="3">
        <v>29594900</v>
      </c>
      <c r="AD203" s="3">
        <v>19111300</v>
      </c>
      <c r="AE203" s="3">
        <v>42938200</v>
      </c>
      <c r="AF203" s="3">
        <v>46558200</v>
      </c>
      <c r="AG203" s="3">
        <v>14086300</v>
      </c>
      <c r="AH203" s="3">
        <v>455.99</v>
      </c>
      <c r="AI203" s="3">
        <v>258.89999999999998</v>
      </c>
      <c r="AJ203" s="3">
        <v>648.9</v>
      </c>
      <c r="AK203" s="3">
        <v>252.91</v>
      </c>
      <c r="AL203" s="3">
        <v>5955.94</v>
      </c>
      <c r="AM203" s="3">
        <v>409.21</v>
      </c>
      <c r="AN203" s="3">
        <v>1249.95</v>
      </c>
      <c r="AO203" s="3">
        <v>150.9</v>
      </c>
      <c r="AP203" s="3">
        <v>333.21</v>
      </c>
      <c r="AQ203" s="3">
        <v>698.23</v>
      </c>
      <c r="AR203" s="3">
        <v>645.21</v>
      </c>
      <c r="AS203" s="3">
        <v>2146.9499999999998</v>
      </c>
      <c r="AT203" s="3">
        <v>184.47</v>
      </c>
      <c r="AU203" s="3">
        <v>922.91</v>
      </c>
      <c r="AV203" s="3">
        <v>182.5</v>
      </c>
      <c r="AW203" s="3">
        <v>59.17</v>
      </c>
      <c r="AX203" s="3">
        <v>269.06</v>
      </c>
      <c r="AY203" s="3">
        <v>1038.45</v>
      </c>
      <c r="AZ203" s="3">
        <v>568.61</v>
      </c>
      <c r="BA203" s="3">
        <v>2553.92</v>
      </c>
      <c r="BB203" s="3">
        <v>456.97</v>
      </c>
      <c r="BC203" s="3">
        <v>370.69</v>
      </c>
      <c r="BD203" s="3">
        <v>2522.7199999999998</v>
      </c>
      <c r="BE203" s="3">
        <v>241.74</v>
      </c>
      <c r="BF203" s="3">
        <v>895.08</v>
      </c>
      <c r="BG203" s="3">
        <v>2.57</v>
      </c>
      <c r="BH203" s="3">
        <v>1171.18</v>
      </c>
      <c r="BI203" s="3">
        <v>1083.17</v>
      </c>
      <c r="BJ203" s="3">
        <v>589.97</v>
      </c>
      <c r="BK203" s="3">
        <v>0</v>
      </c>
      <c r="BL203" s="3">
        <v>149.02000000000001</v>
      </c>
      <c r="BM203" s="3">
        <v>602.91999999999996</v>
      </c>
      <c r="BN203" s="3">
        <v>522.11</v>
      </c>
      <c r="BO203" s="3">
        <v>1511.29</v>
      </c>
      <c r="BP203" s="3">
        <v>847.8</v>
      </c>
      <c r="BQ203" s="3">
        <v>933.64</v>
      </c>
      <c r="BR203" s="3">
        <v>184.35</v>
      </c>
      <c r="BS203" s="3">
        <v>289.83999999999997</v>
      </c>
      <c r="BT203" s="3">
        <v>48.29</v>
      </c>
      <c r="BU203" s="3">
        <v>166.66</v>
      </c>
      <c r="BV203" s="3">
        <v>2026.66</v>
      </c>
      <c r="BW203" s="3">
        <v>17.11</v>
      </c>
      <c r="BX203" s="3">
        <v>169.83</v>
      </c>
      <c r="BY203" s="3">
        <v>829.97</v>
      </c>
      <c r="BZ203" s="3">
        <v>2636.43</v>
      </c>
      <c r="CA203" s="3">
        <v>986.8</v>
      </c>
      <c r="CB203" s="3">
        <v>383.36</v>
      </c>
      <c r="CC203" s="3">
        <v>338.53</v>
      </c>
      <c r="CD203" s="3">
        <v>5868.41</v>
      </c>
      <c r="CE203" s="3">
        <v>717.56</v>
      </c>
      <c r="CF203" s="3">
        <v>242.55</v>
      </c>
      <c r="CG203" s="3">
        <v>274.10000000000002</v>
      </c>
      <c r="CH203" s="3">
        <v>148.86000000000001</v>
      </c>
      <c r="CI203" s="3">
        <v>0</v>
      </c>
      <c r="CJ203" s="3">
        <v>2089.86</v>
      </c>
      <c r="CK203" s="3">
        <v>838.22</v>
      </c>
      <c r="CL203" s="3">
        <v>604.25</v>
      </c>
      <c r="CM203" s="3">
        <v>346.32</v>
      </c>
      <c r="CN203" s="3">
        <v>601.54</v>
      </c>
      <c r="CO203" s="3">
        <v>377.82</v>
      </c>
      <c r="CP203" s="3">
        <v>1543.5</v>
      </c>
      <c r="CQ203" s="3">
        <v>5904.4</v>
      </c>
      <c r="CR203" s="3">
        <v>1050.2</v>
      </c>
      <c r="CS203" s="3">
        <v>502.94</v>
      </c>
      <c r="CT203" s="3">
        <v>2202.6999999999998</v>
      </c>
      <c r="CU203" s="3">
        <v>399.61</v>
      </c>
      <c r="CV203" s="3">
        <v>219.18</v>
      </c>
      <c r="CW203" s="3">
        <v>1125.7</v>
      </c>
      <c r="CX203" s="3">
        <v>3721.9</v>
      </c>
      <c r="CY203" s="3">
        <v>874.63</v>
      </c>
      <c r="CZ203" s="3">
        <v>967.21</v>
      </c>
      <c r="DA203" s="3">
        <v>560.4</v>
      </c>
      <c r="DB203" s="3">
        <v>665.41</v>
      </c>
      <c r="DC203" s="3">
        <v>2768.8</v>
      </c>
      <c r="DD203" s="3">
        <v>1319.1</v>
      </c>
      <c r="DE203" s="3">
        <v>1083.3</v>
      </c>
      <c r="DF203" s="3">
        <v>628.80999999999995</v>
      </c>
      <c r="DG203" s="3">
        <v>1082.2</v>
      </c>
      <c r="DH203" s="3">
        <v>459.68</v>
      </c>
      <c r="DI203" s="3">
        <v>4.62</v>
      </c>
      <c r="DJ203" s="3">
        <v>227.68</v>
      </c>
      <c r="DK203" s="3">
        <v>805.4</v>
      </c>
      <c r="DL203" s="3">
        <v>175.93</v>
      </c>
      <c r="DM203" s="3">
        <v>441.92</v>
      </c>
      <c r="DN203" s="3">
        <v>233.57</v>
      </c>
      <c r="DO203" s="3">
        <v>304.74</v>
      </c>
      <c r="DP203" s="3">
        <v>56.08</v>
      </c>
      <c r="DQ203" s="3">
        <v>15.43</v>
      </c>
      <c r="DR203" s="3">
        <v>273.93</v>
      </c>
      <c r="DS203" s="3">
        <v>18200</v>
      </c>
      <c r="DT203" s="3">
        <v>21500</v>
      </c>
      <c r="DU203" s="3">
        <v>738700</v>
      </c>
      <c r="DV203" s="3">
        <v>841800</v>
      </c>
      <c r="DW203" s="3">
        <v>299000</v>
      </c>
      <c r="DX203" s="3">
        <v>6800</v>
      </c>
      <c r="DY203" s="3">
        <v>4300</v>
      </c>
      <c r="DZ203" s="3">
        <v>62800</v>
      </c>
      <c r="EA203" s="3">
        <v>231800</v>
      </c>
      <c r="EB203" s="3">
        <v>250700</v>
      </c>
      <c r="EC203" s="3">
        <v>416700</v>
      </c>
      <c r="ED203" s="3">
        <v>51600</v>
      </c>
      <c r="EE203" s="3">
        <v>455700</v>
      </c>
      <c r="EF203" s="3">
        <v>1044300</v>
      </c>
      <c r="EG203" s="3">
        <v>2429600</v>
      </c>
      <c r="EH203" s="3">
        <v>377800</v>
      </c>
      <c r="EI203" s="3">
        <v>828100</v>
      </c>
      <c r="EJ203" s="3">
        <v>199300</v>
      </c>
      <c r="EK203" s="3">
        <v>476500</v>
      </c>
      <c r="EL203" s="3">
        <v>76100</v>
      </c>
      <c r="EM203" s="3">
        <v>347000</v>
      </c>
      <c r="EN203" s="3">
        <v>251600</v>
      </c>
      <c r="EO203" s="3">
        <v>953900</v>
      </c>
      <c r="EP203" s="3">
        <v>225.68</v>
      </c>
      <c r="EQ203" s="3">
        <v>374800</v>
      </c>
      <c r="ER203" s="3">
        <v>768300</v>
      </c>
      <c r="ES203" s="3">
        <v>558300</v>
      </c>
      <c r="ET203" s="3">
        <v>382100</v>
      </c>
      <c r="EU203" s="3">
        <v>39700</v>
      </c>
      <c r="EV203" s="3">
        <v>1114100</v>
      </c>
      <c r="EW203" s="3">
        <v>1996100</v>
      </c>
      <c r="EX203" s="3">
        <v>7562600</v>
      </c>
      <c r="EY203" s="3">
        <v>8857300</v>
      </c>
      <c r="EZ203" s="3">
        <v>9898500</v>
      </c>
      <c r="FA203" s="3">
        <v>5671200</v>
      </c>
      <c r="FB203" s="3">
        <v>2199300</v>
      </c>
      <c r="FC203" s="3">
        <v>3507400</v>
      </c>
      <c r="FD203" s="3">
        <v>3657800</v>
      </c>
      <c r="FE203" s="3">
        <v>13132700</v>
      </c>
      <c r="FF203" s="3">
        <v>8320100</v>
      </c>
      <c r="FG203" s="3">
        <v>5096200</v>
      </c>
      <c r="FH203" s="3">
        <v>3588100</v>
      </c>
      <c r="FI203" s="3">
        <v>2113800</v>
      </c>
      <c r="FJ203" s="3">
        <v>14163100</v>
      </c>
      <c r="FK203" s="3">
        <v>9878200</v>
      </c>
      <c r="FL203" s="3">
        <v>3487800</v>
      </c>
      <c r="FM203" s="3">
        <v>2588700</v>
      </c>
      <c r="FN203" s="3">
        <v>10947400</v>
      </c>
      <c r="FO203" s="3">
        <v>2082200</v>
      </c>
      <c r="FP203" s="3">
        <v>535200</v>
      </c>
      <c r="FQ203" s="3">
        <v>1535700</v>
      </c>
      <c r="FR203" s="3">
        <v>1984700</v>
      </c>
      <c r="FS203" s="3">
        <v>3920100</v>
      </c>
      <c r="FT203" s="3">
        <v>2432000</v>
      </c>
      <c r="FU203" s="3">
        <v>1400</v>
      </c>
      <c r="FV203" s="3">
        <v>3844900</v>
      </c>
      <c r="FW203" s="3">
        <v>2526500</v>
      </c>
      <c r="FX203" s="3">
        <v>528600</v>
      </c>
      <c r="FY203" s="3">
        <v>2427500</v>
      </c>
      <c r="FZ203" s="3">
        <v>1899100</v>
      </c>
      <c r="GA203" s="3">
        <v>3800</v>
      </c>
      <c r="GB203" s="3">
        <v>80000</v>
      </c>
      <c r="GC203" s="3">
        <v>127700</v>
      </c>
      <c r="GD203" s="3">
        <v>600</v>
      </c>
      <c r="GE203" s="3">
        <v>96900</v>
      </c>
      <c r="GF203" s="3">
        <v>158600</v>
      </c>
      <c r="GG203" s="3">
        <v>61100</v>
      </c>
      <c r="GH203" s="3">
        <v>229600</v>
      </c>
      <c r="GI203" s="3">
        <v>4083600</v>
      </c>
      <c r="GJ203" s="3">
        <v>5150500</v>
      </c>
      <c r="GK203" s="3">
        <v>59300</v>
      </c>
      <c r="GL203" s="3">
        <v>684200</v>
      </c>
      <c r="GM203" s="3">
        <v>107500</v>
      </c>
      <c r="GN203" s="3">
        <v>402100</v>
      </c>
      <c r="GO203" s="3">
        <v>232800</v>
      </c>
      <c r="GP203" s="3">
        <v>63600</v>
      </c>
      <c r="GQ203" s="3">
        <v>20200</v>
      </c>
      <c r="GR203" s="3">
        <v>242100</v>
      </c>
      <c r="GS203" s="3">
        <v>23400</v>
      </c>
      <c r="GT203" s="3">
        <v>184800</v>
      </c>
      <c r="GU203" s="3">
        <v>17400</v>
      </c>
      <c r="GV203" s="3">
        <v>0</v>
      </c>
      <c r="GW203" s="3">
        <v>3500</v>
      </c>
      <c r="GX203" s="3">
        <v>0</v>
      </c>
      <c r="GY203" s="3">
        <v>60100</v>
      </c>
    </row>
    <row r="204" spans="1:207">
      <c r="A204" s="2">
        <v>39660</v>
      </c>
      <c r="B204" s="3">
        <v>9220100</v>
      </c>
      <c r="C204" s="3">
        <v>20857200</v>
      </c>
      <c r="D204" s="3">
        <v>8424600</v>
      </c>
      <c r="E204" s="3">
        <v>16945800</v>
      </c>
      <c r="F204" s="3">
        <v>4253600</v>
      </c>
      <c r="G204" s="3">
        <v>54979400</v>
      </c>
      <c r="H204" s="3">
        <v>75147800</v>
      </c>
      <c r="I204" s="3">
        <v>26599400</v>
      </c>
      <c r="J204" s="3">
        <v>30295400</v>
      </c>
      <c r="K204" s="3">
        <v>913000</v>
      </c>
      <c r="L204" s="3">
        <v>26071800</v>
      </c>
      <c r="M204" s="3">
        <v>4925900</v>
      </c>
      <c r="N204" s="3">
        <v>0</v>
      </c>
      <c r="O204" s="3">
        <v>2595800</v>
      </c>
      <c r="P204" s="3">
        <v>10453500</v>
      </c>
      <c r="Q204" s="3">
        <v>11450000</v>
      </c>
      <c r="R204" s="3">
        <v>10866000</v>
      </c>
      <c r="S204" s="3">
        <v>32813300</v>
      </c>
      <c r="T204" s="3">
        <v>27975600</v>
      </c>
      <c r="U204" s="3">
        <v>49361200</v>
      </c>
      <c r="V204" s="3">
        <v>3813000</v>
      </c>
      <c r="W204" s="3">
        <v>30436200</v>
      </c>
      <c r="X204" s="3">
        <v>16605400</v>
      </c>
      <c r="Y204" s="3">
        <v>3395400</v>
      </c>
      <c r="Z204" s="3">
        <v>5923400</v>
      </c>
      <c r="AA204" s="3">
        <v>82529900</v>
      </c>
      <c r="AB204" s="3">
        <v>19041200</v>
      </c>
      <c r="AC204" s="3">
        <v>34415800</v>
      </c>
      <c r="AD204" s="3">
        <v>23223000</v>
      </c>
      <c r="AE204" s="3">
        <v>50517100</v>
      </c>
      <c r="AF204" s="3">
        <v>55287400</v>
      </c>
      <c r="AG204" s="3">
        <v>18121200</v>
      </c>
      <c r="AH204" s="3">
        <v>536.79999999999995</v>
      </c>
      <c r="AI204" s="3">
        <v>308.2</v>
      </c>
      <c r="AJ204" s="3">
        <v>760.3</v>
      </c>
      <c r="AK204" s="3">
        <v>286.43</v>
      </c>
      <c r="AL204" s="3">
        <v>7047.22</v>
      </c>
      <c r="AM204" s="3">
        <v>480.17</v>
      </c>
      <c r="AN204" s="3">
        <v>1446.43</v>
      </c>
      <c r="AO204" s="3">
        <v>179.31</v>
      </c>
      <c r="AP204" s="3">
        <v>389.47</v>
      </c>
      <c r="AQ204" s="3">
        <v>818.21</v>
      </c>
      <c r="AR204" s="3">
        <v>769.34</v>
      </c>
      <c r="AS204" s="3">
        <v>2495.13</v>
      </c>
      <c r="AT204" s="3">
        <v>215.46</v>
      </c>
      <c r="AU204" s="3">
        <v>1084.27</v>
      </c>
      <c r="AV204" s="3">
        <v>213.65</v>
      </c>
      <c r="AW204" s="3">
        <v>70.540000000000006</v>
      </c>
      <c r="AX204" s="3">
        <v>290.01</v>
      </c>
      <c r="AY204" s="3">
        <v>1218.74</v>
      </c>
      <c r="AZ204" s="3">
        <v>664.05</v>
      </c>
      <c r="BA204" s="3">
        <v>3003.47</v>
      </c>
      <c r="BB204" s="3">
        <v>543.15</v>
      </c>
      <c r="BC204" s="3">
        <v>434.45</v>
      </c>
      <c r="BD204" s="3">
        <v>2917.66</v>
      </c>
      <c r="BE204" s="3">
        <v>283.31</v>
      </c>
      <c r="BF204" s="3">
        <v>1042.53</v>
      </c>
      <c r="BG204" s="3">
        <v>2.59</v>
      </c>
      <c r="BH204" s="3">
        <v>1379.1</v>
      </c>
      <c r="BI204" s="3">
        <v>1257.82</v>
      </c>
      <c r="BJ204" s="3">
        <v>691.39</v>
      </c>
      <c r="BK204" s="3">
        <v>0</v>
      </c>
      <c r="BL204" s="3">
        <v>175.31</v>
      </c>
      <c r="BM204" s="3">
        <v>717.33</v>
      </c>
      <c r="BN204" s="3">
        <v>611.98</v>
      </c>
      <c r="BO204" s="3">
        <v>1750.69</v>
      </c>
      <c r="BP204" s="3">
        <v>996.45</v>
      </c>
      <c r="BQ204" s="3">
        <v>1085.06</v>
      </c>
      <c r="BR204" s="3">
        <v>215.8</v>
      </c>
      <c r="BS204" s="3">
        <v>332.6</v>
      </c>
      <c r="BT204" s="3">
        <v>57.33</v>
      </c>
      <c r="BU204" s="3">
        <v>193.81</v>
      </c>
      <c r="BV204" s="3">
        <v>2337.2600000000002</v>
      </c>
      <c r="BW204" s="3">
        <v>20.440000000000001</v>
      </c>
      <c r="BX204" s="3">
        <v>199.56</v>
      </c>
      <c r="BY204" s="3">
        <v>1001.3</v>
      </c>
      <c r="BZ204" s="3">
        <v>3038.26</v>
      </c>
      <c r="CA204" s="3">
        <v>1163.53</v>
      </c>
      <c r="CB204" s="3">
        <v>446.2</v>
      </c>
      <c r="CC204" s="3">
        <v>395.41</v>
      </c>
      <c r="CD204" s="3">
        <v>6992.57</v>
      </c>
      <c r="CE204" s="3">
        <v>842.04</v>
      </c>
      <c r="CF204" s="3">
        <v>288.5</v>
      </c>
      <c r="CG204" s="3">
        <v>319.02</v>
      </c>
      <c r="CH204" s="3">
        <v>173.24</v>
      </c>
      <c r="CI204" s="3">
        <v>0</v>
      </c>
      <c r="CJ204" s="3">
        <v>2457</v>
      </c>
      <c r="CK204" s="3">
        <v>974.86</v>
      </c>
      <c r="CL204" s="3">
        <v>708.76</v>
      </c>
      <c r="CM204" s="3">
        <v>408.2</v>
      </c>
      <c r="CN204" s="3">
        <v>703.62</v>
      </c>
      <c r="CO204" s="3">
        <v>422.11</v>
      </c>
      <c r="CP204" s="3">
        <v>1855.27</v>
      </c>
      <c r="CQ204" s="3">
        <v>6922.37</v>
      </c>
      <c r="CR204" s="3">
        <v>1217.3900000000001</v>
      </c>
      <c r="CS204" s="3">
        <v>587.70000000000005</v>
      </c>
      <c r="CT204" s="3">
        <v>2624.81</v>
      </c>
      <c r="CU204" s="3">
        <v>466.51</v>
      </c>
      <c r="CV204" s="3">
        <v>257.95</v>
      </c>
      <c r="CW204" s="3">
        <v>1298.58</v>
      </c>
      <c r="CX204" s="3">
        <v>4367.71</v>
      </c>
      <c r="CY204" s="3">
        <v>1030.3599999999999</v>
      </c>
      <c r="CZ204" s="3">
        <v>1143.73</v>
      </c>
      <c r="DA204" s="3">
        <v>651.94000000000005</v>
      </c>
      <c r="DB204" s="3">
        <v>780</v>
      </c>
      <c r="DC204" s="3">
        <v>3198.35</v>
      </c>
      <c r="DD204" s="3">
        <v>1545.02</v>
      </c>
      <c r="DE204" s="3">
        <v>1290.44</v>
      </c>
      <c r="DF204" s="3">
        <v>749.44</v>
      </c>
      <c r="DG204" s="3">
        <v>1250.1600000000001</v>
      </c>
      <c r="DH204" s="3">
        <v>541.28</v>
      </c>
      <c r="DI204" s="3">
        <v>5.57</v>
      </c>
      <c r="DJ204" s="3">
        <v>265.02</v>
      </c>
      <c r="DK204" s="3">
        <v>945.97</v>
      </c>
      <c r="DL204" s="3">
        <v>206.85</v>
      </c>
      <c r="DM204" s="3">
        <v>521.22</v>
      </c>
      <c r="DN204" s="3">
        <v>279.63</v>
      </c>
      <c r="DO204" s="3">
        <v>345.13</v>
      </c>
      <c r="DP204" s="3">
        <v>67.569999999999993</v>
      </c>
      <c r="DQ204" s="3">
        <v>18.82</v>
      </c>
      <c r="DR204" s="3">
        <v>322.83</v>
      </c>
      <c r="DS204" s="3">
        <v>21300</v>
      </c>
      <c r="DT204" s="3">
        <v>25700</v>
      </c>
      <c r="DU204" s="3">
        <v>860500</v>
      </c>
      <c r="DV204" s="3">
        <v>987000</v>
      </c>
      <c r="DW204" s="3">
        <v>351600</v>
      </c>
      <c r="DX204" s="3">
        <v>9000</v>
      </c>
      <c r="DY204" s="3">
        <v>5300</v>
      </c>
      <c r="DZ204" s="3">
        <v>70800</v>
      </c>
      <c r="EA204" s="3">
        <v>273700</v>
      </c>
      <c r="EB204" s="3">
        <v>291100</v>
      </c>
      <c r="EC204" s="3">
        <v>496800</v>
      </c>
      <c r="ED204" s="3">
        <v>61600</v>
      </c>
      <c r="EE204" s="3">
        <v>544600</v>
      </c>
      <c r="EF204" s="3">
        <v>1198800</v>
      </c>
      <c r="EG204" s="3">
        <v>2830500</v>
      </c>
      <c r="EH204" s="3">
        <v>444900</v>
      </c>
      <c r="EI204" s="3">
        <v>1024200</v>
      </c>
      <c r="EJ204" s="3">
        <v>239900</v>
      </c>
      <c r="EK204" s="3">
        <v>558600</v>
      </c>
      <c r="EL204" s="3">
        <v>89900</v>
      </c>
      <c r="EM204" s="3">
        <v>409200</v>
      </c>
      <c r="EN204" s="3">
        <v>322500</v>
      </c>
      <c r="EO204" s="3">
        <v>1137100</v>
      </c>
      <c r="EP204" s="3">
        <v>427.68</v>
      </c>
      <c r="EQ204" s="3">
        <v>442200</v>
      </c>
      <c r="ER204" s="3">
        <v>909900</v>
      </c>
      <c r="ES204" s="3">
        <v>649100</v>
      </c>
      <c r="ET204" s="3">
        <v>439900</v>
      </c>
      <c r="EU204" s="3">
        <v>45700</v>
      </c>
      <c r="EV204" s="3">
        <v>1330600</v>
      </c>
      <c r="EW204" s="3">
        <v>2337500</v>
      </c>
      <c r="EX204" s="3">
        <v>9715300</v>
      </c>
      <c r="EY204" s="3">
        <v>10435200</v>
      </c>
      <c r="EZ204" s="3">
        <v>11836500</v>
      </c>
      <c r="FA204" s="3">
        <v>6669100</v>
      </c>
      <c r="FB204" s="3">
        <v>2592300</v>
      </c>
      <c r="FC204" s="3">
        <v>4075500</v>
      </c>
      <c r="FD204" s="3">
        <v>4497800</v>
      </c>
      <c r="FE204" s="3">
        <v>15758700</v>
      </c>
      <c r="FF204" s="3">
        <v>10032700</v>
      </c>
      <c r="FG204" s="3">
        <v>6107700</v>
      </c>
      <c r="FH204" s="3">
        <v>4196900</v>
      </c>
      <c r="FI204" s="3">
        <v>2530100</v>
      </c>
      <c r="FJ204" s="3">
        <v>16555400</v>
      </c>
      <c r="FK204" s="3">
        <v>11528200</v>
      </c>
      <c r="FL204" s="3">
        <v>4052100</v>
      </c>
      <c r="FM204" s="3">
        <v>3060200</v>
      </c>
      <c r="FN204" s="3">
        <v>12810200</v>
      </c>
      <c r="FO204" s="3">
        <v>2273900</v>
      </c>
      <c r="FP204" s="3">
        <v>639200</v>
      </c>
      <c r="FQ204" s="3">
        <v>1789300</v>
      </c>
      <c r="FR204" s="3">
        <v>2633200</v>
      </c>
      <c r="FS204" s="3">
        <v>4592200</v>
      </c>
      <c r="FT204" s="3">
        <v>2732800</v>
      </c>
      <c r="FU204" s="3">
        <v>1400</v>
      </c>
      <c r="FV204" s="3">
        <v>4587100</v>
      </c>
      <c r="FW204" s="3">
        <v>2899800</v>
      </c>
      <c r="FX204" s="3">
        <v>598400</v>
      </c>
      <c r="FY204" s="3">
        <v>2842100</v>
      </c>
      <c r="FZ204" s="3">
        <v>2292100</v>
      </c>
      <c r="GA204" s="3">
        <v>4500</v>
      </c>
      <c r="GB204" s="3">
        <v>90700</v>
      </c>
      <c r="GC204" s="3">
        <v>146200</v>
      </c>
      <c r="GD204" s="3">
        <v>600</v>
      </c>
      <c r="GE204" s="3">
        <v>110500</v>
      </c>
      <c r="GF204" s="3">
        <v>173500</v>
      </c>
      <c r="GG204" s="3">
        <v>72200</v>
      </c>
      <c r="GH204" s="3">
        <v>268900</v>
      </c>
      <c r="GI204" s="3">
        <v>4725400</v>
      </c>
      <c r="GJ204" s="3">
        <v>5951000</v>
      </c>
      <c r="GK204" s="3">
        <v>65400</v>
      </c>
      <c r="GL204" s="3">
        <v>813600</v>
      </c>
      <c r="GM204" s="3">
        <v>114200</v>
      </c>
      <c r="GN204" s="3">
        <v>461200</v>
      </c>
      <c r="GO204" s="3">
        <v>260900</v>
      </c>
      <c r="GP204" s="3">
        <v>73200</v>
      </c>
      <c r="GQ204" s="3">
        <v>21800</v>
      </c>
      <c r="GR204" s="3">
        <v>278300</v>
      </c>
      <c r="GS204" s="3">
        <v>26600</v>
      </c>
      <c r="GT204" s="3">
        <v>215500</v>
      </c>
      <c r="GU204" s="3">
        <v>20500</v>
      </c>
      <c r="GV204" s="3">
        <v>0</v>
      </c>
      <c r="GW204" s="3">
        <v>4100</v>
      </c>
      <c r="GX204" s="3">
        <v>0</v>
      </c>
      <c r="GY204" s="3">
        <v>71500</v>
      </c>
    </row>
    <row r="205" spans="1:207">
      <c r="A205" s="2">
        <v>39691</v>
      </c>
      <c r="B205" s="3">
        <v>11171000</v>
      </c>
      <c r="C205" s="3">
        <v>23587000</v>
      </c>
      <c r="D205" s="3">
        <v>10283000</v>
      </c>
      <c r="E205" s="3">
        <v>19496000</v>
      </c>
      <c r="F205" s="3">
        <v>4947000</v>
      </c>
      <c r="G205" s="3">
        <v>63660000</v>
      </c>
      <c r="H205" s="3">
        <v>85914000</v>
      </c>
      <c r="I205" s="3">
        <v>30268000</v>
      </c>
      <c r="J205" s="3">
        <v>35246000</v>
      </c>
      <c r="K205" s="3">
        <v>1125000</v>
      </c>
      <c r="L205" s="3">
        <v>29946000</v>
      </c>
      <c r="M205" s="3">
        <v>5945000</v>
      </c>
      <c r="N205" s="3">
        <v>0</v>
      </c>
      <c r="O205" s="3">
        <v>3110000</v>
      </c>
      <c r="P205" s="3">
        <v>12352000</v>
      </c>
      <c r="Q205" s="3">
        <v>13693000</v>
      </c>
      <c r="R205" s="3">
        <v>13288000</v>
      </c>
      <c r="S205" s="3">
        <v>38021000</v>
      </c>
      <c r="T205" s="3">
        <v>32206000</v>
      </c>
      <c r="U205" s="3">
        <v>56756000</v>
      </c>
      <c r="V205" s="3">
        <v>3829000</v>
      </c>
      <c r="W205" s="3">
        <v>35719000</v>
      </c>
      <c r="X205" s="3">
        <v>19426000</v>
      </c>
      <c r="Y205" s="3">
        <v>3870000</v>
      </c>
      <c r="Z205" s="3">
        <v>5996000</v>
      </c>
      <c r="AA205" s="3">
        <v>94738000</v>
      </c>
      <c r="AB205" s="3">
        <v>22406000</v>
      </c>
      <c r="AC205" s="3">
        <v>39055000</v>
      </c>
      <c r="AD205" s="3">
        <v>28240000</v>
      </c>
      <c r="AE205" s="3">
        <v>56968000</v>
      </c>
      <c r="AF205" s="3">
        <v>64635000</v>
      </c>
      <c r="AG205" s="3">
        <v>21974000</v>
      </c>
      <c r="AH205" s="3">
        <v>618.41999999999996</v>
      </c>
      <c r="AI205" s="3">
        <v>360.27</v>
      </c>
      <c r="AJ205" s="3">
        <v>854.63</v>
      </c>
      <c r="AK205" s="3">
        <v>325.60000000000002</v>
      </c>
      <c r="AL205" s="3">
        <v>8002.4</v>
      </c>
      <c r="AM205" s="3">
        <v>554.24</v>
      </c>
      <c r="AN205" s="3">
        <v>1665.85</v>
      </c>
      <c r="AO205" s="3">
        <v>208.01</v>
      </c>
      <c r="AP205" s="3">
        <v>445.9</v>
      </c>
      <c r="AQ205" s="3">
        <v>933.64</v>
      </c>
      <c r="AR205" s="3">
        <v>889.07</v>
      </c>
      <c r="AS205" s="3">
        <v>2847.77</v>
      </c>
      <c r="AT205" s="3">
        <v>246.12</v>
      </c>
      <c r="AU205" s="3">
        <v>1245.1500000000001</v>
      </c>
      <c r="AV205" s="3">
        <v>242.92</v>
      </c>
      <c r="AW205" s="3">
        <v>80.209999999999994</v>
      </c>
      <c r="AX205" s="3">
        <v>317.31</v>
      </c>
      <c r="AY205" s="3">
        <v>1390.88</v>
      </c>
      <c r="AZ205" s="3">
        <v>756.35</v>
      </c>
      <c r="BA205" s="3">
        <v>3438.89</v>
      </c>
      <c r="BB205" s="3">
        <v>628.37</v>
      </c>
      <c r="BC205" s="3">
        <v>493.01</v>
      </c>
      <c r="BD205" s="3">
        <v>3258.69</v>
      </c>
      <c r="BE205" s="3">
        <v>328.23</v>
      </c>
      <c r="BF205" s="3">
        <v>1172.1099999999999</v>
      </c>
      <c r="BG205" s="3">
        <v>2.61</v>
      </c>
      <c r="BH205" s="3">
        <v>1566.4</v>
      </c>
      <c r="BI205" s="3">
        <v>1441.41</v>
      </c>
      <c r="BJ205" s="3">
        <v>794.74</v>
      </c>
      <c r="BK205" s="3">
        <v>0</v>
      </c>
      <c r="BL205" s="3">
        <v>203.42</v>
      </c>
      <c r="BM205" s="3">
        <v>828.77</v>
      </c>
      <c r="BN205" s="3">
        <v>692.17</v>
      </c>
      <c r="BO205" s="3">
        <v>1989.58</v>
      </c>
      <c r="BP205" s="3">
        <v>1145.9100000000001</v>
      </c>
      <c r="BQ205" s="3">
        <v>1242.82</v>
      </c>
      <c r="BR205" s="3">
        <v>250.16</v>
      </c>
      <c r="BS205" s="3">
        <v>378.73</v>
      </c>
      <c r="BT205" s="3">
        <v>65.42</v>
      </c>
      <c r="BU205" s="3">
        <v>222.04</v>
      </c>
      <c r="BV205" s="3">
        <v>2670.6</v>
      </c>
      <c r="BW205" s="3">
        <v>23.83</v>
      </c>
      <c r="BX205" s="3">
        <v>228.96</v>
      </c>
      <c r="BY205" s="3">
        <v>1158.25</v>
      </c>
      <c r="BZ205" s="3">
        <v>3402.6</v>
      </c>
      <c r="CA205" s="3">
        <v>1322.84</v>
      </c>
      <c r="CB205" s="3">
        <v>507.17</v>
      </c>
      <c r="CC205" s="3">
        <v>453.76</v>
      </c>
      <c r="CD205" s="3">
        <v>7935.42</v>
      </c>
      <c r="CE205" s="3">
        <v>960.59</v>
      </c>
      <c r="CF205" s="3">
        <v>336.32</v>
      </c>
      <c r="CG205" s="3">
        <v>364.8</v>
      </c>
      <c r="CH205" s="3">
        <v>196.87</v>
      </c>
      <c r="CI205" s="3">
        <v>0</v>
      </c>
      <c r="CJ205" s="3">
        <v>2802.37</v>
      </c>
      <c r="CK205" s="3">
        <v>1091.96</v>
      </c>
      <c r="CL205" s="3">
        <v>832.86</v>
      </c>
      <c r="CM205" s="3">
        <v>472.25</v>
      </c>
      <c r="CN205" s="3">
        <v>816.23</v>
      </c>
      <c r="CO205" s="3">
        <v>453.65</v>
      </c>
      <c r="CP205" s="3">
        <v>2116.89</v>
      </c>
      <c r="CQ205" s="3">
        <v>7799.47</v>
      </c>
      <c r="CR205" s="3">
        <v>1381.22</v>
      </c>
      <c r="CS205" s="3">
        <v>686.79</v>
      </c>
      <c r="CT205" s="3">
        <v>2998.58</v>
      </c>
      <c r="CU205" s="3">
        <v>537.08000000000004</v>
      </c>
      <c r="CV205" s="3">
        <v>298.36</v>
      </c>
      <c r="CW205" s="3">
        <v>1477.85</v>
      </c>
      <c r="CX205" s="3">
        <v>4980.67</v>
      </c>
      <c r="CY205" s="3">
        <v>1174.77</v>
      </c>
      <c r="CZ205" s="3">
        <v>1316.97</v>
      </c>
      <c r="DA205" s="3">
        <v>741.13</v>
      </c>
      <c r="DB205" s="3">
        <v>864.86</v>
      </c>
      <c r="DC205" s="3">
        <v>3588.01</v>
      </c>
      <c r="DD205" s="3">
        <v>1762.85</v>
      </c>
      <c r="DE205" s="3">
        <v>1494.84</v>
      </c>
      <c r="DF205" s="3">
        <v>859.3</v>
      </c>
      <c r="DG205" s="3">
        <v>1425.42</v>
      </c>
      <c r="DH205" s="3">
        <v>612.26</v>
      </c>
      <c r="DI205" s="3">
        <v>6.48</v>
      </c>
      <c r="DJ205" s="3">
        <v>297.89999999999998</v>
      </c>
      <c r="DK205" s="3">
        <v>1076.3699999999999</v>
      </c>
      <c r="DL205" s="3">
        <v>235.39</v>
      </c>
      <c r="DM205" s="3">
        <v>591.77</v>
      </c>
      <c r="DN205" s="3">
        <v>330.68</v>
      </c>
      <c r="DO205" s="3">
        <v>395.68</v>
      </c>
      <c r="DP205" s="3">
        <v>77.319999999999993</v>
      </c>
      <c r="DQ205" s="3">
        <v>21.88</v>
      </c>
      <c r="DR205" s="3">
        <v>378.05</v>
      </c>
      <c r="DS205" s="3">
        <v>22800</v>
      </c>
      <c r="DT205" s="3">
        <v>26500</v>
      </c>
      <c r="DU205" s="3">
        <v>979400</v>
      </c>
      <c r="DV205" s="3">
        <v>1142000</v>
      </c>
      <c r="DW205" s="3">
        <v>403000</v>
      </c>
      <c r="DX205" s="3">
        <v>11600</v>
      </c>
      <c r="DY205" s="3">
        <v>6400</v>
      </c>
      <c r="DZ205" s="3">
        <v>78900</v>
      </c>
      <c r="EA205" s="3">
        <v>312300</v>
      </c>
      <c r="EB205" s="3">
        <v>330600</v>
      </c>
      <c r="EC205" s="3">
        <v>574900</v>
      </c>
      <c r="ED205" s="3">
        <v>71900</v>
      </c>
      <c r="EE205" s="3">
        <v>629000</v>
      </c>
      <c r="EF205" s="3">
        <v>1350600</v>
      </c>
      <c r="EG205" s="3">
        <v>3233400</v>
      </c>
      <c r="EH205" s="3">
        <v>509600</v>
      </c>
      <c r="EI205" s="3">
        <v>1196300</v>
      </c>
      <c r="EJ205" s="3">
        <v>281600</v>
      </c>
      <c r="EK205" s="3">
        <v>648200</v>
      </c>
      <c r="EL205" s="3">
        <v>102000</v>
      </c>
      <c r="EM205" s="3">
        <v>470700</v>
      </c>
      <c r="EN205" s="3">
        <v>396300</v>
      </c>
      <c r="EO205" s="3">
        <v>1314800</v>
      </c>
      <c r="EP205" s="3">
        <v>567.49</v>
      </c>
      <c r="EQ205" s="3">
        <v>512500</v>
      </c>
      <c r="ER205" s="3">
        <v>1060300</v>
      </c>
      <c r="ES205" s="3">
        <v>748300</v>
      </c>
      <c r="ET205" s="3">
        <v>498300</v>
      </c>
      <c r="EU205" s="3">
        <v>51300</v>
      </c>
      <c r="EV205" s="3">
        <v>1614200</v>
      </c>
      <c r="EW205" s="3">
        <v>2640900</v>
      </c>
      <c r="EX205" s="3">
        <v>11134800</v>
      </c>
      <c r="EY205" s="3">
        <v>12011100</v>
      </c>
      <c r="EZ205" s="3">
        <v>13661400</v>
      </c>
      <c r="FA205" s="3">
        <v>7662700</v>
      </c>
      <c r="FB205" s="3">
        <v>2961200</v>
      </c>
      <c r="FC205" s="3">
        <v>4650200</v>
      </c>
      <c r="FD205" s="3">
        <v>5263100</v>
      </c>
      <c r="FE205" s="3">
        <v>18174200</v>
      </c>
      <c r="FF205" s="3">
        <v>11641600</v>
      </c>
      <c r="FG205" s="3">
        <v>7094400</v>
      </c>
      <c r="FH205" s="3">
        <v>4204900</v>
      </c>
      <c r="FI205" s="3">
        <v>2929700</v>
      </c>
      <c r="FJ205" s="3">
        <v>18901500</v>
      </c>
      <c r="FK205" s="3">
        <v>13228100</v>
      </c>
      <c r="FL205" s="3">
        <v>4556200</v>
      </c>
      <c r="FM205" s="3">
        <v>3470400</v>
      </c>
      <c r="FN205" s="3">
        <v>14688300</v>
      </c>
      <c r="FO205" s="3">
        <v>2470700</v>
      </c>
      <c r="FP205" s="3">
        <v>739700</v>
      </c>
      <c r="FQ205" s="3">
        <v>1974400</v>
      </c>
      <c r="FR205" s="3">
        <v>2943100</v>
      </c>
      <c r="FS205" s="3">
        <v>5329000</v>
      </c>
      <c r="FT205" s="3">
        <v>3019400</v>
      </c>
      <c r="FU205" s="3">
        <v>1400</v>
      </c>
      <c r="FV205" s="3">
        <v>5264000</v>
      </c>
      <c r="FW205" s="3">
        <v>3234100</v>
      </c>
      <c r="FX205" s="3">
        <v>649600</v>
      </c>
      <c r="FY205" s="3">
        <v>3237300</v>
      </c>
      <c r="FZ205" s="3">
        <v>2664600</v>
      </c>
      <c r="GA205" s="3">
        <v>4800</v>
      </c>
      <c r="GB205" s="3">
        <v>101200</v>
      </c>
      <c r="GC205" s="3">
        <v>163700</v>
      </c>
      <c r="GD205" s="3">
        <v>600</v>
      </c>
      <c r="GE205" s="3">
        <v>123200</v>
      </c>
      <c r="GF205" s="3">
        <v>187200</v>
      </c>
      <c r="GG205" s="3">
        <v>81100</v>
      </c>
      <c r="GH205" s="3">
        <v>307200</v>
      </c>
      <c r="GI205" s="3">
        <v>5353900</v>
      </c>
      <c r="GJ205" s="3">
        <v>6804800</v>
      </c>
      <c r="GK205" s="3">
        <v>73500</v>
      </c>
      <c r="GL205" s="3">
        <v>949700</v>
      </c>
      <c r="GM205" s="3">
        <v>121700</v>
      </c>
      <c r="GN205" s="3">
        <v>520600</v>
      </c>
      <c r="GO205" s="3">
        <v>297100</v>
      </c>
      <c r="GP205" s="3">
        <v>84300</v>
      </c>
      <c r="GQ205" s="3">
        <v>23900</v>
      </c>
      <c r="GR205" s="3">
        <v>293000</v>
      </c>
      <c r="GS205" s="3">
        <v>30800</v>
      </c>
      <c r="GT205" s="3">
        <v>245500</v>
      </c>
      <c r="GU205" s="3">
        <v>23500</v>
      </c>
      <c r="GV205" s="3">
        <v>0</v>
      </c>
      <c r="GW205" s="3">
        <v>4600</v>
      </c>
      <c r="GX205" s="3">
        <v>0</v>
      </c>
      <c r="GY205" s="3">
        <v>83500</v>
      </c>
    </row>
    <row r="206" spans="1:207">
      <c r="A206" s="2">
        <v>39721</v>
      </c>
      <c r="B206" s="3">
        <v>12987000</v>
      </c>
      <c r="C206" s="3">
        <v>26503000</v>
      </c>
      <c r="D206" s="3">
        <v>11820000</v>
      </c>
      <c r="E206" s="3">
        <v>22324000</v>
      </c>
      <c r="F206" s="3">
        <v>5595000</v>
      </c>
      <c r="G206" s="3">
        <v>72426000</v>
      </c>
      <c r="H206" s="3">
        <v>96731000</v>
      </c>
      <c r="I206" s="3">
        <v>33664000</v>
      </c>
      <c r="J206" s="3">
        <v>40644000</v>
      </c>
      <c r="K206" s="3">
        <v>1328100</v>
      </c>
      <c r="L206" s="3">
        <v>34674000</v>
      </c>
      <c r="M206" s="3">
        <v>6932000</v>
      </c>
      <c r="N206" s="3">
        <v>101216.44</v>
      </c>
      <c r="O206" s="3">
        <v>3559000</v>
      </c>
      <c r="P206" s="3">
        <v>14263000</v>
      </c>
      <c r="Q206" s="3">
        <v>15764000</v>
      </c>
      <c r="R206" s="3">
        <v>15819000</v>
      </c>
      <c r="S206" s="3">
        <v>43668000</v>
      </c>
      <c r="T206" s="3">
        <v>36848000</v>
      </c>
      <c r="U206" s="3">
        <v>65622000</v>
      </c>
      <c r="V206" s="3">
        <v>4366000</v>
      </c>
      <c r="W206" s="3">
        <v>41139000</v>
      </c>
      <c r="X206" s="3">
        <v>22563000</v>
      </c>
      <c r="Y206" s="3">
        <v>4181000</v>
      </c>
      <c r="Z206" s="3">
        <v>6215000</v>
      </c>
      <c r="AA206" s="3">
        <v>106185000</v>
      </c>
      <c r="AB206" s="3">
        <v>25739000</v>
      </c>
      <c r="AC206" s="3">
        <v>44098000</v>
      </c>
      <c r="AD206" s="3">
        <v>32946000</v>
      </c>
      <c r="AE206" s="3">
        <v>64457000</v>
      </c>
      <c r="AF206" s="3">
        <v>73173000</v>
      </c>
      <c r="AG206" s="3">
        <v>25932000</v>
      </c>
      <c r="AH206" s="3">
        <v>707.02</v>
      </c>
      <c r="AI206" s="3">
        <v>411.67</v>
      </c>
      <c r="AJ206" s="3">
        <v>952.4</v>
      </c>
      <c r="AK206" s="3">
        <v>369.42</v>
      </c>
      <c r="AL206" s="3">
        <v>8883.49</v>
      </c>
      <c r="AM206" s="3">
        <v>624.85</v>
      </c>
      <c r="AN206" s="3">
        <v>1850.61</v>
      </c>
      <c r="AO206" s="3">
        <v>226.56</v>
      </c>
      <c r="AP206" s="3">
        <v>499.46</v>
      </c>
      <c r="AQ206" s="3">
        <v>1043.5</v>
      </c>
      <c r="AR206" s="3">
        <v>1002.78</v>
      </c>
      <c r="AS206" s="3">
        <v>3165.73</v>
      </c>
      <c r="AT206" s="3">
        <v>273.51</v>
      </c>
      <c r="AU206" s="3">
        <v>1398.87</v>
      </c>
      <c r="AV206" s="3">
        <v>272.33999999999997</v>
      </c>
      <c r="AW206" s="3">
        <v>88</v>
      </c>
      <c r="AX206" s="3">
        <v>355.55</v>
      </c>
      <c r="AY206" s="3">
        <v>1561.95</v>
      </c>
      <c r="AZ206" s="3">
        <v>837.32</v>
      </c>
      <c r="BA206" s="3">
        <v>3828.57</v>
      </c>
      <c r="BB206" s="3">
        <v>697.84</v>
      </c>
      <c r="BC206" s="3">
        <v>541.69000000000005</v>
      </c>
      <c r="BD206" s="3">
        <v>3612.69</v>
      </c>
      <c r="BE206" s="3">
        <v>366.58</v>
      </c>
      <c r="BF206" s="3">
        <v>1291.93</v>
      </c>
      <c r="BG206" s="3">
        <v>2.62</v>
      </c>
      <c r="BH206" s="3">
        <v>1747.12</v>
      </c>
      <c r="BI206" s="3">
        <v>1589.4</v>
      </c>
      <c r="BJ206" s="3">
        <v>891.8</v>
      </c>
      <c r="BK206" s="3">
        <v>0</v>
      </c>
      <c r="BL206" s="3">
        <v>221.39</v>
      </c>
      <c r="BM206" s="3">
        <v>932.93</v>
      </c>
      <c r="BN206" s="3">
        <v>774.27</v>
      </c>
      <c r="BO206" s="3">
        <v>2186.39</v>
      </c>
      <c r="BP206" s="3">
        <v>1294.32</v>
      </c>
      <c r="BQ206" s="3">
        <v>1370.76</v>
      </c>
      <c r="BR206" s="3">
        <v>280.19</v>
      </c>
      <c r="BS206" s="3">
        <v>429.35</v>
      </c>
      <c r="BT206" s="3">
        <v>70.62</v>
      </c>
      <c r="BU206" s="3">
        <v>251.88</v>
      </c>
      <c r="BV206" s="3">
        <v>2985.58</v>
      </c>
      <c r="BW206" s="3">
        <v>24.2</v>
      </c>
      <c r="BX206" s="3">
        <v>256.52999999999997</v>
      </c>
      <c r="BY206" s="3">
        <v>1321.62</v>
      </c>
      <c r="BZ206" s="3">
        <v>3766.05</v>
      </c>
      <c r="CA206" s="3">
        <v>1541.82</v>
      </c>
      <c r="CB206" s="3">
        <v>558.05999999999995</v>
      </c>
      <c r="CC206" s="3">
        <v>499.27</v>
      </c>
      <c r="CD206" s="3">
        <v>8776.0300000000007</v>
      </c>
      <c r="CE206" s="3">
        <v>1070.1300000000001</v>
      </c>
      <c r="CF206" s="3">
        <v>379.52</v>
      </c>
      <c r="CG206" s="3">
        <v>407.15</v>
      </c>
      <c r="CH206" s="3">
        <v>218.18</v>
      </c>
      <c r="CI206" s="3">
        <v>0</v>
      </c>
      <c r="CJ206" s="3">
        <v>3123.15</v>
      </c>
      <c r="CK206" s="3">
        <v>1198.45</v>
      </c>
      <c r="CL206" s="3">
        <v>937.2</v>
      </c>
      <c r="CM206" s="3">
        <v>536.79</v>
      </c>
      <c r="CN206" s="3">
        <v>906.49</v>
      </c>
      <c r="CO206" s="3">
        <v>494.99</v>
      </c>
      <c r="CP206" s="3">
        <v>2344.17</v>
      </c>
      <c r="CQ206" s="3">
        <v>8667.0300000000007</v>
      </c>
      <c r="CR206" s="3">
        <v>1533.98</v>
      </c>
      <c r="CS206" s="3">
        <v>772.54</v>
      </c>
      <c r="CT206" s="3">
        <v>3297.8</v>
      </c>
      <c r="CU206" s="3">
        <v>591.73</v>
      </c>
      <c r="CV206" s="3">
        <v>333.15</v>
      </c>
      <c r="CW206" s="3">
        <v>1639.66</v>
      </c>
      <c r="CX206" s="3">
        <v>5551.82</v>
      </c>
      <c r="CY206" s="3">
        <v>1311.63</v>
      </c>
      <c r="CZ206" s="3">
        <v>1475.81</v>
      </c>
      <c r="DA206" s="3">
        <v>833.08</v>
      </c>
      <c r="DB206" s="3">
        <v>962.41</v>
      </c>
      <c r="DC206" s="3">
        <v>3985.71</v>
      </c>
      <c r="DD206" s="3">
        <v>1977.05</v>
      </c>
      <c r="DE206" s="3">
        <v>1678.22</v>
      </c>
      <c r="DF206" s="3">
        <v>973.38</v>
      </c>
      <c r="DG206" s="3">
        <v>1573.89</v>
      </c>
      <c r="DH206" s="3">
        <v>699.35</v>
      </c>
      <c r="DI206" s="3">
        <v>7.2</v>
      </c>
      <c r="DJ206" s="3">
        <v>335.14</v>
      </c>
      <c r="DK206" s="3">
        <v>1194.48</v>
      </c>
      <c r="DL206" s="3">
        <v>263.92</v>
      </c>
      <c r="DM206" s="3">
        <v>652.47</v>
      </c>
      <c r="DN206" s="3">
        <v>367.82</v>
      </c>
      <c r="DO206" s="3">
        <v>451.97</v>
      </c>
      <c r="DP206" s="3">
        <v>86.98</v>
      </c>
      <c r="DQ206" s="3">
        <v>25.32</v>
      </c>
      <c r="DR206" s="3">
        <v>432.38</v>
      </c>
      <c r="DS206" s="3">
        <v>25000</v>
      </c>
      <c r="DT206" s="3">
        <v>30600</v>
      </c>
      <c r="DU206" s="3">
        <v>1092400</v>
      </c>
      <c r="DV206" s="3">
        <v>1287500</v>
      </c>
      <c r="DW206" s="3">
        <v>456600</v>
      </c>
      <c r="DX206" s="3">
        <v>13800</v>
      </c>
      <c r="DY206" s="3">
        <v>7200</v>
      </c>
      <c r="DZ206" s="3">
        <v>87400</v>
      </c>
      <c r="EA206" s="3">
        <v>349800</v>
      </c>
      <c r="EB206" s="3">
        <v>364300</v>
      </c>
      <c r="EC206" s="3">
        <v>649800</v>
      </c>
      <c r="ED206" s="3">
        <v>82000</v>
      </c>
      <c r="EE206" s="3">
        <v>715900</v>
      </c>
      <c r="EF206" s="3">
        <v>1500800</v>
      </c>
      <c r="EG206" s="3">
        <v>3629700</v>
      </c>
      <c r="EH206" s="3">
        <v>572700</v>
      </c>
      <c r="EI206" s="3">
        <v>1387700</v>
      </c>
      <c r="EJ206" s="3">
        <v>325400</v>
      </c>
      <c r="EK206" s="3">
        <v>742400</v>
      </c>
      <c r="EL206" s="3">
        <v>114300</v>
      </c>
      <c r="EM206" s="3">
        <v>533500</v>
      </c>
      <c r="EN206" s="3">
        <v>466000</v>
      </c>
      <c r="EO206" s="3">
        <v>1484000</v>
      </c>
      <c r="EP206" s="3">
        <v>777.9</v>
      </c>
      <c r="EQ206" s="3">
        <v>591600</v>
      </c>
      <c r="ER206" s="3">
        <v>1212700</v>
      </c>
      <c r="ES206" s="3">
        <v>849900</v>
      </c>
      <c r="ET206" s="3">
        <v>555300</v>
      </c>
      <c r="EU206" s="3">
        <v>56800</v>
      </c>
      <c r="EV206" s="3">
        <v>1811900</v>
      </c>
      <c r="EW206" s="3">
        <v>2927700</v>
      </c>
      <c r="EX206" s="3">
        <v>12279200</v>
      </c>
      <c r="EY206" s="3">
        <v>13416600</v>
      </c>
      <c r="EZ206" s="3">
        <v>15417000</v>
      </c>
      <c r="FA206" s="3">
        <v>8494100</v>
      </c>
      <c r="FB206" s="3">
        <v>3288500</v>
      </c>
      <c r="FC206" s="3">
        <v>5215100</v>
      </c>
      <c r="FD206" s="3">
        <v>5894400</v>
      </c>
      <c r="FE206" s="3">
        <v>20387900</v>
      </c>
      <c r="FF206" s="3">
        <v>13058200</v>
      </c>
      <c r="FG206" s="3">
        <v>7998000</v>
      </c>
      <c r="FH206" s="3">
        <v>5537800</v>
      </c>
      <c r="FI206" s="3">
        <v>3122300</v>
      </c>
      <c r="FJ206" s="3">
        <v>21141600</v>
      </c>
      <c r="FK206" s="3">
        <v>14658400</v>
      </c>
      <c r="FL206" s="3">
        <v>4217800</v>
      </c>
      <c r="FM206" s="3">
        <v>3879800</v>
      </c>
      <c r="FN206" s="3">
        <v>16594000</v>
      </c>
      <c r="FO206" s="3">
        <v>2738000</v>
      </c>
      <c r="FP206" s="3">
        <v>827600</v>
      </c>
      <c r="FQ206" s="3">
        <v>2123700</v>
      </c>
      <c r="FR206" s="3">
        <v>3160900</v>
      </c>
      <c r="FS206" s="3">
        <v>6083300</v>
      </c>
      <c r="FT206" s="3">
        <v>3310200</v>
      </c>
      <c r="FU206" s="3">
        <v>1400</v>
      </c>
      <c r="FV206" s="3">
        <v>5851900</v>
      </c>
      <c r="FW206" s="3">
        <v>3556600</v>
      </c>
      <c r="FX206" s="3">
        <v>707400</v>
      </c>
      <c r="FY206" s="3">
        <v>3564300</v>
      </c>
      <c r="FZ206" s="3">
        <v>2992900</v>
      </c>
      <c r="GA206" s="3">
        <v>5600</v>
      </c>
      <c r="GB206" s="3">
        <v>108100</v>
      </c>
      <c r="GC206" s="3">
        <v>183700</v>
      </c>
      <c r="GD206" s="3">
        <v>600</v>
      </c>
      <c r="GE206" s="3">
        <v>136500</v>
      </c>
      <c r="GF206" s="3">
        <v>209500</v>
      </c>
      <c r="GG206" s="3">
        <v>87500</v>
      </c>
      <c r="GH206" s="3">
        <v>338500</v>
      </c>
      <c r="GI206" s="3">
        <v>6022200</v>
      </c>
      <c r="GJ206" s="3">
        <v>7718400</v>
      </c>
      <c r="GK206" s="3">
        <v>83400</v>
      </c>
      <c r="GL206" s="3">
        <v>1080800</v>
      </c>
      <c r="GM206" s="3">
        <v>140800</v>
      </c>
      <c r="GN206" s="3">
        <v>585900</v>
      </c>
      <c r="GO206" s="3">
        <v>336300</v>
      </c>
      <c r="GP206" s="3">
        <v>94200</v>
      </c>
      <c r="GQ206" s="3">
        <v>26000</v>
      </c>
      <c r="GR206" s="3">
        <v>324900</v>
      </c>
      <c r="GS206" s="3">
        <v>35500</v>
      </c>
      <c r="GT206" s="3">
        <v>273900</v>
      </c>
      <c r="GU206" s="3">
        <v>26500</v>
      </c>
      <c r="GV206" s="3">
        <v>0</v>
      </c>
      <c r="GW206" s="3">
        <v>5200</v>
      </c>
      <c r="GX206" s="3">
        <v>100</v>
      </c>
      <c r="GY206" s="3">
        <v>93100</v>
      </c>
    </row>
    <row r="207" spans="1:207">
      <c r="A207" s="2">
        <v>39752</v>
      </c>
      <c r="B207" s="3">
        <v>14907900</v>
      </c>
      <c r="C207" s="3">
        <v>29532600</v>
      </c>
      <c r="D207" s="3">
        <v>12690200</v>
      </c>
      <c r="E207" s="3">
        <v>25251800</v>
      </c>
      <c r="F207" s="3">
        <v>6247300</v>
      </c>
      <c r="G207" s="3">
        <v>81850600</v>
      </c>
      <c r="H207" s="3">
        <v>108286700</v>
      </c>
      <c r="I207" s="3">
        <v>37316600</v>
      </c>
      <c r="J207" s="3">
        <v>46575600</v>
      </c>
      <c r="K207" s="3">
        <v>1531000</v>
      </c>
      <c r="L207" s="3">
        <v>39263800</v>
      </c>
      <c r="M207" s="3">
        <v>7792500</v>
      </c>
      <c r="N207" s="3">
        <v>0</v>
      </c>
      <c r="O207" s="3">
        <v>4016200</v>
      </c>
      <c r="P207" s="3">
        <v>16150400</v>
      </c>
      <c r="Q207" s="3">
        <v>17576200</v>
      </c>
      <c r="R207" s="3">
        <v>18078000</v>
      </c>
      <c r="S207" s="3">
        <v>49284700</v>
      </c>
      <c r="T207" s="3">
        <v>41515200</v>
      </c>
      <c r="U207" s="3">
        <v>74067200</v>
      </c>
      <c r="V207" s="3">
        <v>4880900</v>
      </c>
      <c r="W207" s="3">
        <v>47210300</v>
      </c>
      <c r="X207" s="3">
        <v>25079500</v>
      </c>
      <c r="Y207" s="3">
        <v>4647200</v>
      </c>
      <c r="Z207" s="3">
        <v>7015400</v>
      </c>
      <c r="AA207" s="3">
        <v>117475100</v>
      </c>
      <c r="AB207" s="3">
        <v>28942000</v>
      </c>
      <c r="AC207" s="3">
        <v>48951200</v>
      </c>
      <c r="AD207" s="3">
        <v>37198000</v>
      </c>
      <c r="AE207" s="3">
        <v>72767800</v>
      </c>
      <c r="AF207" s="3">
        <v>82365200</v>
      </c>
      <c r="AG207" s="3">
        <v>29704500</v>
      </c>
      <c r="AH207" s="3">
        <v>773.09</v>
      </c>
      <c r="AI207" s="3">
        <v>457.08</v>
      </c>
      <c r="AJ207" s="3">
        <v>1054.5999999999999</v>
      </c>
      <c r="AK207" s="3">
        <v>413.18</v>
      </c>
      <c r="AL207" s="3">
        <v>9739.85</v>
      </c>
      <c r="AM207" s="3">
        <v>683.53</v>
      </c>
      <c r="AN207" s="3">
        <v>2017.99</v>
      </c>
      <c r="AO207" s="3">
        <v>244.22</v>
      </c>
      <c r="AP207" s="3">
        <v>546.84</v>
      </c>
      <c r="AQ207" s="3">
        <v>1148.0999999999999</v>
      </c>
      <c r="AR207" s="3">
        <v>1105.6500000000001</v>
      </c>
      <c r="AS207" s="3">
        <v>3458.8</v>
      </c>
      <c r="AT207" s="3">
        <v>302.57</v>
      </c>
      <c r="AU207" s="3">
        <v>1522.66</v>
      </c>
      <c r="AV207" s="3">
        <v>302.5</v>
      </c>
      <c r="AW207" s="3">
        <v>97.69</v>
      </c>
      <c r="AX207" s="3">
        <v>396.3</v>
      </c>
      <c r="AY207" s="3">
        <v>1723.19</v>
      </c>
      <c r="AZ207" s="3">
        <v>914.42</v>
      </c>
      <c r="BA207" s="3">
        <v>4165.6400000000003</v>
      </c>
      <c r="BB207" s="3">
        <v>771.07</v>
      </c>
      <c r="BC207" s="3">
        <v>578.13</v>
      </c>
      <c r="BD207" s="3">
        <v>3890.68</v>
      </c>
      <c r="BE207" s="3">
        <v>399.88</v>
      </c>
      <c r="BF207" s="3">
        <v>1406.93</v>
      </c>
      <c r="BG207" s="3">
        <v>2.63</v>
      </c>
      <c r="BH207" s="3">
        <v>1878.82</v>
      </c>
      <c r="BI207" s="3">
        <v>1734.59</v>
      </c>
      <c r="BJ207" s="3">
        <v>998.18</v>
      </c>
      <c r="BK207" s="3">
        <v>0</v>
      </c>
      <c r="BL207" s="3">
        <v>239.5</v>
      </c>
      <c r="BM207" s="3">
        <v>1027.94</v>
      </c>
      <c r="BN207" s="3">
        <v>862.16</v>
      </c>
      <c r="BO207" s="3">
        <v>2379.2199999999998</v>
      </c>
      <c r="BP207" s="3">
        <v>1412.93</v>
      </c>
      <c r="BQ207" s="3">
        <v>1498.02</v>
      </c>
      <c r="BR207" s="3">
        <v>306.04000000000002</v>
      </c>
      <c r="BS207" s="3">
        <v>478.55</v>
      </c>
      <c r="BT207" s="3">
        <v>77.75</v>
      </c>
      <c r="BU207" s="3">
        <v>281.05</v>
      </c>
      <c r="BV207" s="3">
        <v>3265.97</v>
      </c>
      <c r="BW207" s="3">
        <v>25.83</v>
      </c>
      <c r="BX207" s="3">
        <v>284.41000000000003</v>
      </c>
      <c r="BY207" s="3">
        <v>1442.05</v>
      </c>
      <c r="BZ207" s="3">
        <v>4051.87</v>
      </c>
      <c r="CA207" s="3">
        <v>1638.5</v>
      </c>
      <c r="CB207" s="3">
        <v>611.26</v>
      </c>
      <c r="CC207" s="3">
        <v>530.95000000000005</v>
      </c>
      <c r="CD207" s="3">
        <v>9499.7000000000007</v>
      </c>
      <c r="CE207" s="3">
        <v>1176.04</v>
      </c>
      <c r="CF207" s="3">
        <v>422.66</v>
      </c>
      <c r="CG207" s="3">
        <v>448.71</v>
      </c>
      <c r="CH207" s="3">
        <v>236.55</v>
      </c>
      <c r="CI207" s="3">
        <v>0</v>
      </c>
      <c r="CJ207" s="3">
        <v>3427.83</v>
      </c>
      <c r="CK207" s="3">
        <v>1305.1300000000001</v>
      </c>
      <c r="CL207" s="3">
        <v>1043.18</v>
      </c>
      <c r="CM207" s="3">
        <v>590.59</v>
      </c>
      <c r="CN207" s="3">
        <v>989.15</v>
      </c>
      <c r="CO207" s="3">
        <v>538.62</v>
      </c>
      <c r="CP207" s="3">
        <v>2544.48</v>
      </c>
      <c r="CQ207" s="3">
        <v>9495.48</v>
      </c>
      <c r="CR207" s="3">
        <v>1690.95</v>
      </c>
      <c r="CS207" s="3">
        <v>860.32</v>
      </c>
      <c r="CT207" s="3">
        <v>3624.95</v>
      </c>
      <c r="CU207" s="3">
        <v>638.13</v>
      </c>
      <c r="CV207" s="3">
        <v>364.08</v>
      </c>
      <c r="CW207" s="3">
        <v>1798.33</v>
      </c>
      <c r="CX207" s="3">
        <v>6095.91</v>
      </c>
      <c r="CY207" s="3">
        <v>1443.65</v>
      </c>
      <c r="CZ207" s="3">
        <v>1616.82</v>
      </c>
      <c r="DA207" s="3">
        <v>917.39</v>
      </c>
      <c r="DB207" s="3">
        <v>1065.22</v>
      </c>
      <c r="DC207" s="3">
        <v>4298.47</v>
      </c>
      <c r="DD207" s="3">
        <v>2159.66</v>
      </c>
      <c r="DE207" s="3">
        <v>1846.4</v>
      </c>
      <c r="DF207" s="3">
        <v>1080.67</v>
      </c>
      <c r="DG207" s="3">
        <v>1723.72</v>
      </c>
      <c r="DH207" s="3">
        <v>768.82</v>
      </c>
      <c r="DI207" s="3">
        <v>7.88</v>
      </c>
      <c r="DJ207" s="3">
        <v>371.06</v>
      </c>
      <c r="DK207" s="3">
        <v>1317.28</v>
      </c>
      <c r="DL207" s="3">
        <v>292.89</v>
      </c>
      <c r="DM207" s="3">
        <v>714.22</v>
      </c>
      <c r="DN207" s="3">
        <v>403.76</v>
      </c>
      <c r="DO207" s="3">
        <v>507.03</v>
      </c>
      <c r="DP207" s="3">
        <v>96.01</v>
      </c>
      <c r="DQ207" s="3">
        <v>28.55</v>
      </c>
      <c r="DR207" s="3">
        <v>480.37</v>
      </c>
      <c r="DS207" s="3">
        <v>27900</v>
      </c>
      <c r="DT207" s="3">
        <v>36800</v>
      </c>
      <c r="DU207" s="3">
        <v>1204500</v>
      </c>
      <c r="DV207" s="3">
        <v>1425300</v>
      </c>
      <c r="DW207" s="3">
        <v>507200</v>
      </c>
      <c r="DX207" s="3">
        <v>14300</v>
      </c>
      <c r="DY207" s="3">
        <v>8100</v>
      </c>
      <c r="DZ207" s="3">
        <v>91000</v>
      </c>
      <c r="EA207" s="3">
        <v>382900</v>
      </c>
      <c r="EB207" s="3">
        <v>393900</v>
      </c>
      <c r="EC207" s="3">
        <v>730300</v>
      </c>
      <c r="ED207" s="3">
        <v>95000</v>
      </c>
      <c r="EE207" s="3">
        <v>796400</v>
      </c>
      <c r="EF207" s="3">
        <v>1637300</v>
      </c>
      <c r="EG207" s="3">
        <v>4044200</v>
      </c>
      <c r="EH207" s="3">
        <v>639200</v>
      </c>
      <c r="EI207" s="3">
        <v>1553100</v>
      </c>
      <c r="EJ207" s="3">
        <v>365900</v>
      </c>
      <c r="EK207" s="3">
        <v>825900</v>
      </c>
      <c r="EL207" s="3">
        <v>127800</v>
      </c>
      <c r="EM207" s="3">
        <v>590400</v>
      </c>
      <c r="EN207" s="3">
        <v>525600</v>
      </c>
      <c r="EO207" s="3">
        <v>1685300</v>
      </c>
      <c r="EP207" s="3">
        <v>965.49</v>
      </c>
      <c r="EQ207" s="3">
        <v>675400</v>
      </c>
      <c r="ER207" s="3">
        <v>1363500</v>
      </c>
      <c r="ES207" s="3">
        <v>953700</v>
      </c>
      <c r="ET207" s="3">
        <v>609200</v>
      </c>
      <c r="EU207" s="3">
        <v>61900</v>
      </c>
      <c r="EV207" s="3">
        <v>1937100</v>
      </c>
      <c r="EW207" s="3">
        <v>3232300</v>
      </c>
      <c r="EX207" s="3">
        <v>13370100</v>
      </c>
      <c r="EY207" s="3">
        <v>14762800</v>
      </c>
      <c r="EZ207" s="3">
        <v>16994500</v>
      </c>
      <c r="FA207" s="3">
        <v>9276600</v>
      </c>
      <c r="FB207" s="3">
        <v>3594200</v>
      </c>
      <c r="FC207" s="3">
        <v>5793000</v>
      </c>
      <c r="FD207" s="3">
        <v>6470000</v>
      </c>
      <c r="FE207" s="3">
        <v>22289800</v>
      </c>
      <c r="FF207" s="3">
        <v>14408300</v>
      </c>
      <c r="FG207" s="3">
        <v>8846900</v>
      </c>
      <c r="FH207" s="3">
        <v>6190000</v>
      </c>
      <c r="FI207" s="3">
        <v>3399400</v>
      </c>
      <c r="FJ207" s="3">
        <v>23280000</v>
      </c>
      <c r="FK207" s="3">
        <v>16045900</v>
      </c>
      <c r="FL207" s="3">
        <v>4611900</v>
      </c>
      <c r="FM207" s="3">
        <v>4385400</v>
      </c>
      <c r="FN207" s="3">
        <v>18275800</v>
      </c>
      <c r="FO207" s="3">
        <v>2930600</v>
      </c>
      <c r="FP207" s="3">
        <v>899400</v>
      </c>
      <c r="FQ207" s="3">
        <v>2349700</v>
      </c>
      <c r="FR207" s="3">
        <v>3364300</v>
      </c>
      <c r="FS207" s="3">
        <v>6873900</v>
      </c>
      <c r="FT207" s="3">
        <v>3630100</v>
      </c>
      <c r="FU207" s="3">
        <v>1400</v>
      </c>
      <c r="FV207" s="3">
        <v>6412600</v>
      </c>
      <c r="FW207" s="3">
        <v>3877300</v>
      </c>
      <c r="FX207" s="3">
        <v>784900</v>
      </c>
      <c r="FY207" s="3">
        <v>3872200</v>
      </c>
      <c r="FZ207" s="3">
        <v>3314600</v>
      </c>
      <c r="GA207" s="3">
        <v>6200</v>
      </c>
      <c r="GB207" s="3">
        <v>108100</v>
      </c>
      <c r="GC207" s="3">
        <v>202300</v>
      </c>
      <c r="GD207" s="3">
        <v>600</v>
      </c>
      <c r="GE207" s="3">
        <v>145000</v>
      </c>
      <c r="GF207" s="3">
        <v>218900</v>
      </c>
      <c r="GG207" s="3">
        <v>99100</v>
      </c>
      <c r="GH207" s="3">
        <v>372200</v>
      </c>
      <c r="GI207" s="3">
        <v>6730800</v>
      </c>
      <c r="GJ207" s="3">
        <v>8643000</v>
      </c>
      <c r="GK207" s="3">
        <v>92100</v>
      </c>
      <c r="GL207" s="3">
        <v>1214500</v>
      </c>
      <c r="GM207" s="3">
        <v>158300</v>
      </c>
      <c r="GN207" s="3">
        <v>653000</v>
      </c>
      <c r="GO207" s="3">
        <v>382300</v>
      </c>
      <c r="GP207" s="3">
        <v>103800</v>
      </c>
      <c r="GQ207" s="3">
        <v>28500</v>
      </c>
      <c r="GR207" s="3">
        <v>357400</v>
      </c>
      <c r="GS207" s="3">
        <v>40200</v>
      </c>
      <c r="GT207" s="3">
        <v>303800</v>
      </c>
      <c r="GU207" s="3">
        <v>29500</v>
      </c>
      <c r="GV207" s="3">
        <v>0</v>
      </c>
      <c r="GW207" s="3">
        <v>5800</v>
      </c>
      <c r="GX207" s="3">
        <v>200</v>
      </c>
      <c r="GY207" s="3">
        <v>105000</v>
      </c>
    </row>
    <row r="208" spans="1:207">
      <c r="A208" s="2">
        <v>39782</v>
      </c>
      <c r="B208" s="3">
        <v>16434500</v>
      </c>
      <c r="C208" s="3">
        <v>33123200</v>
      </c>
      <c r="D208" s="3">
        <v>14062800</v>
      </c>
      <c r="E208" s="3">
        <v>28170600</v>
      </c>
      <c r="F208" s="3">
        <v>6936600</v>
      </c>
      <c r="G208" s="3">
        <v>91545200</v>
      </c>
      <c r="H208" s="3">
        <v>118386400</v>
      </c>
      <c r="I208" s="3">
        <v>41313600</v>
      </c>
      <c r="J208" s="3">
        <v>52770300</v>
      </c>
      <c r="K208" s="3">
        <v>1654100</v>
      </c>
      <c r="L208" s="3">
        <v>44780400</v>
      </c>
      <c r="M208" s="3">
        <v>8596500</v>
      </c>
      <c r="N208" s="3">
        <v>0</v>
      </c>
      <c r="O208" s="3">
        <v>4385200</v>
      </c>
      <c r="P208" s="3">
        <v>18162900</v>
      </c>
      <c r="Q208" s="3">
        <v>19478800</v>
      </c>
      <c r="R208" s="3">
        <v>19193800</v>
      </c>
      <c r="S208" s="3">
        <v>55583800</v>
      </c>
      <c r="T208" s="3">
        <v>46979500</v>
      </c>
      <c r="U208" s="3">
        <v>83998300</v>
      </c>
      <c r="V208" s="3">
        <v>5533800</v>
      </c>
      <c r="W208" s="3">
        <v>53253400</v>
      </c>
      <c r="X208" s="3">
        <v>26666700</v>
      </c>
      <c r="Y208" s="3">
        <v>5161300</v>
      </c>
      <c r="Z208" s="3">
        <v>7958000</v>
      </c>
      <c r="AA208" s="3">
        <v>130677500</v>
      </c>
      <c r="AB208" s="3">
        <v>32169600</v>
      </c>
      <c r="AC208" s="3">
        <v>54359100</v>
      </c>
      <c r="AD208" s="3">
        <v>40482400</v>
      </c>
      <c r="AE208" s="3">
        <v>81069700</v>
      </c>
      <c r="AF208" s="3">
        <v>91620800</v>
      </c>
      <c r="AG208" s="3">
        <v>32427000</v>
      </c>
      <c r="AH208" s="3">
        <v>833.51</v>
      </c>
      <c r="AI208" s="3">
        <v>495.6</v>
      </c>
      <c r="AJ208" s="3">
        <v>1143.3800000000001</v>
      </c>
      <c r="AK208" s="3">
        <v>443.06</v>
      </c>
      <c r="AL208" s="3">
        <v>10710.16</v>
      </c>
      <c r="AM208" s="3">
        <v>724.49</v>
      </c>
      <c r="AN208" s="3">
        <v>2169.7399999999998</v>
      </c>
      <c r="AO208" s="3">
        <v>267.83999999999997</v>
      </c>
      <c r="AP208" s="3">
        <v>588.39</v>
      </c>
      <c r="AQ208" s="3">
        <v>1252.79</v>
      </c>
      <c r="AR208" s="3">
        <v>1197.82</v>
      </c>
      <c r="AS208" s="3">
        <v>3741.93</v>
      </c>
      <c r="AT208" s="3">
        <v>328.95</v>
      </c>
      <c r="AU208" s="3">
        <v>1642.12</v>
      </c>
      <c r="AV208" s="3">
        <v>323.26</v>
      </c>
      <c r="AW208" s="3">
        <v>106.57</v>
      </c>
      <c r="AX208" s="3">
        <v>424.78</v>
      </c>
      <c r="AY208" s="3">
        <v>1850.05</v>
      </c>
      <c r="AZ208" s="3">
        <v>991.83</v>
      </c>
      <c r="BA208" s="3">
        <v>4497.03</v>
      </c>
      <c r="BB208" s="3">
        <v>840.28</v>
      </c>
      <c r="BC208" s="3">
        <v>607.97</v>
      </c>
      <c r="BD208" s="3">
        <v>4165.24</v>
      </c>
      <c r="BE208" s="3">
        <v>438.95</v>
      </c>
      <c r="BF208" s="3">
        <v>1520.98</v>
      </c>
      <c r="BG208" s="3">
        <v>2.65</v>
      </c>
      <c r="BH208" s="3">
        <v>2032.72</v>
      </c>
      <c r="BI208" s="3">
        <v>1854.85</v>
      </c>
      <c r="BJ208" s="3">
        <v>1099.25</v>
      </c>
      <c r="BK208" s="3">
        <v>0</v>
      </c>
      <c r="BL208" s="3">
        <v>262.66000000000003</v>
      </c>
      <c r="BM208" s="3">
        <v>1112.3800000000001</v>
      </c>
      <c r="BN208" s="3">
        <v>942.82</v>
      </c>
      <c r="BO208" s="3">
        <v>2561.89</v>
      </c>
      <c r="BP208" s="3">
        <v>1518.54</v>
      </c>
      <c r="BQ208" s="3">
        <v>1613.95</v>
      </c>
      <c r="BR208" s="3">
        <v>333.8</v>
      </c>
      <c r="BS208" s="3">
        <v>512.92999999999995</v>
      </c>
      <c r="BT208" s="3">
        <v>84.48</v>
      </c>
      <c r="BU208" s="3">
        <v>306.74</v>
      </c>
      <c r="BV208" s="3">
        <v>3552.95</v>
      </c>
      <c r="BW208" s="3">
        <v>28.79</v>
      </c>
      <c r="BX208" s="3">
        <v>307.75</v>
      </c>
      <c r="BY208" s="3">
        <v>1577.65</v>
      </c>
      <c r="BZ208" s="3">
        <v>4336.67</v>
      </c>
      <c r="CA208" s="3">
        <v>1761.53</v>
      </c>
      <c r="CB208" s="3">
        <v>656.83</v>
      </c>
      <c r="CC208" s="3">
        <v>554.04999999999995</v>
      </c>
      <c r="CD208" s="3">
        <v>10487.9</v>
      </c>
      <c r="CE208" s="3">
        <v>1298</v>
      </c>
      <c r="CF208" s="3">
        <v>459.43</v>
      </c>
      <c r="CG208" s="3">
        <v>482.84</v>
      </c>
      <c r="CH208" s="3">
        <v>256.08</v>
      </c>
      <c r="CI208" s="3">
        <v>0</v>
      </c>
      <c r="CJ208" s="3">
        <v>3732.85</v>
      </c>
      <c r="CK208" s="3">
        <v>1408.48</v>
      </c>
      <c r="CL208" s="3">
        <v>1145.99</v>
      </c>
      <c r="CM208" s="3">
        <v>630.11</v>
      </c>
      <c r="CN208" s="3">
        <v>1062.74</v>
      </c>
      <c r="CO208" s="3">
        <v>583.35</v>
      </c>
      <c r="CP208" s="3">
        <v>2766.79</v>
      </c>
      <c r="CQ208" s="3">
        <v>10412.34</v>
      </c>
      <c r="CR208" s="3">
        <v>1822.22</v>
      </c>
      <c r="CS208" s="3">
        <v>950.95</v>
      </c>
      <c r="CT208" s="3">
        <v>3927.9</v>
      </c>
      <c r="CU208" s="3">
        <v>672.62</v>
      </c>
      <c r="CV208" s="3">
        <v>397.27</v>
      </c>
      <c r="CW208" s="3">
        <v>1918.64</v>
      </c>
      <c r="CX208" s="3">
        <v>6645</v>
      </c>
      <c r="CY208" s="3">
        <v>1581.51</v>
      </c>
      <c r="CZ208" s="3">
        <v>1755.73</v>
      </c>
      <c r="DA208" s="3">
        <v>1013.8</v>
      </c>
      <c r="DB208" s="3">
        <v>1160.75</v>
      </c>
      <c r="DC208" s="3">
        <v>4626.1499999999996</v>
      </c>
      <c r="DD208" s="3">
        <v>2362.35</v>
      </c>
      <c r="DE208" s="3">
        <v>1997.37</v>
      </c>
      <c r="DF208" s="3">
        <v>1178.9100000000001</v>
      </c>
      <c r="DG208" s="3">
        <v>1874.24</v>
      </c>
      <c r="DH208" s="3">
        <v>839.45</v>
      </c>
      <c r="DI208" s="3">
        <v>8.5</v>
      </c>
      <c r="DJ208" s="3">
        <v>408.29</v>
      </c>
      <c r="DK208" s="3">
        <v>1440.5</v>
      </c>
      <c r="DL208" s="3">
        <v>314.58999999999997</v>
      </c>
      <c r="DM208" s="3">
        <v>775.34</v>
      </c>
      <c r="DN208" s="3">
        <v>441.09</v>
      </c>
      <c r="DO208" s="3">
        <v>541.83000000000004</v>
      </c>
      <c r="DP208" s="3">
        <v>104.92</v>
      </c>
      <c r="DQ208" s="3">
        <v>30.54</v>
      </c>
      <c r="DR208" s="3">
        <v>522.51</v>
      </c>
      <c r="DS208" s="3">
        <v>30000</v>
      </c>
      <c r="DT208" s="3">
        <v>37900</v>
      </c>
      <c r="DU208" s="3">
        <v>1295300</v>
      </c>
      <c r="DV208" s="3">
        <v>1558100</v>
      </c>
      <c r="DW208" s="3">
        <v>548100</v>
      </c>
      <c r="DX208" s="3">
        <v>14800</v>
      </c>
      <c r="DY208" s="3">
        <v>8800</v>
      </c>
      <c r="DZ208" s="3">
        <v>99300</v>
      </c>
      <c r="EA208" s="3">
        <v>419700</v>
      </c>
      <c r="EB208" s="3">
        <v>424400</v>
      </c>
      <c r="EC208" s="3">
        <v>818300</v>
      </c>
      <c r="ED208" s="3">
        <v>103700</v>
      </c>
      <c r="EE208" s="3">
        <v>875600</v>
      </c>
      <c r="EF208" s="3">
        <v>1791500</v>
      </c>
      <c r="EG208" s="3">
        <v>4370200</v>
      </c>
      <c r="EH208" s="3">
        <v>706500</v>
      </c>
      <c r="EI208" s="3">
        <v>1713900</v>
      </c>
      <c r="EJ208" s="3">
        <v>405600</v>
      </c>
      <c r="EK208" s="3">
        <v>911300</v>
      </c>
      <c r="EL208" s="3">
        <v>141900</v>
      </c>
      <c r="EM208" s="3">
        <v>632500</v>
      </c>
      <c r="EN208" s="3">
        <v>578300</v>
      </c>
      <c r="EO208" s="3">
        <v>1869600</v>
      </c>
      <c r="EP208" s="3">
        <v>1165.49</v>
      </c>
      <c r="EQ208" s="3">
        <v>737000</v>
      </c>
      <c r="ER208" s="3">
        <v>1511900</v>
      </c>
      <c r="ES208" s="3">
        <v>1058500</v>
      </c>
      <c r="ET208" s="3">
        <v>676100</v>
      </c>
      <c r="EU208" s="3">
        <v>67500</v>
      </c>
      <c r="EV208" s="3">
        <v>2169700</v>
      </c>
      <c r="EW208" s="3">
        <v>3551800</v>
      </c>
      <c r="EX208" s="3">
        <v>14552100</v>
      </c>
      <c r="EY208" s="3">
        <v>16155900</v>
      </c>
      <c r="EZ208" s="3">
        <v>18410400</v>
      </c>
      <c r="FA208" s="3">
        <v>10032500</v>
      </c>
      <c r="FB208" s="3">
        <v>3961900</v>
      </c>
      <c r="FC208" s="3">
        <v>6385800</v>
      </c>
      <c r="FD208" s="3">
        <v>6990300</v>
      </c>
      <c r="FE208" s="3">
        <v>24122100</v>
      </c>
      <c r="FF208" s="3">
        <v>15818300</v>
      </c>
      <c r="FG208" s="3">
        <v>9754100</v>
      </c>
      <c r="FH208" s="3">
        <v>6798500</v>
      </c>
      <c r="FI208" s="3">
        <v>3697500</v>
      </c>
      <c r="FJ208" s="3">
        <v>25285700</v>
      </c>
      <c r="FK208" s="3">
        <v>17476500</v>
      </c>
      <c r="FL208" s="3">
        <v>4895400</v>
      </c>
      <c r="FM208" s="3">
        <v>4691600</v>
      </c>
      <c r="FN208" s="3">
        <v>19677300</v>
      </c>
      <c r="FO208" s="3">
        <v>3085800</v>
      </c>
      <c r="FP208" s="3">
        <v>973900</v>
      </c>
      <c r="FQ208" s="3">
        <v>2539200</v>
      </c>
      <c r="FR208" s="3">
        <v>3614200</v>
      </c>
      <c r="FS208" s="3">
        <v>7405200</v>
      </c>
      <c r="FT208" s="3">
        <v>3849500</v>
      </c>
      <c r="FU208" s="3">
        <v>1400</v>
      </c>
      <c r="FV208" s="3">
        <v>7087900</v>
      </c>
      <c r="FW208" s="3">
        <v>4171800</v>
      </c>
      <c r="FX208" s="3">
        <v>866000</v>
      </c>
      <c r="FY208" s="3">
        <v>4143900</v>
      </c>
      <c r="FZ208" s="3">
        <v>3659800</v>
      </c>
      <c r="GA208" s="3">
        <v>7000</v>
      </c>
      <c r="GB208" s="3">
        <v>108200</v>
      </c>
      <c r="GC208" s="3">
        <v>218400</v>
      </c>
      <c r="GD208" s="3">
        <v>600</v>
      </c>
      <c r="GE208" s="3">
        <v>158600</v>
      </c>
      <c r="GF208" s="3">
        <v>235500</v>
      </c>
      <c r="GG208" s="3">
        <v>110100</v>
      </c>
      <c r="GH208" s="3">
        <v>403500</v>
      </c>
      <c r="GI208" s="3">
        <v>7449400</v>
      </c>
      <c r="GJ208" s="3">
        <v>9574400</v>
      </c>
      <c r="GK208" s="3">
        <v>101400</v>
      </c>
      <c r="GL208" s="3">
        <v>1380500</v>
      </c>
      <c r="GM208" s="3">
        <v>178100</v>
      </c>
      <c r="GN208" s="3">
        <v>718700</v>
      </c>
      <c r="GO208" s="3">
        <v>425600</v>
      </c>
      <c r="GP208" s="3">
        <v>110900</v>
      </c>
      <c r="GQ208" s="3">
        <v>30600</v>
      </c>
      <c r="GR208" s="3">
        <v>391900</v>
      </c>
      <c r="GS208" s="3">
        <v>45300</v>
      </c>
      <c r="GT208" s="3">
        <v>337700</v>
      </c>
      <c r="GU208" s="3">
        <v>32400</v>
      </c>
      <c r="GV208" s="3">
        <v>0</v>
      </c>
      <c r="GW208" s="3">
        <v>6400</v>
      </c>
      <c r="GX208" s="3">
        <v>400</v>
      </c>
      <c r="GY208" s="3">
        <v>115600</v>
      </c>
    </row>
    <row r="209" spans="1:207">
      <c r="A209" s="2">
        <v>39813</v>
      </c>
      <c r="B209" s="3">
        <v>16638200</v>
      </c>
      <c r="C209" s="3">
        <v>38638000</v>
      </c>
      <c r="D209" s="3">
        <v>15030400</v>
      </c>
      <c r="E209" s="3">
        <v>31353100</v>
      </c>
      <c r="F209" s="3">
        <v>7654600</v>
      </c>
      <c r="G209" s="3">
        <v>102078000</v>
      </c>
      <c r="H209" s="3">
        <v>126832100</v>
      </c>
      <c r="I209" s="3">
        <v>45086000</v>
      </c>
      <c r="J209" s="3">
        <v>59151800</v>
      </c>
      <c r="K209" s="3">
        <v>1665600</v>
      </c>
      <c r="L209" s="3">
        <v>51108000</v>
      </c>
      <c r="M209" s="3">
        <v>8847600</v>
      </c>
      <c r="N209" s="3">
        <v>138838.29999999999</v>
      </c>
      <c r="O209" s="3">
        <v>4577500</v>
      </c>
      <c r="P209" s="3">
        <v>20489400</v>
      </c>
      <c r="Q209" s="3">
        <v>20749800</v>
      </c>
      <c r="R209" s="3">
        <v>19682100</v>
      </c>
      <c r="S209" s="3">
        <v>61693100</v>
      </c>
      <c r="T209" s="3">
        <v>52715900</v>
      </c>
      <c r="U209" s="3">
        <v>94843500</v>
      </c>
      <c r="V209" s="3">
        <v>6191600</v>
      </c>
      <c r="W209" s="3">
        <v>60438800</v>
      </c>
      <c r="X209" s="3">
        <v>25818300</v>
      </c>
      <c r="Y209" s="3">
        <v>5348900</v>
      </c>
      <c r="Z209" s="3">
        <v>8765100</v>
      </c>
      <c r="AA209" s="3">
        <v>138872600</v>
      </c>
      <c r="AB209" s="3">
        <v>36086200</v>
      </c>
      <c r="AC209" s="3">
        <v>60669000</v>
      </c>
      <c r="AD209" s="3">
        <v>40744000</v>
      </c>
      <c r="AE209" s="3">
        <v>89530000</v>
      </c>
      <c r="AF209" s="3">
        <v>102270400</v>
      </c>
      <c r="AG209" s="3">
        <v>34813300</v>
      </c>
      <c r="AH209" s="3">
        <v>901.31</v>
      </c>
      <c r="AI209" s="3">
        <v>535.6</v>
      </c>
      <c r="AJ209" s="3">
        <v>1240.94</v>
      </c>
      <c r="AK209" s="3">
        <v>475.72</v>
      </c>
      <c r="AL209" s="3">
        <v>11589.42</v>
      </c>
      <c r="AM209" s="3">
        <v>785.76</v>
      </c>
      <c r="AN209" s="3">
        <v>2345.0300000000002</v>
      </c>
      <c r="AO209" s="3">
        <v>304.95</v>
      </c>
      <c r="AP209" s="3">
        <v>633.13</v>
      </c>
      <c r="AQ209" s="3">
        <v>1370.24</v>
      </c>
      <c r="AR209" s="3">
        <v>1299.3699999999999</v>
      </c>
      <c r="AS209" s="3">
        <v>4068.59</v>
      </c>
      <c r="AT209" s="3">
        <v>352.45</v>
      </c>
      <c r="AU209" s="3">
        <v>1770.18</v>
      </c>
      <c r="AV209" s="3">
        <v>345.64</v>
      </c>
      <c r="AW209" s="3">
        <v>115.07</v>
      </c>
      <c r="AX209" s="3">
        <v>466.81</v>
      </c>
      <c r="AY209" s="3">
        <v>1991.47</v>
      </c>
      <c r="AZ209" s="3">
        <v>1066.73</v>
      </c>
      <c r="BA209" s="3">
        <v>4863.97</v>
      </c>
      <c r="BB209" s="3">
        <v>901.51</v>
      </c>
      <c r="BC209" s="3">
        <v>642.30999999999995</v>
      </c>
      <c r="BD209" s="3">
        <v>4458.74</v>
      </c>
      <c r="BE209" s="3">
        <v>475.14</v>
      </c>
      <c r="BF209" s="3">
        <v>1654.04</v>
      </c>
      <c r="BG209" s="3">
        <v>3.71</v>
      </c>
      <c r="BH209" s="3">
        <v>2187.85</v>
      </c>
      <c r="BI209" s="3">
        <v>1992.09</v>
      </c>
      <c r="BJ209" s="3">
        <v>1211.03</v>
      </c>
      <c r="BK209" s="3">
        <v>0</v>
      </c>
      <c r="BL209" s="3">
        <v>298.02</v>
      </c>
      <c r="BM209" s="3">
        <v>1211.8</v>
      </c>
      <c r="BN209" s="3">
        <v>1036.3</v>
      </c>
      <c r="BO209" s="3">
        <v>2781.71</v>
      </c>
      <c r="BP209" s="3">
        <v>1637.23</v>
      </c>
      <c r="BQ209" s="3">
        <v>1735.87</v>
      </c>
      <c r="BR209" s="3">
        <v>364.56</v>
      </c>
      <c r="BS209" s="3">
        <v>550.79</v>
      </c>
      <c r="BT209" s="3">
        <v>92.28</v>
      </c>
      <c r="BU209" s="3">
        <v>329.58</v>
      </c>
      <c r="BV209" s="3">
        <v>3857.81</v>
      </c>
      <c r="BW209" s="3">
        <v>32.770000000000003</v>
      </c>
      <c r="BX209" s="3">
        <v>331.01</v>
      </c>
      <c r="BY209" s="3">
        <v>1715.98</v>
      </c>
      <c r="BZ209" s="3">
        <v>4657.08</v>
      </c>
      <c r="CA209" s="3">
        <v>1893.36</v>
      </c>
      <c r="CB209" s="3">
        <v>704.42</v>
      </c>
      <c r="CC209" s="3">
        <v>580.71</v>
      </c>
      <c r="CD209" s="3">
        <v>11355.66</v>
      </c>
      <c r="CE209" s="3">
        <v>1425.23</v>
      </c>
      <c r="CF209" s="3">
        <v>499.39</v>
      </c>
      <c r="CG209" s="3">
        <v>518.53</v>
      </c>
      <c r="CH209" s="3">
        <v>270.14999999999998</v>
      </c>
      <c r="CI209" s="3">
        <v>0</v>
      </c>
      <c r="CJ209" s="3">
        <v>4101.46</v>
      </c>
      <c r="CK209" s="3">
        <v>1520.14</v>
      </c>
      <c r="CL209" s="3">
        <v>1256.55</v>
      </c>
      <c r="CM209" s="3">
        <v>689.91</v>
      </c>
      <c r="CN209" s="3">
        <v>1155.23</v>
      </c>
      <c r="CO209" s="3">
        <v>644.64</v>
      </c>
      <c r="CP209" s="3">
        <v>3006.75</v>
      </c>
      <c r="CQ209" s="3">
        <v>11571.79</v>
      </c>
      <c r="CR209" s="3">
        <v>1976.45</v>
      </c>
      <c r="CS209" s="3">
        <v>1047.3399999999999</v>
      </c>
      <c r="CT209" s="3">
        <v>4285.2700000000004</v>
      </c>
      <c r="CU209" s="3">
        <v>718.32</v>
      </c>
      <c r="CV209" s="3">
        <v>426.26</v>
      </c>
      <c r="CW209" s="3">
        <v>2074.9499999999998</v>
      </c>
      <c r="CX209" s="3">
        <v>7364.13</v>
      </c>
      <c r="CY209" s="3">
        <v>1748.75</v>
      </c>
      <c r="CZ209" s="3">
        <v>1906.59</v>
      </c>
      <c r="DA209" s="3">
        <v>1106.95</v>
      </c>
      <c r="DB209" s="3">
        <v>1277.21</v>
      </c>
      <c r="DC209" s="3">
        <v>5027.4399999999996</v>
      </c>
      <c r="DD209" s="3">
        <v>2570.7800000000002</v>
      </c>
      <c r="DE209" s="3">
        <v>2150.84</v>
      </c>
      <c r="DF209" s="3">
        <v>1293.01</v>
      </c>
      <c r="DG209" s="3">
        <v>2040.34</v>
      </c>
      <c r="DH209" s="3">
        <v>941.45</v>
      </c>
      <c r="DI209" s="3">
        <v>9.25</v>
      </c>
      <c r="DJ209" s="3">
        <v>447.92</v>
      </c>
      <c r="DK209" s="3">
        <v>1577.19</v>
      </c>
      <c r="DL209" s="3">
        <v>337.52</v>
      </c>
      <c r="DM209" s="3">
        <v>834.57</v>
      </c>
      <c r="DN209" s="3">
        <v>500.98</v>
      </c>
      <c r="DO209" s="3">
        <v>577.29999999999995</v>
      </c>
      <c r="DP209" s="3">
        <v>113.59</v>
      </c>
      <c r="DQ209" s="3">
        <v>33.18</v>
      </c>
      <c r="DR209" s="3">
        <v>566.54</v>
      </c>
      <c r="DS209" s="3">
        <v>32300</v>
      </c>
      <c r="DT209" s="3">
        <v>7200</v>
      </c>
      <c r="DU209" s="3">
        <v>1408300</v>
      </c>
      <c r="DV209" s="3">
        <v>1668600</v>
      </c>
      <c r="DW209" s="3">
        <v>589400</v>
      </c>
      <c r="DX209" s="3">
        <v>2700</v>
      </c>
      <c r="DY209" s="3">
        <v>7700</v>
      </c>
      <c r="DZ209" s="3">
        <v>114600</v>
      </c>
      <c r="EA209" s="3">
        <v>409900</v>
      </c>
      <c r="EB209" s="3">
        <v>456700</v>
      </c>
      <c r="EC209" s="3">
        <v>937300</v>
      </c>
      <c r="ED209" s="3">
        <v>110700</v>
      </c>
      <c r="EE209" s="3">
        <v>895600</v>
      </c>
      <c r="EF209" s="3">
        <v>1870600</v>
      </c>
      <c r="EG209" s="3">
        <v>4750700</v>
      </c>
      <c r="EH209" s="3">
        <v>768700</v>
      </c>
      <c r="EI209" s="3">
        <v>1851300</v>
      </c>
      <c r="EJ209" s="3">
        <v>438600</v>
      </c>
      <c r="EK209" s="3">
        <v>1002500</v>
      </c>
      <c r="EL209" s="3">
        <v>168300</v>
      </c>
      <c r="EM209" s="3">
        <v>665700</v>
      </c>
      <c r="EN209" s="3">
        <v>627800</v>
      </c>
      <c r="EO209" s="3">
        <v>2066400</v>
      </c>
      <c r="EP209" s="3">
        <v>1214.3900000000001</v>
      </c>
      <c r="EQ209" s="3">
        <v>756100</v>
      </c>
      <c r="ER209" s="3">
        <v>1660600</v>
      </c>
      <c r="ES209" s="3">
        <v>1133200</v>
      </c>
      <c r="ET209" s="3">
        <v>725600</v>
      </c>
      <c r="EU209" s="3">
        <v>74500</v>
      </c>
      <c r="EV209" s="3">
        <v>2426800</v>
      </c>
      <c r="EW209" s="3">
        <v>3910500</v>
      </c>
      <c r="EX209" s="3">
        <v>15783700</v>
      </c>
      <c r="EY209" s="3">
        <v>17682500</v>
      </c>
      <c r="EZ209" s="3">
        <v>20121500</v>
      </c>
      <c r="FA209" s="3">
        <v>10853900</v>
      </c>
      <c r="FB209" s="3">
        <v>4340600</v>
      </c>
      <c r="FC209" s="3">
        <v>6991800</v>
      </c>
      <c r="FD209" s="3">
        <v>7651500</v>
      </c>
      <c r="FE209" s="3">
        <v>26257500</v>
      </c>
      <c r="FF209" s="3">
        <v>17262700</v>
      </c>
      <c r="FG209" s="3">
        <v>10695300</v>
      </c>
      <c r="FH209" s="3">
        <v>7457600</v>
      </c>
      <c r="FI209" s="3">
        <v>4059900</v>
      </c>
      <c r="FJ209" s="3">
        <v>27407400</v>
      </c>
      <c r="FK209" s="3">
        <v>18690500</v>
      </c>
      <c r="FL209" s="3">
        <v>5395300</v>
      </c>
      <c r="FM209" s="3">
        <v>5235300</v>
      </c>
      <c r="FN209" s="3">
        <v>21211900</v>
      </c>
      <c r="FO209" s="3">
        <v>3375500</v>
      </c>
      <c r="FP209" s="3">
        <v>1062000</v>
      </c>
      <c r="FQ209" s="3">
        <v>2835400</v>
      </c>
      <c r="FR209" s="3">
        <v>3958600</v>
      </c>
      <c r="FS209" s="3">
        <v>8112200</v>
      </c>
      <c r="FT209" s="3">
        <v>4143000</v>
      </c>
      <c r="FU209" s="3">
        <v>1400</v>
      </c>
      <c r="FV209" s="3">
        <v>7638700</v>
      </c>
      <c r="FW209" s="3">
        <v>4662100</v>
      </c>
      <c r="FX209" s="3">
        <v>947100</v>
      </c>
      <c r="FY209" s="3">
        <v>4398400</v>
      </c>
      <c r="FZ209" s="3">
        <v>4003100</v>
      </c>
      <c r="GA209" s="3">
        <v>7700</v>
      </c>
      <c r="GB209" s="3">
        <v>108200</v>
      </c>
      <c r="GC209" s="3">
        <v>235800</v>
      </c>
      <c r="GD209" s="3">
        <v>600</v>
      </c>
      <c r="GE209" s="3">
        <v>169900</v>
      </c>
      <c r="GF209" s="3">
        <v>253300</v>
      </c>
      <c r="GG209" s="3">
        <v>121300</v>
      </c>
      <c r="GH209" s="3">
        <v>430000</v>
      </c>
      <c r="GI209" s="3">
        <v>7906700</v>
      </c>
      <c r="GJ209" s="3">
        <v>10540500</v>
      </c>
      <c r="GK209" s="3">
        <v>106500</v>
      </c>
      <c r="GL209" s="3">
        <v>1510900</v>
      </c>
      <c r="GM209" s="3">
        <v>168700</v>
      </c>
      <c r="GN209" s="3">
        <v>784700</v>
      </c>
      <c r="GO209" s="3">
        <v>464700</v>
      </c>
      <c r="GP209" s="3">
        <v>119200</v>
      </c>
      <c r="GQ209" s="3">
        <v>33400</v>
      </c>
      <c r="GR209" s="3">
        <v>416000</v>
      </c>
      <c r="GS209" s="3">
        <v>52400</v>
      </c>
      <c r="GT209" s="3">
        <v>370500</v>
      </c>
      <c r="GU209" s="3">
        <v>35500</v>
      </c>
      <c r="GV209" s="3">
        <v>0</v>
      </c>
      <c r="GW209" s="3">
        <v>7000</v>
      </c>
      <c r="GX209" s="3">
        <v>400</v>
      </c>
      <c r="GY209" s="3">
        <v>125200</v>
      </c>
    </row>
    <row r="210" spans="1:207">
      <c r="A210" s="2">
        <v>39844</v>
      </c>
      <c r="B210" s="3">
        <v>140275.1</v>
      </c>
      <c r="C210" s="3">
        <v>3381441</v>
      </c>
      <c r="D210" s="3">
        <v>653793.5</v>
      </c>
      <c r="E210" s="3">
        <v>2368902</v>
      </c>
      <c r="F210" s="3">
        <v>419712.3</v>
      </c>
      <c r="G210" s="3">
        <v>4828014</v>
      </c>
      <c r="H210" s="3">
        <v>7208126</v>
      </c>
      <c r="I210" s="3">
        <v>3518886</v>
      </c>
      <c r="J210" s="3">
        <v>3462010</v>
      </c>
      <c r="K210" s="3">
        <v>0</v>
      </c>
      <c r="L210" s="3">
        <v>3906262</v>
      </c>
      <c r="M210" s="3">
        <v>67185.600000000006</v>
      </c>
      <c r="N210" s="3">
        <v>0</v>
      </c>
      <c r="O210" s="3">
        <v>102605</v>
      </c>
      <c r="P210" s="3">
        <v>1355135</v>
      </c>
      <c r="Q210" s="3">
        <v>525105.9</v>
      </c>
      <c r="R210" s="3">
        <v>492175.5</v>
      </c>
      <c r="S210" s="3">
        <v>3321281</v>
      </c>
      <c r="T210" s="3">
        <v>4259440</v>
      </c>
      <c r="U210" s="3">
        <v>6029577</v>
      </c>
      <c r="V210" s="3">
        <v>453428</v>
      </c>
      <c r="W210" s="3">
        <v>3629484</v>
      </c>
      <c r="X210" s="3">
        <v>749084</v>
      </c>
      <c r="Y210" s="3">
        <v>223769.3</v>
      </c>
      <c r="Z210" s="3">
        <v>330762.3</v>
      </c>
      <c r="AA210" s="3">
        <v>6264719</v>
      </c>
      <c r="AB210" s="3">
        <v>1508435</v>
      </c>
      <c r="AC210" s="3">
        <v>5526899</v>
      </c>
      <c r="AD210" s="3">
        <v>785455</v>
      </c>
      <c r="AE210" s="3">
        <v>2905596</v>
      </c>
      <c r="AF210" s="3">
        <v>6377637</v>
      </c>
      <c r="AG210" s="3">
        <v>1006007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 s="3">
        <v>0</v>
      </c>
      <c r="DQ210" s="3">
        <v>0</v>
      </c>
      <c r="DR210" s="3">
        <v>0</v>
      </c>
      <c r="DS210" s="3">
        <v>1725.23</v>
      </c>
      <c r="DT210" s="3">
        <v>914</v>
      </c>
      <c r="DU210" s="3">
        <v>74099.199999999997</v>
      </c>
      <c r="DV210" s="3">
        <v>105400</v>
      </c>
      <c r="DW210" s="3">
        <v>61766.41</v>
      </c>
      <c r="DX210" s="3">
        <v>121.63</v>
      </c>
      <c r="DY210" s="3">
        <v>484</v>
      </c>
      <c r="DZ210" s="3">
        <v>9678.68</v>
      </c>
      <c r="EA210" s="3">
        <v>24105</v>
      </c>
      <c r="EB210" s="3">
        <v>17508.7</v>
      </c>
      <c r="EC210" s="3">
        <v>65380.04</v>
      </c>
      <c r="ED210" s="3">
        <v>7521.71</v>
      </c>
      <c r="EE210" s="3">
        <v>62162.04</v>
      </c>
      <c r="EF210" s="3">
        <v>141895.29999999999</v>
      </c>
      <c r="EG210" s="3">
        <v>298533.3</v>
      </c>
      <c r="EH210" s="3">
        <v>43067.66</v>
      </c>
      <c r="EI210" s="3">
        <v>114536.2</v>
      </c>
      <c r="EJ210" s="3">
        <v>30331.14</v>
      </c>
      <c r="EK210" s="3">
        <v>48484.51</v>
      </c>
      <c r="EL210" s="3">
        <v>16982</v>
      </c>
      <c r="EM210" s="3">
        <v>55390.18</v>
      </c>
      <c r="EN210" s="3">
        <v>50272.62</v>
      </c>
      <c r="EO210" s="3">
        <v>106633.1</v>
      </c>
      <c r="EP210" s="3">
        <v>0</v>
      </c>
      <c r="EQ210" s="3">
        <v>46009.8</v>
      </c>
      <c r="ER210" s="3">
        <v>130528.6</v>
      </c>
      <c r="ES210" s="3">
        <v>91100.62</v>
      </c>
      <c r="ET210" s="3">
        <v>43297.120000000003</v>
      </c>
      <c r="EU210" s="3">
        <v>4265.46</v>
      </c>
      <c r="EV210" s="3">
        <v>271499.90000000002</v>
      </c>
      <c r="EW210" s="3">
        <v>308124.79999999999</v>
      </c>
      <c r="EX210" s="3">
        <v>1162001</v>
      </c>
      <c r="EY210" s="3">
        <v>1380977</v>
      </c>
      <c r="EZ210" s="3">
        <v>1664063</v>
      </c>
      <c r="FA210" s="3">
        <v>818402</v>
      </c>
      <c r="FB210" s="3">
        <v>323787.3</v>
      </c>
      <c r="FC210" s="3">
        <v>595486.69999999995</v>
      </c>
      <c r="FD210" s="3">
        <v>649123.19999999995</v>
      </c>
      <c r="FE210" s="3">
        <v>1710553</v>
      </c>
      <c r="FF210" s="3">
        <v>952423</v>
      </c>
      <c r="FG210" s="3">
        <v>967702.4</v>
      </c>
      <c r="FH210" s="3">
        <v>620800</v>
      </c>
      <c r="FI210" s="3">
        <v>333591.8</v>
      </c>
      <c r="FJ210" s="3">
        <v>1848567</v>
      </c>
      <c r="FK210" s="3">
        <v>1449098</v>
      </c>
      <c r="FL210" s="3">
        <v>388116.4</v>
      </c>
      <c r="FM210" s="3">
        <v>451922.7</v>
      </c>
      <c r="FN210" s="3">
        <v>1025027</v>
      </c>
      <c r="FO210" s="3">
        <v>205723.4</v>
      </c>
      <c r="FP210" s="3">
        <v>76950.11</v>
      </c>
      <c r="FQ210" s="3">
        <v>230038.2</v>
      </c>
      <c r="FR210" s="3">
        <v>431744.9</v>
      </c>
      <c r="FS210" s="3">
        <v>616834.4</v>
      </c>
      <c r="FT210" s="3">
        <v>304183.90000000002</v>
      </c>
      <c r="FU210" s="3">
        <v>304.89999999999998</v>
      </c>
      <c r="FV210" s="3">
        <v>665647.69999999995</v>
      </c>
      <c r="FW210" s="3">
        <v>343697.5</v>
      </c>
      <c r="FX210" s="3">
        <v>81775.009999999995</v>
      </c>
      <c r="FY210" s="3">
        <v>288912.09999999998</v>
      </c>
      <c r="FZ210" s="3">
        <v>292854</v>
      </c>
      <c r="GA210" s="3">
        <v>216.54</v>
      </c>
      <c r="GB210" s="3">
        <v>353</v>
      </c>
      <c r="GC210" s="3">
        <v>14390</v>
      </c>
      <c r="GD210" s="3">
        <v>0</v>
      </c>
      <c r="GE210" s="3">
        <v>9698.2000000000007</v>
      </c>
      <c r="GF210" s="3">
        <v>15934</v>
      </c>
      <c r="GG210" s="3">
        <v>10122.290000000001</v>
      </c>
      <c r="GH210" s="3">
        <v>26093.22</v>
      </c>
      <c r="GI210" s="3">
        <v>557903.1</v>
      </c>
      <c r="GJ210" s="3">
        <v>680571</v>
      </c>
      <c r="GK210" s="3">
        <v>9485.34</v>
      </c>
      <c r="GL210" s="3">
        <v>105362.2</v>
      </c>
      <c r="GM210" s="3">
        <v>12440.91</v>
      </c>
      <c r="GN210" s="3">
        <v>57572.2</v>
      </c>
      <c r="GO210" s="3">
        <v>23746.799999999999</v>
      </c>
      <c r="GP210" s="3">
        <v>6603</v>
      </c>
      <c r="GQ210" s="3">
        <v>1409.3</v>
      </c>
      <c r="GR210" s="3">
        <v>24164.59</v>
      </c>
      <c r="GS210" s="3">
        <v>1473</v>
      </c>
      <c r="GT210" s="3">
        <v>26707</v>
      </c>
      <c r="GU210" s="3">
        <v>3085</v>
      </c>
      <c r="GV210" s="3">
        <v>2414</v>
      </c>
      <c r="GW210" s="3">
        <v>1074</v>
      </c>
      <c r="GX210" s="3">
        <v>112</v>
      </c>
      <c r="GY210" s="3">
        <v>8676</v>
      </c>
    </row>
    <row r="211" spans="1:207">
      <c r="A211" s="2">
        <v>39872</v>
      </c>
      <c r="B211" s="3">
        <v>452019.9</v>
      </c>
      <c r="C211" s="3">
        <v>6453368</v>
      </c>
      <c r="D211" s="3">
        <v>1526479</v>
      </c>
      <c r="E211" s="3">
        <v>4358517</v>
      </c>
      <c r="F211" s="3">
        <v>767659.2</v>
      </c>
      <c r="G211" s="3">
        <v>9071708</v>
      </c>
      <c r="H211" s="3">
        <v>15933331</v>
      </c>
      <c r="I211" s="3">
        <v>6665175</v>
      </c>
      <c r="J211" s="3">
        <v>7090355</v>
      </c>
      <c r="K211" s="3">
        <v>0</v>
      </c>
      <c r="L211" s="3">
        <v>7482627</v>
      </c>
      <c r="M211" s="3">
        <v>276401.90000000002</v>
      </c>
      <c r="N211" s="3">
        <v>0</v>
      </c>
      <c r="O211" s="3">
        <v>355347.4</v>
      </c>
      <c r="P211" s="3">
        <v>2913621</v>
      </c>
      <c r="Q211" s="3">
        <v>1239128</v>
      </c>
      <c r="R211" s="3">
        <v>1116420</v>
      </c>
      <c r="S211" s="3">
        <v>8308816</v>
      </c>
      <c r="T211" s="3">
        <v>8167100</v>
      </c>
      <c r="U211" s="3">
        <v>11235329</v>
      </c>
      <c r="V211" s="3">
        <v>862033</v>
      </c>
      <c r="W211" s="3">
        <v>7896438</v>
      </c>
      <c r="X211" s="3">
        <v>1986196</v>
      </c>
      <c r="Y211" s="3">
        <v>405760.3</v>
      </c>
      <c r="Z211" s="3">
        <v>551456.9</v>
      </c>
      <c r="AA211" s="3">
        <v>14422041</v>
      </c>
      <c r="AB211" s="3">
        <v>3512502</v>
      </c>
      <c r="AC211" s="3">
        <v>10613766</v>
      </c>
      <c r="AD211" s="3">
        <v>2438084</v>
      </c>
      <c r="AE211" s="3">
        <v>7180992</v>
      </c>
      <c r="AF211" s="3">
        <v>13122320</v>
      </c>
      <c r="AG211" s="3">
        <v>2296114</v>
      </c>
      <c r="AH211" s="3">
        <v>141.63999999999999</v>
      </c>
      <c r="AI211" s="3">
        <v>80.16</v>
      </c>
      <c r="AJ211" s="3">
        <v>218.6</v>
      </c>
      <c r="AK211" s="3">
        <v>91.44</v>
      </c>
      <c r="AL211" s="3">
        <v>1845.4</v>
      </c>
      <c r="AM211" s="3">
        <v>145.93</v>
      </c>
      <c r="AN211" s="3">
        <v>361.56</v>
      </c>
      <c r="AO211" s="3">
        <v>68.7</v>
      </c>
      <c r="AP211" s="3">
        <v>109.87</v>
      </c>
      <c r="AQ211" s="3">
        <v>232.77</v>
      </c>
      <c r="AR211" s="3">
        <v>217.95</v>
      </c>
      <c r="AS211" s="3">
        <v>704.62</v>
      </c>
      <c r="AT211" s="3">
        <v>53.74</v>
      </c>
      <c r="AU211" s="3">
        <v>259.23</v>
      </c>
      <c r="AV211" s="3">
        <v>45.48</v>
      </c>
      <c r="AW211" s="3">
        <v>20.010000000000002</v>
      </c>
      <c r="AX211" s="3">
        <v>80.400000000000006</v>
      </c>
      <c r="AY211" s="3">
        <v>297.81</v>
      </c>
      <c r="AZ211" s="3">
        <v>151.38999999999999</v>
      </c>
      <c r="BA211" s="3">
        <v>794.94</v>
      </c>
      <c r="BB211" s="3">
        <v>145.63999999999999</v>
      </c>
      <c r="BC211" s="3">
        <v>105.59</v>
      </c>
      <c r="BD211" s="3">
        <v>790.89</v>
      </c>
      <c r="BE211" s="3">
        <v>71.41</v>
      </c>
      <c r="BF211" s="3">
        <v>297.58</v>
      </c>
      <c r="BG211" s="3">
        <v>2.37</v>
      </c>
      <c r="BH211" s="3">
        <v>338.21</v>
      </c>
      <c r="BI211" s="3">
        <v>267.08999999999997</v>
      </c>
      <c r="BJ211" s="3">
        <v>221.02</v>
      </c>
      <c r="BK211" s="3">
        <v>0</v>
      </c>
      <c r="BL211" s="3">
        <v>70.209999999999994</v>
      </c>
      <c r="BM211" s="3">
        <v>208.16</v>
      </c>
      <c r="BN211" s="3">
        <v>195.48</v>
      </c>
      <c r="BO211" s="3">
        <v>391.88</v>
      </c>
      <c r="BP211" s="3">
        <v>223.32</v>
      </c>
      <c r="BQ211" s="3">
        <v>240.99</v>
      </c>
      <c r="BR211" s="3">
        <v>67.599999999999994</v>
      </c>
      <c r="BS211" s="3">
        <v>87.95</v>
      </c>
      <c r="BT211" s="3">
        <v>16.149999999999999</v>
      </c>
      <c r="BU211" s="3">
        <v>49.89</v>
      </c>
      <c r="BV211" s="3">
        <v>675.45</v>
      </c>
      <c r="BW211" s="3">
        <v>5.55</v>
      </c>
      <c r="BX211" s="3">
        <v>45.97</v>
      </c>
      <c r="BY211" s="3">
        <v>278.69</v>
      </c>
      <c r="BZ211" s="3">
        <v>868.88</v>
      </c>
      <c r="CA211" s="3">
        <v>286.08999999999997</v>
      </c>
      <c r="CB211" s="3">
        <v>102.36</v>
      </c>
      <c r="CC211" s="3">
        <v>89.24</v>
      </c>
      <c r="CD211" s="3">
        <v>1879.16</v>
      </c>
      <c r="CE211" s="3">
        <v>237.39</v>
      </c>
      <c r="CF211" s="3">
        <v>89.41</v>
      </c>
      <c r="CG211" s="3">
        <v>91.81</v>
      </c>
      <c r="CH211" s="3">
        <v>44.09</v>
      </c>
      <c r="CI211" s="3">
        <v>0</v>
      </c>
      <c r="CJ211" s="3">
        <v>716.8</v>
      </c>
      <c r="CK211" s="3">
        <v>268.87</v>
      </c>
      <c r="CL211" s="3">
        <v>203.19</v>
      </c>
      <c r="CM211" s="3">
        <v>140.16999999999999</v>
      </c>
      <c r="CN211" s="3">
        <v>173.69</v>
      </c>
      <c r="CO211" s="3">
        <v>121.89</v>
      </c>
      <c r="CP211" s="3">
        <v>504.5</v>
      </c>
      <c r="CQ211" s="3">
        <v>1826.6</v>
      </c>
      <c r="CR211" s="3">
        <v>314.48</v>
      </c>
      <c r="CS211" s="3">
        <v>181.46</v>
      </c>
      <c r="CT211" s="3">
        <v>683.87</v>
      </c>
      <c r="CU211" s="3">
        <v>114.4</v>
      </c>
      <c r="CV211" s="3">
        <v>60.36</v>
      </c>
      <c r="CW211" s="3">
        <v>303.37</v>
      </c>
      <c r="CX211" s="3">
        <v>1084.07</v>
      </c>
      <c r="CY211" s="3">
        <v>253.09</v>
      </c>
      <c r="CZ211" s="3">
        <v>292.16000000000003</v>
      </c>
      <c r="DA211" s="3">
        <v>193.72</v>
      </c>
      <c r="DB211" s="3">
        <v>224.34</v>
      </c>
      <c r="DC211" s="3">
        <v>824.15</v>
      </c>
      <c r="DD211" s="3">
        <v>381.87</v>
      </c>
      <c r="DE211" s="3">
        <v>278.73</v>
      </c>
      <c r="DF211" s="3">
        <v>216.98</v>
      </c>
      <c r="DG211" s="3">
        <v>253.2</v>
      </c>
      <c r="DH211" s="3">
        <v>138.47</v>
      </c>
      <c r="DI211" s="3">
        <v>1.59</v>
      </c>
      <c r="DJ211" s="3">
        <v>58.04</v>
      </c>
      <c r="DK211" s="3">
        <v>259.23</v>
      </c>
      <c r="DL211" s="3">
        <v>42.28</v>
      </c>
      <c r="DM211" s="3">
        <v>124.54</v>
      </c>
      <c r="DN211" s="3">
        <v>103.19</v>
      </c>
      <c r="DO211" s="3">
        <v>89.71</v>
      </c>
      <c r="DP211" s="3">
        <v>16.829999999999998</v>
      </c>
      <c r="DQ211" s="3">
        <v>1.92</v>
      </c>
      <c r="DR211" s="3">
        <v>85.92</v>
      </c>
      <c r="DS211" s="3">
        <v>3083.53</v>
      </c>
      <c r="DT211" s="3">
        <v>1692</v>
      </c>
      <c r="DU211" s="3">
        <v>143630</v>
      </c>
      <c r="DV211" s="3">
        <v>217330.5</v>
      </c>
      <c r="DW211" s="3">
        <v>110480.6</v>
      </c>
      <c r="DX211" s="3">
        <v>201.63</v>
      </c>
      <c r="DY211" s="3">
        <v>889</v>
      </c>
      <c r="DZ211" s="3">
        <v>20198.91</v>
      </c>
      <c r="EA211" s="3">
        <v>44338</v>
      </c>
      <c r="EB211" s="3">
        <v>39610.83</v>
      </c>
      <c r="EC211" s="3">
        <v>135047.9</v>
      </c>
      <c r="ED211" s="3">
        <v>18614.86</v>
      </c>
      <c r="EE211" s="3">
        <v>137012</v>
      </c>
      <c r="EF211" s="3">
        <v>305139.40000000002</v>
      </c>
      <c r="EG211" s="3">
        <v>594241.69999999995</v>
      </c>
      <c r="EH211" s="3">
        <v>83805.509999999995</v>
      </c>
      <c r="EI211" s="3">
        <v>222713.5</v>
      </c>
      <c r="EJ211" s="3">
        <v>58217.31</v>
      </c>
      <c r="EK211" s="3">
        <v>111140.6</v>
      </c>
      <c r="EL211" s="3">
        <v>41620</v>
      </c>
      <c r="EM211" s="3">
        <v>110094.8</v>
      </c>
      <c r="EN211" s="3">
        <v>112249.9</v>
      </c>
      <c r="EO211" s="3">
        <v>241656.4</v>
      </c>
      <c r="EP211" s="3">
        <v>0</v>
      </c>
      <c r="EQ211" s="3">
        <v>91008.19</v>
      </c>
      <c r="ER211" s="3">
        <v>269639.40000000002</v>
      </c>
      <c r="ES211" s="3">
        <v>178461.2</v>
      </c>
      <c r="ET211" s="3">
        <v>96733.759999999995</v>
      </c>
      <c r="EU211" s="3">
        <v>10189.83</v>
      </c>
      <c r="EV211" s="3">
        <v>516068.1</v>
      </c>
      <c r="EW211" s="3">
        <v>581872.1</v>
      </c>
      <c r="EX211" s="3">
        <v>2321854</v>
      </c>
      <c r="EY211" s="3">
        <v>2700374</v>
      </c>
      <c r="EZ211" s="3">
        <v>3254509</v>
      </c>
      <c r="FA211" s="3">
        <v>1592877</v>
      </c>
      <c r="FB211" s="3">
        <v>663841.9</v>
      </c>
      <c r="FC211" s="3">
        <v>1145322</v>
      </c>
      <c r="FD211" s="3">
        <v>1216147</v>
      </c>
      <c r="FE211" s="3">
        <v>3357241</v>
      </c>
      <c r="FF211" s="3">
        <v>1993825</v>
      </c>
      <c r="FG211" s="3">
        <v>1907562</v>
      </c>
      <c r="FH211" s="3">
        <v>1266800</v>
      </c>
      <c r="FI211" s="3">
        <v>634877.6</v>
      </c>
      <c r="FJ211" s="3">
        <v>3909590</v>
      </c>
      <c r="FK211" s="3">
        <v>2709832</v>
      </c>
      <c r="FL211" s="3">
        <v>907302.1</v>
      </c>
      <c r="FM211" s="3">
        <v>852461.4</v>
      </c>
      <c r="FN211" s="3">
        <v>2183093</v>
      </c>
      <c r="FO211" s="3">
        <v>406768.3</v>
      </c>
      <c r="FP211" s="3">
        <v>154279.9</v>
      </c>
      <c r="FQ211" s="3">
        <v>466023.4</v>
      </c>
      <c r="FR211" s="3">
        <v>832340.2</v>
      </c>
      <c r="FS211" s="3">
        <v>1313220</v>
      </c>
      <c r="FT211" s="3">
        <v>738964.3</v>
      </c>
      <c r="FU211" s="3">
        <v>589.6</v>
      </c>
      <c r="FV211" s="3">
        <v>1248167</v>
      </c>
      <c r="FW211" s="3">
        <v>643772.69999999995</v>
      </c>
      <c r="FX211" s="3">
        <v>154828.5</v>
      </c>
      <c r="FY211" s="3">
        <v>571505.5</v>
      </c>
      <c r="FZ211" s="3">
        <v>580095.4</v>
      </c>
      <c r="GA211" s="3">
        <v>462.02</v>
      </c>
      <c r="GB211" s="3">
        <v>729</v>
      </c>
      <c r="GC211" s="3">
        <v>31701.75</v>
      </c>
      <c r="GD211" s="3">
        <v>0</v>
      </c>
      <c r="GE211" s="3">
        <v>20959.2</v>
      </c>
      <c r="GF211" s="3">
        <v>40598</v>
      </c>
      <c r="GG211" s="3">
        <v>21752.54</v>
      </c>
      <c r="GH211" s="3">
        <v>55788.2</v>
      </c>
      <c r="GI211" s="3">
        <v>1187913</v>
      </c>
      <c r="GJ211" s="3">
        <v>1584332</v>
      </c>
      <c r="GK211" s="3">
        <v>21558.76</v>
      </c>
      <c r="GL211" s="3">
        <v>208340.3</v>
      </c>
      <c r="GM211" s="3">
        <v>22294.11</v>
      </c>
      <c r="GN211" s="3">
        <v>116134.1</v>
      </c>
      <c r="GO211" s="3">
        <v>62493.5</v>
      </c>
      <c r="GP211" s="3">
        <v>12179</v>
      </c>
      <c r="GQ211" s="3">
        <v>6776.1</v>
      </c>
      <c r="GR211" s="3">
        <v>45091.47</v>
      </c>
      <c r="GS211" s="3">
        <v>4453</v>
      </c>
      <c r="GT211" s="3">
        <v>64575</v>
      </c>
      <c r="GU211" s="3">
        <v>5865</v>
      </c>
      <c r="GV211" s="3">
        <v>4614</v>
      </c>
      <c r="GW211" s="3">
        <v>2044</v>
      </c>
      <c r="GX211" s="3">
        <v>246</v>
      </c>
      <c r="GY211" s="3">
        <v>18896</v>
      </c>
    </row>
    <row r="212" spans="1:207">
      <c r="A212" s="2">
        <v>39903</v>
      </c>
      <c r="B212" s="3">
        <v>1505990.6</v>
      </c>
      <c r="C212" s="3">
        <v>10669948.49</v>
      </c>
      <c r="D212" s="3">
        <v>2952024.76</v>
      </c>
      <c r="E212" s="3">
        <v>7224002.6299999999</v>
      </c>
      <c r="F212" s="3">
        <v>1272899.82</v>
      </c>
      <c r="G212" s="3">
        <v>17155658.890000001</v>
      </c>
      <c r="H212" s="3">
        <v>28176479.68</v>
      </c>
      <c r="I212" s="3">
        <v>11005094.939999999</v>
      </c>
      <c r="J212" s="3">
        <v>12456704.48</v>
      </c>
      <c r="K212" s="3">
        <v>135525.99</v>
      </c>
      <c r="L212" s="3">
        <v>12560804.869999999</v>
      </c>
      <c r="M212" s="3">
        <v>1041304.84</v>
      </c>
      <c r="N212" s="3">
        <v>28049.15</v>
      </c>
      <c r="O212" s="3">
        <v>811852.79</v>
      </c>
      <c r="P212" s="3">
        <v>4873465.95</v>
      </c>
      <c r="Q212" s="3">
        <v>3119141.2</v>
      </c>
      <c r="R212" s="3">
        <v>2777600.43</v>
      </c>
      <c r="S212" s="3">
        <v>13198101.460000001</v>
      </c>
      <c r="T212" s="3">
        <v>11601448.060000001</v>
      </c>
      <c r="U212" s="3">
        <v>19024823.359999999</v>
      </c>
      <c r="V212" s="3">
        <v>1509724</v>
      </c>
      <c r="W212" s="3">
        <v>13212415.25</v>
      </c>
      <c r="X212" s="3">
        <v>3917334.23</v>
      </c>
      <c r="Y212" s="3">
        <v>962149.02</v>
      </c>
      <c r="Z212" s="3">
        <v>1395548.91</v>
      </c>
      <c r="AA212" s="3">
        <v>25713533.75</v>
      </c>
      <c r="AB212" s="3">
        <v>7230022.3200000003</v>
      </c>
      <c r="AC212" s="3">
        <v>18093913.739999998</v>
      </c>
      <c r="AD212" s="3">
        <v>5291949.13</v>
      </c>
      <c r="AE212" s="3">
        <v>15057174.789999999</v>
      </c>
      <c r="AF212" s="3">
        <v>22085316.600000001</v>
      </c>
      <c r="AG212" s="3">
        <v>4459931.8899999997</v>
      </c>
      <c r="AH212" s="3">
        <v>217.63</v>
      </c>
      <c r="AI212" s="3">
        <v>127.62</v>
      </c>
      <c r="AJ212" s="3">
        <v>336.75</v>
      </c>
      <c r="AK212" s="3">
        <v>145.47</v>
      </c>
      <c r="AL212" s="3">
        <v>3039.71</v>
      </c>
      <c r="AM212" s="3">
        <v>222.71</v>
      </c>
      <c r="AN212" s="3">
        <v>553.20000000000005</v>
      </c>
      <c r="AO212" s="3">
        <v>98.8</v>
      </c>
      <c r="AP212" s="3">
        <v>165.59</v>
      </c>
      <c r="AQ212" s="3">
        <v>360.63</v>
      </c>
      <c r="AR212" s="3">
        <v>327.31</v>
      </c>
      <c r="AS212" s="3">
        <v>1088.53</v>
      </c>
      <c r="AT212" s="3">
        <v>83.27</v>
      </c>
      <c r="AU212" s="3">
        <v>399.24</v>
      </c>
      <c r="AV212" s="3">
        <v>75.37</v>
      </c>
      <c r="AW212" s="3">
        <v>30.22</v>
      </c>
      <c r="AX212" s="3">
        <v>117.63</v>
      </c>
      <c r="AY212" s="3">
        <v>451.76</v>
      </c>
      <c r="AZ212" s="3">
        <v>233.91</v>
      </c>
      <c r="BA212" s="3">
        <v>1212.6500000000001</v>
      </c>
      <c r="BB212" s="3">
        <v>223.57</v>
      </c>
      <c r="BC212" s="3">
        <v>160.21</v>
      </c>
      <c r="BD212" s="3">
        <v>1190.26</v>
      </c>
      <c r="BE212" s="3">
        <v>114.65</v>
      </c>
      <c r="BF212" s="3">
        <v>464.28</v>
      </c>
      <c r="BG212" s="3">
        <v>4.2</v>
      </c>
      <c r="BH212" s="3">
        <v>529.91999999999996</v>
      </c>
      <c r="BI212" s="3">
        <v>438.37</v>
      </c>
      <c r="BJ212" s="3">
        <v>330.89</v>
      </c>
      <c r="BK212" s="3">
        <v>0</v>
      </c>
      <c r="BL212" s="3">
        <v>101.83</v>
      </c>
      <c r="BM212" s="3">
        <v>321.12</v>
      </c>
      <c r="BN212" s="3">
        <v>299.82</v>
      </c>
      <c r="BO212" s="3">
        <v>604.4</v>
      </c>
      <c r="BP212" s="3">
        <v>344.95</v>
      </c>
      <c r="BQ212" s="3">
        <v>395.41</v>
      </c>
      <c r="BR212" s="3">
        <v>107.09</v>
      </c>
      <c r="BS212" s="3">
        <v>140.52000000000001</v>
      </c>
      <c r="BT212" s="3">
        <v>24.72</v>
      </c>
      <c r="BU212" s="3">
        <v>77.52</v>
      </c>
      <c r="BV212" s="3">
        <v>1057.53</v>
      </c>
      <c r="BW212" s="3">
        <v>9.33</v>
      </c>
      <c r="BX212" s="3">
        <v>78.010000000000005</v>
      </c>
      <c r="BY212" s="3">
        <v>430.62</v>
      </c>
      <c r="BZ212" s="3">
        <v>1308.68</v>
      </c>
      <c r="CA212" s="3">
        <v>435.88</v>
      </c>
      <c r="CB212" s="3">
        <v>157.82</v>
      </c>
      <c r="CC212" s="3">
        <v>133.46</v>
      </c>
      <c r="CD212" s="3">
        <v>3090.12</v>
      </c>
      <c r="CE212" s="3">
        <v>368.13</v>
      </c>
      <c r="CF212" s="3">
        <v>146.19999999999999</v>
      </c>
      <c r="CG212" s="3">
        <v>138.38999999999999</v>
      </c>
      <c r="CH212" s="3">
        <v>68.98</v>
      </c>
      <c r="CI212" s="3">
        <v>0</v>
      </c>
      <c r="CJ212" s="3">
        <v>1102.23</v>
      </c>
      <c r="CK212" s="3">
        <v>386.97</v>
      </c>
      <c r="CL212" s="3">
        <v>314.68</v>
      </c>
      <c r="CM212" s="3">
        <v>213.35</v>
      </c>
      <c r="CN212" s="3">
        <v>266.56</v>
      </c>
      <c r="CO212" s="3">
        <v>186.75</v>
      </c>
      <c r="CP212" s="3">
        <v>858.91</v>
      </c>
      <c r="CQ212" s="3">
        <v>2975.96</v>
      </c>
      <c r="CR212" s="3">
        <v>483.45</v>
      </c>
      <c r="CS212" s="3">
        <v>299.23</v>
      </c>
      <c r="CT212" s="3">
        <v>1073</v>
      </c>
      <c r="CU212" s="3">
        <v>175.07</v>
      </c>
      <c r="CV212" s="3">
        <v>108.86</v>
      </c>
      <c r="CW212" s="3">
        <v>476.46</v>
      </c>
      <c r="CX212" s="3">
        <v>1713.98</v>
      </c>
      <c r="CY212" s="3">
        <v>418.57</v>
      </c>
      <c r="CZ212" s="3">
        <v>451.16</v>
      </c>
      <c r="DA212" s="3">
        <v>303.55</v>
      </c>
      <c r="DB212" s="3">
        <v>335.86</v>
      </c>
      <c r="DC212" s="3">
        <v>1318.33</v>
      </c>
      <c r="DD212" s="3">
        <v>598.66</v>
      </c>
      <c r="DE212" s="3">
        <v>454.72</v>
      </c>
      <c r="DF212" s="3">
        <v>329.52</v>
      </c>
      <c r="DG212" s="3">
        <v>436.49</v>
      </c>
      <c r="DH212" s="3">
        <v>219.68</v>
      </c>
      <c r="DI212" s="3">
        <v>2.2999999999999998</v>
      </c>
      <c r="DJ212" s="3">
        <v>93.54</v>
      </c>
      <c r="DK212" s="3">
        <v>419.53</v>
      </c>
      <c r="DL212" s="3">
        <v>71.36</v>
      </c>
      <c r="DM212" s="3">
        <v>191.38</v>
      </c>
      <c r="DN212" s="3">
        <v>166.73</v>
      </c>
      <c r="DO212" s="3">
        <v>140.11000000000001</v>
      </c>
      <c r="DP212" s="3">
        <v>27.12</v>
      </c>
      <c r="DQ212" s="3">
        <v>7.63</v>
      </c>
      <c r="DR212" s="3">
        <v>134.97999999999999</v>
      </c>
      <c r="DS212" s="3">
        <v>4980.33</v>
      </c>
      <c r="DT212" s="3">
        <v>1900</v>
      </c>
      <c r="DU212" s="3">
        <v>215475.56</v>
      </c>
      <c r="DV212" s="3">
        <v>340340</v>
      </c>
      <c r="DW212" s="3">
        <v>154960.68</v>
      </c>
      <c r="DX212" s="3">
        <v>640</v>
      </c>
      <c r="DY212" s="3">
        <v>1349</v>
      </c>
      <c r="DZ212" s="3">
        <v>24503.71</v>
      </c>
      <c r="EA212" s="3">
        <v>83527.5</v>
      </c>
      <c r="EB212" s="3">
        <v>66325.78</v>
      </c>
      <c r="EC212" s="3">
        <v>241588.69</v>
      </c>
      <c r="ED212" s="3">
        <v>23921.95</v>
      </c>
      <c r="EE212" s="3">
        <v>219800.68</v>
      </c>
      <c r="EF212" s="3">
        <v>470738.42</v>
      </c>
      <c r="EG212" s="3">
        <v>935899.9</v>
      </c>
      <c r="EH212" s="3">
        <v>137971.56</v>
      </c>
      <c r="EI212" s="3">
        <v>402348.86</v>
      </c>
      <c r="EJ212" s="3">
        <v>89278.63</v>
      </c>
      <c r="EK212" s="3">
        <v>171150.62</v>
      </c>
      <c r="EL212" s="3">
        <v>76227.75</v>
      </c>
      <c r="EM212" s="3">
        <v>157175.67000000001</v>
      </c>
      <c r="EN212" s="3">
        <v>155496.57999999999</v>
      </c>
      <c r="EO212" s="3">
        <v>399585.27</v>
      </c>
      <c r="EP212" s="3">
        <v>0</v>
      </c>
      <c r="EQ212" s="3">
        <v>159449.57</v>
      </c>
      <c r="ER212" s="3">
        <v>404773.96</v>
      </c>
      <c r="ES212" s="3">
        <v>279885.77</v>
      </c>
      <c r="ET212" s="3">
        <v>143025.98000000001</v>
      </c>
      <c r="EU212" s="3">
        <v>14598.74</v>
      </c>
      <c r="EV212" s="3">
        <v>734231.68</v>
      </c>
      <c r="EW212" s="3">
        <v>915158.52</v>
      </c>
      <c r="EX212" s="3">
        <v>3558937.82</v>
      </c>
      <c r="EY212" s="3">
        <v>4134902.74</v>
      </c>
      <c r="EZ212" s="3">
        <v>4870065.82</v>
      </c>
      <c r="FA212" s="3">
        <v>2445558.6</v>
      </c>
      <c r="FB212" s="3">
        <v>1012989.38</v>
      </c>
      <c r="FC212" s="3">
        <v>1735403.32</v>
      </c>
      <c r="FD212" s="3">
        <v>1839082.27</v>
      </c>
      <c r="FE212" s="3">
        <v>5820615.71</v>
      </c>
      <c r="FF212" s="3">
        <v>3596359.44</v>
      </c>
      <c r="FG212" s="3">
        <v>2918955.9</v>
      </c>
      <c r="FH212" s="3">
        <v>1876700</v>
      </c>
      <c r="FI212" s="3">
        <v>949678.36</v>
      </c>
      <c r="FJ212" s="3">
        <v>6436004.8499999996</v>
      </c>
      <c r="FK212" s="3">
        <v>4271438.7</v>
      </c>
      <c r="FL212" s="3">
        <v>1416366.92</v>
      </c>
      <c r="FM212" s="3">
        <v>1267139.6399999999</v>
      </c>
      <c r="FN212" s="3">
        <v>3741074.23</v>
      </c>
      <c r="FO212" s="3">
        <v>657109.34</v>
      </c>
      <c r="FP212" s="3">
        <v>236027.01</v>
      </c>
      <c r="FQ212" s="3">
        <v>773970.58</v>
      </c>
      <c r="FR212" s="3">
        <v>1416450.65</v>
      </c>
      <c r="FS212" s="3">
        <v>2180813.42</v>
      </c>
      <c r="FT212" s="3">
        <v>1363375.33</v>
      </c>
      <c r="FU212" s="3">
        <v>1898</v>
      </c>
      <c r="FV212" s="3">
        <v>2100986.77</v>
      </c>
      <c r="FW212" s="3">
        <v>1125185.99</v>
      </c>
      <c r="FX212" s="3">
        <v>262251.15999999997</v>
      </c>
      <c r="FY212" s="3">
        <v>904884.54</v>
      </c>
      <c r="FZ212" s="3">
        <v>880657.05</v>
      </c>
      <c r="GA212" s="3">
        <v>742.35</v>
      </c>
      <c r="GB212" s="3">
        <v>7498</v>
      </c>
      <c r="GC212" s="3">
        <v>51496.25</v>
      </c>
      <c r="GD212" s="3">
        <v>0</v>
      </c>
      <c r="GE212" s="3">
        <v>36746.6</v>
      </c>
      <c r="GF212" s="3">
        <v>65316</v>
      </c>
      <c r="GG212" s="3">
        <v>33366.39</v>
      </c>
      <c r="GH212" s="3">
        <v>90907</v>
      </c>
      <c r="GI212" s="3">
        <v>1846349.1</v>
      </c>
      <c r="GJ212" s="3">
        <v>2595066.83</v>
      </c>
      <c r="GK212" s="3">
        <v>38648.620000000003</v>
      </c>
      <c r="GL212" s="3">
        <v>348442.21</v>
      </c>
      <c r="GM212" s="3">
        <v>35730.959999999999</v>
      </c>
      <c r="GN212" s="3">
        <v>194988.97</v>
      </c>
      <c r="GO212" s="3">
        <v>101946.9</v>
      </c>
      <c r="GP212" s="3">
        <v>19787</v>
      </c>
      <c r="GQ212" s="3">
        <v>10875.6</v>
      </c>
      <c r="GR212" s="3">
        <v>90337.53</v>
      </c>
      <c r="GS212" s="3">
        <v>11286</v>
      </c>
      <c r="GT212" s="3">
        <v>96754</v>
      </c>
      <c r="GU212" s="3">
        <v>8958</v>
      </c>
      <c r="GV212" s="3">
        <v>7224</v>
      </c>
      <c r="GW212" s="3">
        <v>2554</v>
      </c>
      <c r="GX212" s="3">
        <v>0</v>
      </c>
      <c r="GY212" s="3">
        <v>30413</v>
      </c>
    </row>
    <row r="213" spans="1:207">
      <c r="A213" s="2">
        <v>39933</v>
      </c>
      <c r="B213" s="3">
        <v>3422436.94</v>
      </c>
      <c r="C213" s="3">
        <v>14895502.6</v>
      </c>
      <c r="D213" s="3">
        <v>4580436.82</v>
      </c>
      <c r="E213" s="3">
        <v>10234211.390000001</v>
      </c>
      <c r="F213" s="3">
        <v>2044178</v>
      </c>
      <c r="G213" s="3">
        <v>27051210.780000001</v>
      </c>
      <c r="H213" s="3">
        <v>42142798.289999999</v>
      </c>
      <c r="I213" s="3">
        <v>15348089.24</v>
      </c>
      <c r="J213" s="3">
        <v>18734812.91</v>
      </c>
      <c r="K213" s="3">
        <v>330694.23</v>
      </c>
      <c r="L213" s="3">
        <v>17648651.43</v>
      </c>
      <c r="M213" s="3">
        <v>2216237.9700000002</v>
      </c>
      <c r="N213" s="3">
        <v>0</v>
      </c>
      <c r="O213" s="3">
        <v>1340153.5</v>
      </c>
      <c r="P213" s="3">
        <v>6996937.9199999999</v>
      </c>
      <c r="Q213" s="3">
        <v>5401135.7300000004</v>
      </c>
      <c r="R213" s="3">
        <v>5126923.43</v>
      </c>
      <c r="S213" s="3">
        <v>19173889.07</v>
      </c>
      <c r="T213" s="3">
        <v>16578258.5</v>
      </c>
      <c r="U213" s="3">
        <v>27447515.550000001</v>
      </c>
      <c r="V213" s="3">
        <v>2325649</v>
      </c>
      <c r="W213" s="3">
        <v>18421043.469999999</v>
      </c>
      <c r="X213" s="3">
        <v>14168742.84</v>
      </c>
      <c r="Y213" s="3">
        <v>1626486.46</v>
      </c>
      <c r="Z213" s="3">
        <v>2432216.19</v>
      </c>
      <c r="AA213" s="3">
        <v>39300640.600000001</v>
      </c>
      <c r="AB213" s="3">
        <v>11211656.18</v>
      </c>
      <c r="AC213" s="3">
        <v>25306707.57</v>
      </c>
      <c r="AD213" s="3">
        <v>9048855.5800000001</v>
      </c>
      <c r="AE213" s="3">
        <v>23935447.120000001</v>
      </c>
      <c r="AF213" s="3">
        <v>32021164.800000001</v>
      </c>
      <c r="AG213" s="3">
        <v>8394401.8900000006</v>
      </c>
      <c r="AH213" s="3">
        <v>301.08</v>
      </c>
      <c r="AI213" s="3">
        <v>174.08</v>
      </c>
      <c r="AJ213" s="3">
        <v>454.97</v>
      </c>
      <c r="AK213" s="3">
        <v>194.55</v>
      </c>
      <c r="AL213" s="3">
        <v>4096.7299999999996</v>
      </c>
      <c r="AM213" s="3">
        <v>295.02</v>
      </c>
      <c r="AN213" s="3">
        <v>734.51</v>
      </c>
      <c r="AO213" s="3">
        <v>141.32</v>
      </c>
      <c r="AP213" s="3">
        <v>223.46</v>
      </c>
      <c r="AQ213" s="3">
        <v>482.3</v>
      </c>
      <c r="AR213" s="3">
        <v>437.8</v>
      </c>
      <c r="AS213" s="3">
        <v>1441.8</v>
      </c>
      <c r="AT213" s="3">
        <v>111.18</v>
      </c>
      <c r="AU213" s="3">
        <v>534.88</v>
      </c>
      <c r="AV213" s="3">
        <v>103.62</v>
      </c>
      <c r="AW213" s="3">
        <v>39.729999999999997</v>
      </c>
      <c r="AX213" s="3">
        <v>157.12</v>
      </c>
      <c r="AY213" s="3">
        <v>596.02</v>
      </c>
      <c r="AZ213" s="3">
        <v>312.93</v>
      </c>
      <c r="BA213" s="3">
        <v>1617.74</v>
      </c>
      <c r="BB213" s="3">
        <v>304.26</v>
      </c>
      <c r="BC213" s="3">
        <v>228.67</v>
      </c>
      <c r="BD213" s="3">
        <v>1585.18</v>
      </c>
      <c r="BE213" s="3">
        <v>157.44999999999999</v>
      </c>
      <c r="BF213" s="3">
        <v>618.04999999999995</v>
      </c>
      <c r="BG213" s="3">
        <v>6.68</v>
      </c>
      <c r="BH213" s="3">
        <v>700.76</v>
      </c>
      <c r="BI213" s="3">
        <v>588.77</v>
      </c>
      <c r="BJ213" s="3">
        <v>426.27</v>
      </c>
      <c r="BK213" s="3">
        <v>0</v>
      </c>
      <c r="BL213" s="3">
        <v>144.12</v>
      </c>
      <c r="BM213" s="3">
        <v>427.34</v>
      </c>
      <c r="BN213" s="3">
        <v>405.74</v>
      </c>
      <c r="BO213" s="3">
        <v>805.12</v>
      </c>
      <c r="BP213" s="3">
        <v>464.36</v>
      </c>
      <c r="BQ213" s="3">
        <v>534.77</v>
      </c>
      <c r="BR213" s="3">
        <v>145.41</v>
      </c>
      <c r="BS213" s="3">
        <v>187.43</v>
      </c>
      <c r="BT213" s="3">
        <v>33.07</v>
      </c>
      <c r="BU213" s="3">
        <v>104.9</v>
      </c>
      <c r="BV213" s="3">
        <v>1405.52</v>
      </c>
      <c r="BW213" s="3">
        <v>10.87</v>
      </c>
      <c r="BX213" s="3">
        <v>108.83</v>
      </c>
      <c r="BY213" s="3">
        <v>572.57000000000005</v>
      </c>
      <c r="BZ213" s="3">
        <v>1713.45</v>
      </c>
      <c r="CA213" s="3">
        <v>582.66999999999996</v>
      </c>
      <c r="CB213" s="3">
        <v>214.68</v>
      </c>
      <c r="CC213" s="3">
        <v>179.45</v>
      </c>
      <c r="CD213" s="3">
        <v>4152.45</v>
      </c>
      <c r="CE213" s="3">
        <v>491.87</v>
      </c>
      <c r="CF213" s="3">
        <v>199.31</v>
      </c>
      <c r="CG213" s="3">
        <v>184.4</v>
      </c>
      <c r="CH213" s="3">
        <v>87.41</v>
      </c>
      <c r="CI213" s="3">
        <v>0</v>
      </c>
      <c r="CJ213" s="3">
        <v>1481.03</v>
      </c>
      <c r="CK213" s="3">
        <v>523.6</v>
      </c>
      <c r="CL213" s="3">
        <v>419.5</v>
      </c>
      <c r="CM213" s="3">
        <v>281.22000000000003</v>
      </c>
      <c r="CN213" s="3">
        <v>366.59</v>
      </c>
      <c r="CO213" s="3">
        <v>250.12</v>
      </c>
      <c r="CP213" s="3">
        <v>1166.9000000000001</v>
      </c>
      <c r="CQ213" s="3">
        <v>4045.17</v>
      </c>
      <c r="CR213" s="3">
        <v>644.41999999999996</v>
      </c>
      <c r="CS213" s="3">
        <v>403.71</v>
      </c>
      <c r="CT213" s="3">
        <v>1411.83</v>
      </c>
      <c r="CU213" s="3">
        <v>251.12</v>
      </c>
      <c r="CV213" s="3">
        <v>145.04</v>
      </c>
      <c r="CW213" s="3">
        <v>636.84</v>
      </c>
      <c r="CX213" s="3">
        <v>2294.84</v>
      </c>
      <c r="CY213" s="3">
        <v>610.12</v>
      </c>
      <c r="CZ213" s="3">
        <v>608.76</v>
      </c>
      <c r="DA213" s="3">
        <v>414.61</v>
      </c>
      <c r="DB213" s="3">
        <v>459</v>
      </c>
      <c r="DC213" s="3">
        <v>1839.93</v>
      </c>
      <c r="DD213" s="3">
        <v>814.44</v>
      </c>
      <c r="DE213" s="3">
        <v>620.66</v>
      </c>
      <c r="DF213" s="3">
        <v>442.9</v>
      </c>
      <c r="DG213" s="3">
        <v>611.36</v>
      </c>
      <c r="DH213" s="3">
        <v>300.3</v>
      </c>
      <c r="DI213" s="3">
        <v>3.14</v>
      </c>
      <c r="DJ213" s="3">
        <v>131.13999999999999</v>
      </c>
      <c r="DK213" s="3">
        <v>568.03</v>
      </c>
      <c r="DL213" s="3">
        <v>99.28</v>
      </c>
      <c r="DM213" s="3">
        <v>267.12</v>
      </c>
      <c r="DN213" s="3">
        <v>237.26</v>
      </c>
      <c r="DO213" s="3">
        <v>189.46</v>
      </c>
      <c r="DP213" s="3">
        <v>36.86</v>
      </c>
      <c r="DQ213" s="3">
        <v>9.61</v>
      </c>
      <c r="DR213" s="3">
        <v>184.09</v>
      </c>
      <c r="DS213" s="3">
        <v>7776.53</v>
      </c>
      <c r="DT213" s="3">
        <v>2429.2600000000002</v>
      </c>
      <c r="DU213" s="3">
        <v>285686.84000000003</v>
      </c>
      <c r="DV213" s="3">
        <v>466202</v>
      </c>
      <c r="DW213" s="3">
        <v>190866.71</v>
      </c>
      <c r="DX213" s="3">
        <v>1120</v>
      </c>
      <c r="DY213" s="3">
        <v>1743</v>
      </c>
      <c r="DZ213" s="3">
        <v>29661.119999999999</v>
      </c>
      <c r="EA213" s="3">
        <v>149194.20000000001</v>
      </c>
      <c r="EB213" s="3">
        <v>112197.68</v>
      </c>
      <c r="EC213" s="3">
        <v>319417.2</v>
      </c>
      <c r="ED213" s="3">
        <v>33890.089999999997</v>
      </c>
      <c r="EE213" s="3">
        <v>298470.92</v>
      </c>
      <c r="EF213" s="3">
        <v>635416.78</v>
      </c>
      <c r="EG213" s="3">
        <v>1269205.6000000001</v>
      </c>
      <c r="EH213" s="3">
        <v>182444.54</v>
      </c>
      <c r="EI213" s="3">
        <v>544957.97</v>
      </c>
      <c r="EJ213" s="3">
        <v>119372.65</v>
      </c>
      <c r="EK213" s="3">
        <v>245512.48</v>
      </c>
      <c r="EL213" s="3">
        <v>106249.66</v>
      </c>
      <c r="EM213" s="3">
        <v>214745.14</v>
      </c>
      <c r="EN213" s="3">
        <v>209486.07</v>
      </c>
      <c r="EO213" s="3">
        <v>560428.28</v>
      </c>
      <c r="EP213" s="3">
        <v>57.3</v>
      </c>
      <c r="EQ213" s="3">
        <v>231211.16</v>
      </c>
      <c r="ER213" s="3">
        <v>541425.12</v>
      </c>
      <c r="ES213" s="3">
        <v>352910.02</v>
      </c>
      <c r="ET213" s="3">
        <v>199795.66</v>
      </c>
      <c r="EU213" s="3">
        <v>19545.54</v>
      </c>
      <c r="EV213" s="3">
        <v>836114.28</v>
      </c>
      <c r="EW213" s="3">
        <v>1178022.31</v>
      </c>
      <c r="EX213" s="3">
        <v>4579665.1900000004</v>
      </c>
      <c r="EY213" s="3">
        <v>5586765.3099999996</v>
      </c>
      <c r="EZ213" s="3">
        <v>6200199.8399999999</v>
      </c>
      <c r="FA213" s="3">
        <v>3285476.98</v>
      </c>
      <c r="FB213" s="3">
        <v>1378644.46</v>
      </c>
      <c r="FC213" s="3">
        <v>2259556.2999999998</v>
      </c>
      <c r="FD213" s="3">
        <v>2357478.56</v>
      </c>
      <c r="FE213" s="3">
        <v>7918825.46</v>
      </c>
      <c r="FF213" s="3">
        <v>4951694.43</v>
      </c>
      <c r="FG213" s="3">
        <v>3851373.77</v>
      </c>
      <c r="FH213" s="3">
        <v>2483400</v>
      </c>
      <c r="FI213" s="3">
        <v>1261302.99</v>
      </c>
      <c r="FJ213" s="3">
        <v>8697426.1500000004</v>
      </c>
      <c r="FK213" s="3">
        <v>5766211.5999999996</v>
      </c>
      <c r="FL213" s="3">
        <v>1863426.99</v>
      </c>
      <c r="FM213" s="3">
        <v>1593605.22</v>
      </c>
      <c r="FN213" s="3">
        <v>5315480.09</v>
      </c>
      <c r="FO213" s="3">
        <v>830630.64</v>
      </c>
      <c r="FP213" s="3">
        <v>338216.29</v>
      </c>
      <c r="FQ213" s="3">
        <v>1030575.94</v>
      </c>
      <c r="FR213" s="3">
        <v>1920182.29</v>
      </c>
      <c r="FS213" s="3">
        <v>2969459.64</v>
      </c>
      <c r="FT213" s="3">
        <v>1827320.94</v>
      </c>
      <c r="FU213" s="3">
        <v>3584.3</v>
      </c>
      <c r="FV213" s="3">
        <v>2786454.01</v>
      </c>
      <c r="FW213" s="3">
        <v>1419695.27</v>
      </c>
      <c r="FX213" s="3">
        <v>301013.48</v>
      </c>
      <c r="FY213" s="3">
        <v>1229110.3999999999</v>
      </c>
      <c r="FZ213" s="3">
        <v>1267596.8</v>
      </c>
      <c r="GA213" s="3">
        <v>1344.58</v>
      </c>
      <c r="GB213" s="3">
        <v>19316</v>
      </c>
      <c r="GC213" s="3">
        <v>72242.75</v>
      </c>
      <c r="GD213" s="3">
        <v>0</v>
      </c>
      <c r="GE213" s="3">
        <v>51869.4</v>
      </c>
      <c r="GF213" s="3">
        <v>92592</v>
      </c>
      <c r="GG213" s="3">
        <v>44595.5</v>
      </c>
      <c r="GH213" s="3">
        <v>120421.84</v>
      </c>
      <c r="GI213" s="3">
        <v>2628739.58</v>
      </c>
      <c r="GJ213" s="3">
        <v>3568540.93</v>
      </c>
      <c r="GK213" s="3">
        <v>55001.34</v>
      </c>
      <c r="GL213" s="3">
        <v>471511.35</v>
      </c>
      <c r="GM213" s="3">
        <v>46812.72</v>
      </c>
      <c r="GN213" s="3">
        <v>270189.2</v>
      </c>
      <c r="GO213" s="3">
        <v>142193.20000000001</v>
      </c>
      <c r="GP213" s="3">
        <v>29253.77</v>
      </c>
      <c r="GQ213" s="3">
        <v>13968.8</v>
      </c>
      <c r="GR213" s="3">
        <v>115839.62</v>
      </c>
      <c r="GS213" s="3">
        <v>14458</v>
      </c>
      <c r="GT213" s="3">
        <v>130992</v>
      </c>
      <c r="GU213" s="3">
        <v>11950</v>
      </c>
      <c r="GV213" s="3">
        <v>9644</v>
      </c>
      <c r="GW213" s="3">
        <v>2786</v>
      </c>
      <c r="GX213" s="3">
        <v>0</v>
      </c>
      <c r="GY213" s="3">
        <v>42479</v>
      </c>
    </row>
    <row r="214" spans="1:207">
      <c r="A214" s="2">
        <v>39964</v>
      </c>
      <c r="B214" s="3">
        <v>5828160.8099999996</v>
      </c>
      <c r="C214" s="3">
        <v>18899607.030000001</v>
      </c>
      <c r="D214" s="3">
        <v>6410282.6100000003</v>
      </c>
      <c r="E214" s="3">
        <v>13214128.99</v>
      </c>
      <c r="F214" s="3">
        <v>2701028</v>
      </c>
      <c r="G214" s="3">
        <v>37614271.039999999</v>
      </c>
      <c r="H214" s="3">
        <v>56263734.719999999</v>
      </c>
      <c r="I214" s="3">
        <v>19809041.23</v>
      </c>
      <c r="J214" s="3">
        <v>25246493.649999999</v>
      </c>
      <c r="K214" s="3">
        <v>600099.51</v>
      </c>
      <c r="L214" s="3">
        <v>22985635.620000001</v>
      </c>
      <c r="M214" s="3">
        <v>3516763.89</v>
      </c>
      <c r="N214" s="3">
        <v>0</v>
      </c>
      <c r="O214" s="3">
        <v>1896930.5</v>
      </c>
      <c r="P214" s="3">
        <v>9009513.3200000003</v>
      </c>
      <c r="Q214" s="3">
        <v>7659216.6799999997</v>
      </c>
      <c r="R214" s="3">
        <v>8193888.7599999998</v>
      </c>
      <c r="S214" s="3">
        <v>25298290.16</v>
      </c>
      <c r="T214" s="3">
        <v>21710385.390000001</v>
      </c>
      <c r="U214" s="3">
        <v>35688683.82</v>
      </c>
      <c r="V214" s="3">
        <v>3139877</v>
      </c>
      <c r="W214" s="3">
        <v>24145806.789999999</v>
      </c>
      <c r="X214" s="3">
        <v>15381769.65</v>
      </c>
      <c r="Y214" s="3">
        <v>2251332.09</v>
      </c>
      <c r="Z214" s="3">
        <v>3568235.02</v>
      </c>
      <c r="AA214" s="3">
        <v>51615378.5</v>
      </c>
      <c r="AB214" s="3">
        <v>15520656.23</v>
      </c>
      <c r="AC214" s="3">
        <v>32839047.699999999</v>
      </c>
      <c r="AD214" s="3">
        <v>14468079.25</v>
      </c>
      <c r="AE214" s="3">
        <v>32845491.48</v>
      </c>
      <c r="AF214" s="3">
        <v>41900343.5</v>
      </c>
      <c r="AG214" s="3">
        <v>13133051.609999999</v>
      </c>
      <c r="AH214" s="3">
        <v>386.97</v>
      </c>
      <c r="AI214" s="3">
        <v>224.44</v>
      </c>
      <c r="AJ214" s="3">
        <v>575.91999999999996</v>
      </c>
      <c r="AK214" s="3">
        <v>244.91</v>
      </c>
      <c r="AL214" s="3">
        <v>5256.22</v>
      </c>
      <c r="AM214" s="3">
        <v>372.78</v>
      </c>
      <c r="AN214" s="3">
        <v>922.58</v>
      </c>
      <c r="AO214" s="3">
        <v>181.55</v>
      </c>
      <c r="AP214" s="3">
        <v>288.70999999999998</v>
      </c>
      <c r="AQ214" s="3">
        <v>614</v>
      </c>
      <c r="AR214" s="3">
        <v>559.91999999999996</v>
      </c>
      <c r="AS214" s="3">
        <v>1840.06</v>
      </c>
      <c r="AT214" s="3">
        <v>139.15</v>
      </c>
      <c r="AU214" s="3">
        <v>677.35</v>
      </c>
      <c r="AV214" s="3">
        <v>132.11000000000001</v>
      </c>
      <c r="AW214" s="3">
        <v>50.86</v>
      </c>
      <c r="AX214" s="3">
        <v>191.6</v>
      </c>
      <c r="AY214" s="3">
        <v>754.91</v>
      </c>
      <c r="AZ214" s="3">
        <v>409.39</v>
      </c>
      <c r="BA214" s="3">
        <v>2056.12</v>
      </c>
      <c r="BB214" s="3">
        <v>388.59</v>
      </c>
      <c r="BC214" s="3">
        <v>303.95999999999998</v>
      </c>
      <c r="BD214" s="3">
        <v>2007.92</v>
      </c>
      <c r="BE214" s="3">
        <v>202.79</v>
      </c>
      <c r="BF214" s="3">
        <v>799.86</v>
      </c>
      <c r="BG214" s="3">
        <v>8.74</v>
      </c>
      <c r="BH214" s="3">
        <v>883.48</v>
      </c>
      <c r="BI214" s="3">
        <v>752.31</v>
      </c>
      <c r="BJ214" s="3">
        <v>491.89</v>
      </c>
      <c r="BK214" s="3">
        <v>0</v>
      </c>
      <c r="BL214" s="3">
        <v>186.08</v>
      </c>
      <c r="BM214" s="3">
        <v>544.82000000000005</v>
      </c>
      <c r="BN214" s="3">
        <v>514.44000000000005</v>
      </c>
      <c r="BO214" s="3">
        <v>1044.25</v>
      </c>
      <c r="BP214" s="3">
        <v>591.86</v>
      </c>
      <c r="BQ214" s="3">
        <v>678.55</v>
      </c>
      <c r="BR214" s="3">
        <v>189.69</v>
      </c>
      <c r="BS214" s="3">
        <v>235.71</v>
      </c>
      <c r="BT214" s="3">
        <v>42.59</v>
      </c>
      <c r="BU214" s="3">
        <v>133.4</v>
      </c>
      <c r="BV214" s="3">
        <v>1775.94</v>
      </c>
      <c r="BW214" s="3">
        <v>12.75</v>
      </c>
      <c r="BX214" s="3">
        <v>141.35</v>
      </c>
      <c r="BY214" s="3">
        <v>718.56</v>
      </c>
      <c r="BZ214" s="3">
        <v>2184.29</v>
      </c>
      <c r="CA214" s="3">
        <v>749.33</v>
      </c>
      <c r="CB214" s="3">
        <v>282.81</v>
      </c>
      <c r="CC214" s="3">
        <v>235.75</v>
      </c>
      <c r="CD214" s="3">
        <v>5313.53</v>
      </c>
      <c r="CE214" s="3">
        <v>623.79</v>
      </c>
      <c r="CF214" s="3">
        <v>258.62</v>
      </c>
      <c r="CG214" s="3">
        <v>232.6</v>
      </c>
      <c r="CH214" s="3">
        <v>110.12</v>
      </c>
      <c r="CI214" s="3">
        <v>0</v>
      </c>
      <c r="CJ214" s="3">
        <v>1946.94</v>
      </c>
      <c r="CK214" s="3">
        <v>679.54</v>
      </c>
      <c r="CL214" s="3">
        <v>540.98</v>
      </c>
      <c r="CM214" s="3">
        <v>363.98</v>
      </c>
      <c r="CN214" s="3">
        <v>471.64</v>
      </c>
      <c r="CO214" s="3">
        <v>182.64</v>
      </c>
      <c r="CP214" s="3">
        <v>679.54</v>
      </c>
      <c r="CQ214" s="3">
        <v>5313.53</v>
      </c>
      <c r="CR214" s="3">
        <v>1044.25</v>
      </c>
      <c r="CS214" s="3">
        <v>540.98</v>
      </c>
      <c r="CT214" s="3">
        <v>1946.94</v>
      </c>
      <c r="CU214" s="3">
        <v>235.75</v>
      </c>
      <c r="CV214" s="3">
        <v>189.69</v>
      </c>
      <c r="CW214" s="3">
        <v>678.55</v>
      </c>
      <c r="CX214" s="3">
        <v>1775.94</v>
      </c>
      <c r="CY214" s="3">
        <v>110.12</v>
      </c>
      <c r="CZ214" s="3">
        <v>591.86</v>
      </c>
      <c r="DA214" s="3">
        <v>232.6</v>
      </c>
      <c r="DB214" s="3">
        <v>514.44000000000005</v>
      </c>
      <c r="DC214" s="3">
        <v>2184.29</v>
      </c>
      <c r="DD214" s="3">
        <v>718.56</v>
      </c>
      <c r="DE214" s="3">
        <v>749.33</v>
      </c>
      <c r="DF214" s="3">
        <v>544.82000000000005</v>
      </c>
      <c r="DG214" s="3">
        <v>282.81</v>
      </c>
      <c r="DH214" s="3">
        <v>363.98</v>
      </c>
      <c r="DI214" s="3">
        <v>0.92</v>
      </c>
      <c r="DJ214" s="3">
        <v>133.4</v>
      </c>
      <c r="DK214" s="3">
        <v>623.79</v>
      </c>
      <c r="DL214" s="3">
        <v>141.35</v>
      </c>
      <c r="DM214" s="3">
        <v>471.64</v>
      </c>
      <c r="DN214" s="3">
        <v>186.08</v>
      </c>
      <c r="DO214" s="3">
        <v>235.71</v>
      </c>
      <c r="DP214" s="3">
        <v>42.59</v>
      </c>
      <c r="DQ214" s="3">
        <v>12.75</v>
      </c>
      <c r="DR214" s="3">
        <v>258.62</v>
      </c>
      <c r="DS214" s="3">
        <v>10775.19</v>
      </c>
      <c r="DT214" s="3">
        <v>2756.26</v>
      </c>
      <c r="DU214" s="3">
        <v>362747.19</v>
      </c>
      <c r="DV214" s="3">
        <v>700948</v>
      </c>
      <c r="DW214" s="3">
        <v>232186.91</v>
      </c>
      <c r="DX214" s="3">
        <v>1210</v>
      </c>
      <c r="DY214" s="3">
        <v>2283</v>
      </c>
      <c r="DZ214" s="3">
        <v>35542.519999999997</v>
      </c>
      <c r="EA214" s="3">
        <v>190156.6</v>
      </c>
      <c r="EB214" s="3">
        <v>167384.16</v>
      </c>
      <c r="EC214" s="3">
        <v>392216.4</v>
      </c>
      <c r="ED214" s="3">
        <v>41307.620000000003</v>
      </c>
      <c r="EE214" s="3">
        <v>378506.48</v>
      </c>
      <c r="EF214" s="3">
        <v>775477.61</v>
      </c>
      <c r="EG214" s="3">
        <v>1657675.7</v>
      </c>
      <c r="EH214" s="3">
        <v>229166.29</v>
      </c>
      <c r="EI214" s="3">
        <v>703047.37</v>
      </c>
      <c r="EJ214" s="3">
        <v>169531.24</v>
      </c>
      <c r="EK214" s="3">
        <v>326318.46000000002</v>
      </c>
      <c r="EL214" s="3">
        <v>140662.47</v>
      </c>
      <c r="EM214" s="3">
        <v>270951.06</v>
      </c>
      <c r="EN214" s="3">
        <v>272030.39</v>
      </c>
      <c r="EO214" s="3">
        <v>714889.72</v>
      </c>
      <c r="EP214" s="3">
        <v>127.41</v>
      </c>
      <c r="EQ214" s="3">
        <v>301465.09999999998</v>
      </c>
      <c r="ER214" s="3">
        <v>683071.96</v>
      </c>
      <c r="ES214" s="3">
        <v>432877</v>
      </c>
      <c r="ET214" s="3">
        <v>257797.45</v>
      </c>
      <c r="EU214" s="3">
        <v>24676.02</v>
      </c>
      <c r="EV214" s="3">
        <v>943805.68</v>
      </c>
      <c r="EW214" s="3">
        <v>1457953.86</v>
      </c>
      <c r="EX214" s="3">
        <v>5904153.3700000001</v>
      </c>
      <c r="EY214" s="3">
        <v>6990241.3399999999</v>
      </c>
      <c r="EZ214" s="3">
        <v>7654610.21</v>
      </c>
      <c r="FA214" s="3">
        <v>4084303.05</v>
      </c>
      <c r="FB214" s="3">
        <v>1696149.33</v>
      </c>
      <c r="FC214" s="3">
        <v>2793950.43</v>
      </c>
      <c r="FD214" s="3">
        <v>2885672.91</v>
      </c>
      <c r="FE214" s="3">
        <v>10086248.439999999</v>
      </c>
      <c r="FF214" s="3">
        <v>6390619.9699999997</v>
      </c>
      <c r="FG214" s="3">
        <v>4771319.87</v>
      </c>
      <c r="FH214" s="3">
        <v>3090400</v>
      </c>
      <c r="FI214" s="3">
        <v>1561494.87</v>
      </c>
      <c r="FJ214" s="3">
        <v>11022842.09</v>
      </c>
      <c r="FK214" s="3">
        <v>7316307.2000000002</v>
      </c>
      <c r="FL214" s="3">
        <v>2224310.87</v>
      </c>
      <c r="FM214" s="3">
        <v>1833358.95</v>
      </c>
      <c r="FN214" s="3">
        <v>6967106.5700000003</v>
      </c>
      <c r="FO214" s="3">
        <v>1013838.22</v>
      </c>
      <c r="FP214" s="3">
        <v>436633.14</v>
      </c>
      <c r="FQ214" s="3">
        <v>1213833.3</v>
      </c>
      <c r="FR214" s="3">
        <v>2299126.81</v>
      </c>
      <c r="FS214" s="3">
        <v>3600534.35</v>
      </c>
      <c r="FT214" s="3">
        <v>2427475.34</v>
      </c>
      <c r="FU214" s="3">
        <v>3726.8</v>
      </c>
      <c r="FV214" s="3">
        <v>3397540.37</v>
      </c>
      <c r="FW214" s="3">
        <v>1734747.74</v>
      </c>
      <c r="FX214" s="3">
        <v>352103.12</v>
      </c>
      <c r="FY214" s="3">
        <v>1549587.09</v>
      </c>
      <c r="FZ214" s="3">
        <v>1586271.98</v>
      </c>
      <c r="GA214" s="3">
        <v>1597.05</v>
      </c>
      <c r="GB214" s="3">
        <v>29694.799999999999</v>
      </c>
      <c r="GC214" s="3">
        <v>93411.43</v>
      </c>
      <c r="GD214" s="3">
        <v>0</v>
      </c>
      <c r="GE214" s="3">
        <v>75097.399999999994</v>
      </c>
      <c r="GF214" s="3">
        <v>112833</v>
      </c>
      <c r="GG214" s="3">
        <v>55000.78</v>
      </c>
      <c r="GH214" s="3">
        <v>152476.53</v>
      </c>
      <c r="GI214" s="3">
        <v>3442833.64</v>
      </c>
      <c r="GJ214" s="3">
        <v>4631852.62</v>
      </c>
      <c r="GK214" s="3">
        <v>69732.070000000007</v>
      </c>
      <c r="GL214" s="3">
        <v>635459.37</v>
      </c>
      <c r="GM214" s="3">
        <v>58733.09</v>
      </c>
      <c r="GN214" s="3">
        <v>350410.81</v>
      </c>
      <c r="GO214" s="3">
        <v>184741.5</v>
      </c>
      <c r="GP214" s="3">
        <v>41738.769999999997</v>
      </c>
      <c r="GQ214" s="3">
        <v>18202.8</v>
      </c>
      <c r="GR214" s="3">
        <v>161089.46</v>
      </c>
      <c r="GS214" s="3">
        <v>20350</v>
      </c>
      <c r="GT214" s="3">
        <v>167501</v>
      </c>
      <c r="GU214" s="3">
        <v>15037</v>
      </c>
      <c r="GV214" s="3">
        <v>11645</v>
      </c>
      <c r="GW214" s="3">
        <v>3040</v>
      </c>
      <c r="GX214" s="3">
        <v>0</v>
      </c>
      <c r="GY214" s="3">
        <v>54438</v>
      </c>
    </row>
    <row r="215" spans="1:207">
      <c r="A215" s="2">
        <v>39994</v>
      </c>
      <c r="B215" s="3">
        <v>8401217.5600000005</v>
      </c>
      <c r="C215" s="3">
        <v>22496967.219999999</v>
      </c>
      <c r="D215" s="3">
        <v>8321510.8700000001</v>
      </c>
      <c r="E215" s="3">
        <v>16266919.23</v>
      </c>
      <c r="F215" s="3">
        <v>3536171</v>
      </c>
      <c r="G215" s="3">
        <v>47431509.100000001</v>
      </c>
      <c r="H215" s="3">
        <v>73196923.359999999</v>
      </c>
      <c r="I215" s="3">
        <v>24552644.93</v>
      </c>
      <c r="J215" s="3">
        <v>31110351.719999999</v>
      </c>
      <c r="K215" s="3">
        <v>873898.25</v>
      </c>
      <c r="L215" s="3">
        <v>28985752.780000001</v>
      </c>
      <c r="M215" s="3">
        <v>4831076.74</v>
      </c>
      <c r="N215" s="3">
        <v>73462.149999999994</v>
      </c>
      <c r="O215" s="3">
        <v>2510925.5</v>
      </c>
      <c r="P215" s="3">
        <v>11333254.18</v>
      </c>
      <c r="Q215" s="3">
        <v>10166857.880000001</v>
      </c>
      <c r="R215" s="3">
        <v>11541491.42</v>
      </c>
      <c r="S215" s="3">
        <v>31659063.640000001</v>
      </c>
      <c r="T215" s="3">
        <v>27062092.640000001</v>
      </c>
      <c r="U215" s="3">
        <v>44316594.090000004</v>
      </c>
      <c r="V215" s="3">
        <v>4036481</v>
      </c>
      <c r="W215" s="3">
        <v>30796877.93</v>
      </c>
      <c r="X215" s="3">
        <v>20343415.559999999</v>
      </c>
      <c r="Y215" s="3">
        <v>2998348.38</v>
      </c>
      <c r="Z215" s="3">
        <v>4619611.58</v>
      </c>
      <c r="AA215" s="3">
        <v>66602801.409999996</v>
      </c>
      <c r="AB215" s="3">
        <v>19885500.649999999</v>
      </c>
      <c r="AC215" s="3">
        <v>40775282.25</v>
      </c>
      <c r="AD215" s="3">
        <v>20203595.949999999</v>
      </c>
      <c r="AE215" s="3">
        <v>45460507.770000003</v>
      </c>
      <c r="AF215" s="3">
        <v>51586489.700000003</v>
      </c>
      <c r="AG215" s="3">
        <v>18717209.050000001</v>
      </c>
      <c r="AH215" s="3">
        <v>473.9</v>
      </c>
      <c r="AI215" s="3">
        <v>277.73</v>
      </c>
      <c r="AJ215" s="3">
        <v>705.65</v>
      </c>
      <c r="AK215" s="3">
        <v>297.08999999999997</v>
      </c>
      <c r="AL215" s="3">
        <v>6545.35</v>
      </c>
      <c r="AM215" s="3">
        <v>454.49</v>
      </c>
      <c r="AN215" s="3">
        <v>1180.82</v>
      </c>
      <c r="AO215" s="3">
        <v>247.16</v>
      </c>
      <c r="AP215" s="3">
        <v>353.45</v>
      </c>
      <c r="AQ215" s="3">
        <v>740.77</v>
      </c>
      <c r="AR215" s="3">
        <v>683.02</v>
      </c>
      <c r="AS215" s="3">
        <v>2241.16</v>
      </c>
      <c r="AT215" s="3">
        <v>166.41</v>
      </c>
      <c r="AU215" s="3">
        <v>822.4</v>
      </c>
      <c r="AV215" s="3">
        <v>162.62</v>
      </c>
      <c r="AW215" s="3">
        <v>62.29</v>
      </c>
      <c r="AX215" s="3">
        <v>229.18</v>
      </c>
      <c r="AY215" s="3">
        <v>914.98</v>
      </c>
      <c r="AZ215" s="3">
        <v>508.51</v>
      </c>
      <c r="BA215" s="3">
        <v>2545.6</v>
      </c>
      <c r="BB215" s="3">
        <v>469.29</v>
      </c>
      <c r="BC215" s="3">
        <v>375.42</v>
      </c>
      <c r="BD215" s="3">
        <v>2351.2399999999998</v>
      </c>
      <c r="BE215" s="3">
        <v>250.43</v>
      </c>
      <c r="BF215" s="3">
        <v>981.26</v>
      </c>
      <c r="BG215" s="3">
        <v>10.18</v>
      </c>
      <c r="BH215" s="3">
        <v>1079.78</v>
      </c>
      <c r="BI215" s="3">
        <v>923.36</v>
      </c>
      <c r="BJ215" s="3">
        <v>604.75</v>
      </c>
      <c r="BK215" s="3">
        <v>0</v>
      </c>
      <c r="BL215" s="3">
        <v>231.19</v>
      </c>
      <c r="BM215" s="3">
        <v>661.53</v>
      </c>
      <c r="BN215" s="3">
        <v>632.05999999999995</v>
      </c>
      <c r="BO215" s="3">
        <v>1371.59</v>
      </c>
      <c r="BP215" s="3">
        <v>722.66</v>
      </c>
      <c r="BQ215" s="3">
        <v>827.37</v>
      </c>
      <c r="BR215" s="3">
        <v>235.12</v>
      </c>
      <c r="BS215" s="3">
        <v>287.05</v>
      </c>
      <c r="BT215" s="3">
        <v>52.47</v>
      </c>
      <c r="BU215" s="3">
        <v>159.86000000000001</v>
      </c>
      <c r="BV215" s="3">
        <v>2183.73</v>
      </c>
      <c r="BW215" s="3">
        <v>14.37</v>
      </c>
      <c r="BX215" s="3">
        <v>173.02</v>
      </c>
      <c r="BY215" s="3">
        <v>869.51</v>
      </c>
      <c r="BZ215" s="3">
        <v>2555.2199999999998</v>
      </c>
      <c r="CA215" s="3">
        <v>905.56</v>
      </c>
      <c r="CB215" s="3">
        <v>352.2</v>
      </c>
      <c r="CC215" s="3">
        <v>291.43</v>
      </c>
      <c r="CD215" s="3">
        <v>6589.07</v>
      </c>
      <c r="CE215" s="3">
        <v>759.05</v>
      </c>
      <c r="CF215" s="3">
        <v>323.93</v>
      </c>
      <c r="CG215" s="3">
        <v>277.54000000000002</v>
      </c>
      <c r="CH215" s="3">
        <v>266.51</v>
      </c>
      <c r="CI215" s="3">
        <v>0</v>
      </c>
      <c r="CJ215" s="3">
        <v>2410.6</v>
      </c>
      <c r="CK215" s="3">
        <v>829.65</v>
      </c>
      <c r="CL215" s="3">
        <v>656.92</v>
      </c>
      <c r="CM215" s="3">
        <v>443.34</v>
      </c>
      <c r="CN215" s="3">
        <v>578.08000000000004</v>
      </c>
      <c r="CO215" s="3">
        <v>374.11</v>
      </c>
      <c r="CP215" s="3">
        <v>1875.64</v>
      </c>
      <c r="CQ215" s="3">
        <v>6799.12</v>
      </c>
      <c r="CR215" s="3">
        <v>1050.47</v>
      </c>
      <c r="CS215" s="3">
        <v>625.92999999999995</v>
      </c>
      <c r="CT215" s="3">
        <v>2254.17</v>
      </c>
      <c r="CU215" s="3">
        <v>413.69</v>
      </c>
      <c r="CV215" s="3">
        <v>226.77</v>
      </c>
      <c r="CW215" s="3">
        <v>988.32</v>
      </c>
      <c r="CX215" s="3">
        <v>3678.41</v>
      </c>
      <c r="CY215" s="3">
        <v>1025.71</v>
      </c>
      <c r="CZ215" s="3">
        <v>955</v>
      </c>
      <c r="DA215" s="3">
        <v>636.02</v>
      </c>
      <c r="DB215" s="3">
        <v>719.77</v>
      </c>
      <c r="DC215" s="3">
        <v>2795.55</v>
      </c>
      <c r="DD215" s="3">
        <v>1303.9100000000001</v>
      </c>
      <c r="DE215" s="3">
        <v>974.05</v>
      </c>
      <c r="DF215" s="3">
        <v>698.85</v>
      </c>
      <c r="DG215" s="3">
        <v>992.22</v>
      </c>
      <c r="DH215" s="3">
        <v>504.9</v>
      </c>
      <c r="DI215" s="3">
        <v>4.8499999999999996</v>
      </c>
      <c r="DJ215" s="3">
        <v>213.53</v>
      </c>
      <c r="DK215" s="3">
        <v>876.99</v>
      </c>
      <c r="DL215" s="3">
        <v>155.86000000000001</v>
      </c>
      <c r="DM215" s="3">
        <v>432.43</v>
      </c>
      <c r="DN215" s="3">
        <v>391.48</v>
      </c>
      <c r="DO215" s="3">
        <v>300.92</v>
      </c>
      <c r="DP215" s="3">
        <v>60.6</v>
      </c>
      <c r="DQ215" s="3">
        <v>17.329999999999998</v>
      </c>
      <c r="DR215" s="3">
        <v>301.64</v>
      </c>
      <c r="DS215" s="3">
        <v>13953.77</v>
      </c>
      <c r="DT215" s="3">
        <v>25178.06</v>
      </c>
      <c r="DU215" s="3">
        <v>454803.39</v>
      </c>
      <c r="DV215" s="3">
        <v>838551</v>
      </c>
      <c r="DW215" s="3">
        <v>280057.74</v>
      </c>
      <c r="DX215" s="3">
        <v>1300</v>
      </c>
      <c r="DY215" s="3">
        <v>2783</v>
      </c>
      <c r="DZ215" s="3">
        <v>42912.51</v>
      </c>
      <c r="EA215" s="3">
        <v>222192.3</v>
      </c>
      <c r="EB215" s="3">
        <v>216488.95999999999</v>
      </c>
      <c r="EC215" s="3">
        <v>482156.04</v>
      </c>
      <c r="ED215" s="3">
        <v>57161.13</v>
      </c>
      <c r="EE215" s="3">
        <v>461706.8</v>
      </c>
      <c r="EF215" s="3">
        <v>932138.62</v>
      </c>
      <c r="EG215" s="3">
        <v>2086724.5</v>
      </c>
      <c r="EH215" s="3">
        <v>276131.32</v>
      </c>
      <c r="EI215" s="3">
        <v>877183.93</v>
      </c>
      <c r="EJ215" s="3">
        <v>213183.74</v>
      </c>
      <c r="EK215" s="3">
        <v>423672.43</v>
      </c>
      <c r="EL215" s="3">
        <v>172239.95</v>
      </c>
      <c r="EM215" s="3">
        <v>329212.06</v>
      </c>
      <c r="EN215" s="3">
        <v>337828.38</v>
      </c>
      <c r="EO215" s="3">
        <v>879773.05</v>
      </c>
      <c r="EP215" s="3">
        <v>288.3</v>
      </c>
      <c r="EQ215" s="3">
        <v>387915.28</v>
      </c>
      <c r="ER215" s="3">
        <v>827087.46</v>
      </c>
      <c r="ES215" s="3">
        <v>508240</v>
      </c>
      <c r="ET215" s="3">
        <v>318443.06</v>
      </c>
      <c r="EU215" s="3">
        <v>30705.54</v>
      </c>
      <c r="EV215" s="3">
        <v>1078309.4099999999</v>
      </c>
      <c r="EW215" s="3">
        <v>1758932.51</v>
      </c>
      <c r="EX215" s="3">
        <v>7599976.5899999999</v>
      </c>
      <c r="EY215" s="3">
        <v>8557419.4600000009</v>
      </c>
      <c r="EZ215" s="3">
        <v>9407567.3100000005</v>
      </c>
      <c r="FA215" s="3">
        <v>4919916.87</v>
      </c>
      <c r="FB215" s="3">
        <v>2027675.99</v>
      </c>
      <c r="FC215" s="3">
        <v>3307360.13</v>
      </c>
      <c r="FD215" s="3">
        <v>3500622.9</v>
      </c>
      <c r="FE215" s="3">
        <v>12418727.1</v>
      </c>
      <c r="FF215" s="3">
        <v>8065421.4000000004</v>
      </c>
      <c r="FG215" s="3">
        <v>5882348.7599999998</v>
      </c>
      <c r="FH215" s="3">
        <v>3785400</v>
      </c>
      <c r="FI215" s="3">
        <v>1929236.7</v>
      </c>
      <c r="FJ215" s="3">
        <v>13416185.189999999</v>
      </c>
      <c r="FK215" s="3">
        <v>8925098.3000000007</v>
      </c>
      <c r="FL215" s="3">
        <v>2675749.92</v>
      </c>
      <c r="FM215" s="3">
        <v>2181612.65</v>
      </c>
      <c r="FN215" s="3">
        <v>8870482.9700000007</v>
      </c>
      <c r="FO215" s="3">
        <v>1258063.04</v>
      </c>
      <c r="FP215" s="3">
        <v>531094.93000000005</v>
      </c>
      <c r="FQ215" s="3">
        <v>1419605.21</v>
      </c>
      <c r="FR215" s="3">
        <v>2787753.17</v>
      </c>
      <c r="FS215" s="3">
        <v>4302401</v>
      </c>
      <c r="FT215" s="3">
        <v>2883105.57</v>
      </c>
      <c r="FU215" s="3">
        <v>5726.6</v>
      </c>
      <c r="FV215" s="3">
        <v>4050022.34</v>
      </c>
      <c r="FW215" s="3">
        <v>2043652.01</v>
      </c>
      <c r="FX215" s="3">
        <v>412373.88</v>
      </c>
      <c r="FY215" s="3">
        <v>1913497.61</v>
      </c>
      <c r="FZ215" s="3">
        <v>2006320.91</v>
      </c>
      <c r="GA215" s="3">
        <v>1833.64</v>
      </c>
      <c r="GB215" s="3">
        <v>40772.199999999997</v>
      </c>
      <c r="GC215" s="3">
        <v>115937.9</v>
      </c>
      <c r="GD215" s="3">
        <v>0</v>
      </c>
      <c r="GE215" s="3">
        <v>94270.41</v>
      </c>
      <c r="GF215" s="3">
        <v>141841</v>
      </c>
      <c r="GG215" s="3">
        <v>66798.52</v>
      </c>
      <c r="GH215" s="3">
        <v>184961.49</v>
      </c>
      <c r="GI215" s="3">
        <v>4220471.8099999996</v>
      </c>
      <c r="GJ215" s="3">
        <v>5718580.6600000001</v>
      </c>
      <c r="GK215" s="3">
        <v>94479.39</v>
      </c>
      <c r="GL215" s="3">
        <v>838934.15</v>
      </c>
      <c r="GM215" s="3">
        <v>72821.37</v>
      </c>
      <c r="GN215" s="3">
        <v>420261.75</v>
      </c>
      <c r="GO215" s="3">
        <v>226922.4</v>
      </c>
      <c r="GP215" s="3">
        <v>52862.89</v>
      </c>
      <c r="GQ215" s="3">
        <v>21985.7</v>
      </c>
      <c r="GR215" s="3">
        <v>201342.77</v>
      </c>
      <c r="GS215" s="3">
        <v>27059</v>
      </c>
      <c r="GT215" s="3">
        <v>208250</v>
      </c>
      <c r="GU215" s="3">
        <v>18019</v>
      </c>
      <c r="GV215" s="3">
        <v>14988</v>
      </c>
      <c r="GW215" s="3">
        <v>3230</v>
      </c>
      <c r="GX215" s="3">
        <v>0</v>
      </c>
      <c r="GY215" s="3">
        <v>68977</v>
      </c>
    </row>
    <row r="216" spans="1:207">
      <c r="A216" s="2">
        <v>40025</v>
      </c>
      <c r="B216" s="3">
        <v>10744575.140000001</v>
      </c>
      <c r="C216" s="3">
        <v>26106458.579999998</v>
      </c>
      <c r="D216" s="3">
        <v>10003894.23</v>
      </c>
      <c r="E216" s="3">
        <v>19312382.829999998</v>
      </c>
      <c r="F216" s="3">
        <v>4224867</v>
      </c>
      <c r="G216" s="3">
        <v>56411209.439999998</v>
      </c>
      <c r="H216" s="3">
        <v>85536145.859999999</v>
      </c>
      <c r="I216" s="3">
        <v>29108691.609999999</v>
      </c>
      <c r="J216" s="3">
        <v>36936201.82</v>
      </c>
      <c r="K216" s="3">
        <v>1127218.05</v>
      </c>
      <c r="L216" s="3">
        <v>34156975.890000001</v>
      </c>
      <c r="M216" s="3">
        <v>5974476.5</v>
      </c>
      <c r="N216" s="3">
        <v>0</v>
      </c>
      <c r="O216" s="3">
        <v>3187218.5</v>
      </c>
      <c r="P216" s="3">
        <v>13509483.49</v>
      </c>
      <c r="Q216" s="3">
        <v>13134451.42</v>
      </c>
      <c r="R216" s="3">
        <v>14373046.529999999</v>
      </c>
      <c r="S216" s="3">
        <v>38116007.149999999</v>
      </c>
      <c r="T216" s="3">
        <v>32059412.859999999</v>
      </c>
      <c r="U216" s="3">
        <v>52433107.740000002</v>
      </c>
      <c r="V216" s="3">
        <v>4697341</v>
      </c>
      <c r="W216" s="3">
        <v>36963056.509999998</v>
      </c>
      <c r="X216" s="3">
        <v>24377431.829999998</v>
      </c>
      <c r="Y216" s="3">
        <v>3556948.08</v>
      </c>
      <c r="Z216" s="3">
        <v>5718948.6399999997</v>
      </c>
      <c r="AA216" s="3">
        <v>79433820.239999995</v>
      </c>
      <c r="AB216" s="3">
        <v>23972836.890000001</v>
      </c>
      <c r="AC216" s="3">
        <v>47824481.219999999</v>
      </c>
      <c r="AD216" s="3">
        <v>25217048.390000001</v>
      </c>
      <c r="AE216" s="3">
        <v>53728303.280000001</v>
      </c>
      <c r="AF216" s="3">
        <v>61860371.299999997</v>
      </c>
      <c r="AG216" s="3">
        <v>24111585.16</v>
      </c>
      <c r="AH216" s="3">
        <v>571.96</v>
      </c>
      <c r="AI216" s="3">
        <v>336.95</v>
      </c>
      <c r="AJ216" s="3">
        <v>849.8</v>
      </c>
      <c r="AK216" s="3">
        <v>351.7</v>
      </c>
      <c r="AL216" s="3">
        <v>7891.95</v>
      </c>
      <c r="AM216" s="3">
        <v>548.87</v>
      </c>
      <c r="AN216" s="3">
        <v>1425.09</v>
      </c>
      <c r="AO216" s="3">
        <v>293.94</v>
      </c>
      <c r="AP216" s="3">
        <v>419.43</v>
      </c>
      <c r="AQ216" s="3">
        <v>866.53</v>
      </c>
      <c r="AR216" s="3">
        <v>811.33</v>
      </c>
      <c r="AS216" s="3">
        <v>2670.38</v>
      </c>
      <c r="AT216" s="3">
        <v>195.99</v>
      </c>
      <c r="AU216" s="3">
        <v>979.49</v>
      </c>
      <c r="AV216" s="3">
        <v>192.21</v>
      </c>
      <c r="AW216" s="3">
        <v>73.680000000000007</v>
      </c>
      <c r="AX216" s="3">
        <v>266.10000000000002</v>
      </c>
      <c r="AY216" s="3">
        <v>1059.8800000000001</v>
      </c>
      <c r="AZ216" s="3">
        <v>609.41</v>
      </c>
      <c r="BA216" s="3">
        <v>2999.85</v>
      </c>
      <c r="BB216" s="3">
        <v>556.1</v>
      </c>
      <c r="BC216" s="3">
        <v>449.62</v>
      </c>
      <c r="BD216" s="3">
        <v>2713.25</v>
      </c>
      <c r="BE216" s="3">
        <v>302.89999999999998</v>
      </c>
      <c r="BF216" s="3">
        <v>1170.4000000000001</v>
      </c>
      <c r="BG216" s="3">
        <v>13.02</v>
      </c>
      <c r="BH216" s="3">
        <v>1273.58</v>
      </c>
      <c r="BI216" s="3">
        <v>1111.02</v>
      </c>
      <c r="BJ216" s="3">
        <v>726.86</v>
      </c>
      <c r="BK216" s="3">
        <v>0</v>
      </c>
      <c r="BL216" s="3">
        <v>274.27</v>
      </c>
      <c r="BM216" s="3">
        <v>781.63</v>
      </c>
      <c r="BN216" s="3">
        <v>781.45</v>
      </c>
      <c r="BO216" s="3">
        <v>1671.05</v>
      </c>
      <c r="BP216" s="3">
        <v>934.83</v>
      </c>
      <c r="BQ216" s="3">
        <v>989.52</v>
      </c>
      <c r="BR216" s="3">
        <v>279.73</v>
      </c>
      <c r="BS216" s="3">
        <v>343.22</v>
      </c>
      <c r="BT216" s="3">
        <v>62.68</v>
      </c>
      <c r="BU216" s="3">
        <v>187.77</v>
      </c>
      <c r="BV216" s="3">
        <v>2561.12</v>
      </c>
      <c r="BW216" s="3">
        <v>16.16</v>
      </c>
      <c r="BX216" s="3">
        <v>203.76</v>
      </c>
      <c r="BY216" s="3">
        <v>1026.27</v>
      </c>
      <c r="BZ216" s="3">
        <v>2942.44</v>
      </c>
      <c r="CA216" s="3">
        <v>1056.67</v>
      </c>
      <c r="CB216" s="3">
        <v>423.03</v>
      </c>
      <c r="CC216" s="3">
        <v>350.64</v>
      </c>
      <c r="CD216" s="3">
        <v>8004.25</v>
      </c>
      <c r="CE216" s="3">
        <v>888.76</v>
      </c>
      <c r="CF216" s="3">
        <v>388.23</v>
      </c>
      <c r="CG216" s="3">
        <v>322.94</v>
      </c>
      <c r="CH216" s="3">
        <v>312.27</v>
      </c>
      <c r="CI216" s="3">
        <v>0</v>
      </c>
      <c r="CJ216" s="3">
        <v>2855.42</v>
      </c>
      <c r="CK216" s="3">
        <v>982.91</v>
      </c>
      <c r="CL216" s="3">
        <v>772.54</v>
      </c>
      <c r="CM216" s="3">
        <v>531.80999999999995</v>
      </c>
      <c r="CN216" s="3">
        <v>679.41</v>
      </c>
      <c r="CO216" s="3">
        <v>437.49</v>
      </c>
      <c r="CP216" s="3">
        <v>2233.96</v>
      </c>
      <c r="CQ216" s="3">
        <v>8206.85</v>
      </c>
      <c r="CR216" s="3">
        <v>1263.55</v>
      </c>
      <c r="CS216" s="3">
        <v>736.12</v>
      </c>
      <c r="CT216" s="3">
        <v>2702.26</v>
      </c>
      <c r="CU216" s="3">
        <v>490.05</v>
      </c>
      <c r="CV216" s="3">
        <v>270.77</v>
      </c>
      <c r="CW216" s="3">
        <v>1183.97</v>
      </c>
      <c r="CX216" s="3">
        <v>4339.55</v>
      </c>
      <c r="CY216" s="3">
        <v>1233.6600000000001</v>
      </c>
      <c r="CZ216" s="3">
        <v>1147.03</v>
      </c>
      <c r="DA216" s="3">
        <v>740.28</v>
      </c>
      <c r="DB216" s="3">
        <v>866.15</v>
      </c>
      <c r="DC216" s="3">
        <v>3247.75</v>
      </c>
      <c r="DD216" s="3">
        <v>1560.3</v>
      </c>
      <c r="DE216" s="3">
        <v>1165.02</v>
      </c>
      <c r="DF216" s="3">
        <v>830.59</v>
      </c>
      <c r="DG216" s="3">
        <v>1236.55</v>
      </c>
      <c r="DH216" s="3">
        <v>611.79999999999995</v>
      </c>
      <c r="DI216" s="3">
        <v>5.91</v>
      </c>
      <c r="DJ216" s="3">
        <v>255.42</v>
      </c>
      <c r="DK216" s="3">
        <v>1032.92</v>
      </c>
      <c r="DL216" s="3">
        <v>183.66</v>
      </c>
      <c r="DM216" s="3">
        <v>524.29</v>
      </c>
      <c r="DN216" s="3">
        <v>465.98</v>
      </c>
      <c r="DO216" s="3">
        <v>356.33</v>
      </c>
      <c r="DP216" s="3">
        <v>72.11</v>
      </c>
      <c r="DQ216" s="3">
        <v>19.3</v>
      </c>
      <c r="DR216" s="3">
        <v>364.79</v>
      </c>
      <c r="DS216" s="3">
        <v>16948.990000000002</v>
      </c>
      <c r="DT216" s="3">
        <v>34741.269999999997</v>
      </c>
      <c r="DU216" s="3">
        <v>549964.87</v>
      </c>
      <c r="DV216" s="3">
        <v>970044.42</v>
      </c>
      <c r="DW216" s="3">
        <v>327437.88</v>
      </c>
      <c r="DX216" s="3">
        <v>1390</v>
      </c>
      <c r="DY216" s="3">
        <v>3255</v>
      </c>
      <c r="DZ216" s="3">
        <v>59499.45</v>
      </c>
      <c r="EA216" s="3">
        <v>267334.59999999998</v>
      </c>
      <c r="EB216" s="3">
        <v>225329.53</v>
      </c>
      <c r="EC216" s="3">
        <v>596959.68000000005</v>
      </c>
      <c r="ED216" s="3">
        <v>65162.96</v>
      </c>
      <c r="EE216" s="3">
        <v>547665.51</v>
      </c>
      <c r="EF216" s="3">
        <v>1087787.69</v>
      </c>
      <c r="EG216" s="3">
        <v>2528023.7999999998</v>
      </c>
      <c r="EH216" s="3">
        <v>324495.62</v>
      </c>
      <c r="EI216" s="3">
        <v>1063439.43</v>
      </c>
      <c r="EJ216" s="3">
        <v>263062.23</v>
      </c>
      <c r="EK216" s="3">
        <v>516053.94</v>
      </c>
      <c r="EL216" s="3">
        <v>206603.51</v>
      </c>
      <c r="EM216" s="3">
        <v>371345.09</v>
      </c>
      <c r="EN216" s="3">
        <v>411811.12</v>
      </c>
      <c r="EO216" s="3">
        <v>1063471.72</v>
      </c>
      <c r="EP216" s="3">
        <v>473.55</v>
      </c>
      <c r="EQ216" s="3">
        <v>449433.4</v>
      </c>
      <c r="ER216" s="3">
        <v>962865.5</v>
      </c>
      <c r="ES216" s="3">
        <v>594095</v>
      </c>
      <c r="ET216" s="3">
        <v>375463.21</v>
      </c>
      <c r="EU216" s="3">
        <v>35922.49</v>
      </c>
      <c r="EV216" s="3">
        <v>1291018.56</v>
      </c>
      <c r="EW216" s="3">
        <v>2104875</v>
      </c>
      <c r="EX216" s="3">
        <v>9571523.8900000006</v>
      </c>
      <c r="EY216" s="3">
        <v>10248289.83</v>
      </c>
      <c r="EZ216" s="3">
        <v>11252877.27</v>
      </c>
      <c r="FA216" s="3">
        <v>5865994.5999999996</v>
      </c>
      <c r="FB216" s="3">
        <v>2365583.85</v>
      </c>
      <c r="FC216" s="3">
        <v>3824821.94</v>
      </c>
      <c r="FD216" s="3">
        <v>4228224.4800000004</v>
      </c>
      <c r="FE216" s="3">
        <v>14916270.130000001</v>
      </c>
      <c r="FF216" s="3">
        <v>9840079.3000000007</v>
      </c>
      <c r="FG216" s="3">
        <v>7223545.7999999998</v>
      </c>
      <c r="FH216" s="3">
        <v>4518000</v>
      </c>
      <c r="FI216" s="3">
        <v>2327450.36</v>
      </c>
      <c r="FJ216" s="3">
        <v>15884097.23</v>
      </c>
      <c r="FK216" s="3">
        <v>10668421.300000001</v>
      </c>
      <c r="FL216" s="3">
        <v>3155629.32</v>
      </c>
      <c r="FM216" s="3">
        <v>2655901.98</v>
      </c>
      <c r="FN216" s="3">
        <v>10805789.939999999</v>
      </c>
      <c r="FO216" s="3">
        <v>1505443.08</v>
      </c>
      <c r="FP216" s="3">
        <v>630038.61</v>
      </c>
      <c r="FQ216" s="3">
        <v>1668355.53</v>
      </c>
      <c r="FR216" s="3">
        <v>3088885.92</v>
      </c>
      <c r="FS216" s="3">
        <v>5093615.03</v>
      </c>
      <c r="FT216" s="3">
        <v>3137357.52</v>
      </c>
      <c r="FU216" s="3">
        <v>7114.5</v>
      </c>
      <c r="FV216" s="3">
        <v>4802592.41</v>
      </c>
      <c r="FW216" s="3">
        <v>2402477.29</v>
      </c>
      <c r="FX216" s="3">
        <v>484157.85</v>
      </c>
      <c r="FY216" s="3">
        <v>2331036.21</v>
      </c>
      <c r="FZ216" s="3">
        <v>2417594.94</v>
      </c>
      <c r="GA216" s="3">
        <v>1992.73</v>
      </c>
      <c r="GB216" s="3">
        <v>52075.9</v>
      </c>
      <c r="GC216" s="3">
        <v>133980.04999999999</v>
      </c>
      <c r="GD216" s="3">
        <v>0</v>
      </c>
      <c r="GE216" s="3">
        <v>115376.79</v>
      </c>
      <c r="GF216" s="3">
        <v>170288</v>
      </c>
      <c r="GG216" s="3">
        <v>78722.12</v>
      </c>
      <c r="GH216" s="3">
        <v>218570.17</v>
      </c>
      <c r="GI216" s="3">
        <v>5028603.63</v>
      </c>
      <c r="GJ216" s="3">
        <v>6690738.7300000004</v>
      </c>
      <c r="GK216" s="3">
        <v>108000.51</v>
      </c>
      <c r="GL216" s="3">
        <v>995456.25</v>
      </c>
      <c r="GM216" s="3">
        <v>84575.45</v>
      </c>
      <c r="GN216" s="3">
        <v>487762.4</v>
      </c>
      <c r="GO216" s="3">
        <v>269597.09999999998</v>
      </c>
      <c r="GP216" s="3">
        <v>62885.599999999999</v>
      </c>
      <c r="GQ216" s="3">
        <v>28096.37</v>
      </c>
      <c r="GR216" s="3">
        <v>234707.64</v>
      </c>
      <c r="GS216" s="3">
        <v>31946</v>
      </c>
      <c r="GT216" s="3">
        <v>244685</v>
      </c>
      <c r="GU216" s="3">
        <v>21126</v>
      </c>
      <c r="GV216" s="3">
        <v>15988</v>
      </c>
      <c r="GW216" s="3">
        <v>3836</v>
      </c>
      <c r="GX216" s="3">
        <v>0</v>
      </c>
      <c r="GY216" s="3">
        <v>81213</v>
      </c>
    </row>
    <row r="217" spans="1:207">
      <c r="A217" s="2">
        <v>40056</v>
      </c>
      <c r="B217" s="3">
        <v>13271056.939999999</v>
      </c>
      <c r="C217" s="3">
        <v>30335122.640000001</v>
      </c>
      <c r="D217" s="3">
        <v>11649046.66</v>
      </c>
      <c r="E217" s="3">
        <v>22327269.73</v>
      </c>
      <c r="F217" s="3">
        <v>4884284</v>
      </c>
      <c r="G217" s="3">
        <v>65115411.210000001</v>
      </c>
      <c r="H217" s="3">
        <v>97600890.180000007</v>
      </c>
      <c r="I217" s="3">
        <v>33901002.810000002</v>
      </c>
      <c r="J217" s="3">
        <v>43225593.670000002</v>
      </c>
      <c r="K217" s="3">
        <v>1361983.99</v>
      </c>
      <c r="L217" s="3">
        <v>39023956.799999997</v>
      </c>
      <c r="M217" s="3">
        <v>7163868.9000000004</v>
      </c>
      <c r="N217" s="3">
        <v>0</v>
      </c>
      <c r="O217" s="3">
        <v>3941628.32</v>
      </c>
      <c r="P217" s="3">
        <v>15834569.33</v>
      </c>
      <c r="Q217" s="3">
        <v>15835102.140000001</v>
      </c>
      <c r="R217" s="3">
        <v>17592744.989999998</v>
      </c>
      <c r="S217" s="3">
        <v>45494941.700000003</v>
      </c>
      <c r="T217" s="3">
        <v>37540475.780000001</v>
      </c>
      <c r="U217" s="3">
        <v>60596532.509999998</v>
      </c>
      <c r="V217" s="3">
        <v>5486231</v>
      </c>
      <c r="W217" s="3">
        <v>43838220.950000003</v>
      </c>
      <c r="X217" s="3">
        <v>29082793.969999999</v>
      </c>
      <c r="Y217" s="3">
        <v>4230779.33</v>
      </c>
      <c r="Z217" s="3">
        <v>6769611.8499999996</v>
      </c>
      <c r="AA217" s="3">
        <v>91563335.450000003</v>
      </c>
      <c r="AB217" s="3">
        <v>27923334.760000002</v>
      </c>
      <c r="AC217" s="3">
        <v>55430573.57</v>
      </c>
      <c r="AD217" s="3">
        <v>30779256.670000002</v>
      </c>
      <c r="AE217" s="3">
        <v>63233961.280000001</v>
      </c>
      <c r="AF217" s="3">
        <v>72747599.5</v>
      </c>
      <c r="AG217" s="3">
        <v>29993098.82</v>
      </c>
      <c r="AH217" s="3">
        <v>668.9</v>
      </c>
      <c r="AI217" s="3">
        <v>399.34</v>
      </c>
      <c r="AJ217" s="3">
        <v>1001.31</v>
      </c>
      <c r="AK217" s="3">
        <v>404.55</v>
      </c>
      <c r="AL217" s="3">
        <v>9260.51</v>
      </c>
      <c r="AM217" s="3">
        <v>639.1</v>
      </c>
      <c r="AN217" s="3">
        <v>1677.68</v>
      </c>
      <c r="AO217" s="3">
        <v>340.45</v>
      </c>
      <c r="AP217" s="3">
        <v>487.94</v>
      </c>
      <c r="AQ217" s="3">
        <v>997.09</v>
      </c>
      <c r="AR217" s="3">
        <v>937.05</v>
      </c>
      <c r="AS217" s="3">
        <v>3098.43</v>
      </c>
      <c r="AT217" s="3">
        <v>225.59</v>
      </c>
      <c r="AU217" s="3">
        <v>1147.4100000000001</v>
      </c>
      <c r="AV217" s="3">
        <v>221.78</v>
      </c>
      <c r="AW217" s="3">
        <v>85.67</v>
      </c>
      <c r="AX217" s="3">
        <v>304.39</v>
      </c>
      <c r="AY217" s="3">
        <v>1247.08</v>
      </c>
      <c r="AZ217" s="3">
        <v>711.29</v>
      </c>
      <c r="BA217" s="3">
        <v>3497.76</v>
      </c>
      <c r="BB217" s="3">
        <v>644.01</v>
      </c>
      <c r="BC217" s="3">
        <v>523.87</v>
      </c>
      <c r="BD217" s="3">
        <v>3101.75</v>
      </c>
      <c r="BE217" s="3">
        <v>355.62</v>
      </c>
      <c r="BF217" s="3">
        <v>1366.22</v>
      </c>
      <c r="BG217" s="3">
        <v>14.12</v>
      </c>
      <c r="BH217" s="3">
        <v>1480.12</v>
      </c>
      <c r="BI217" s="3">
        <v>1299.19</v>
      </c>
      <c r="BJ217" s="3">
        <v>826.89</v>
      </c>
      <c r="BK217" s="3">
        <v>0</v>
      </c>
      <c r="BL217" s="3">
        <v>320.95</v>
      </c>
      <c r="BM217" s="3">
        <v>900.8</v>
      </c>
      <c r="BN217" s="3">
        <v>890.1</v>
      </c>
      <c r="BO217" s="3">
        <v>1977.81</v>
      </c>
      <c r="BP217" s="3">
        <v>1085.3800000000001</v>
      </c>
      <c r="BQ217" s="3">
        <v>1151.4000000000001</v>
      </c>
      <c r="BR217" s="3">
        <v>325.45999999999998</v>
      </c>
      <c r="BS217" s="3">
        <v>393.18</v>
      </c>
      <c r="BT217" s="3">
        <v>72.900000000000006</v>
      </c>
      <c r="BU217" s="3">
        <v>215.7</v>
      </c>
      <c r="BV217" s="3">
        <v>2946.49</v>
      </c>
      <c r="BW217" s="3">
        <v>18.940000000000001</v>
      </c>
      <c r="BX217" s="3">
        <v>235.89</v>
      </c>
      <c r="BY217" s="3">
        <v>1190.5999999999999</v>
      </c>
      <c r="BZ217" s="3">
        <v>3346.77</v>
      </c>
      <c r="CA217" s="3">
        <v>1230.8699999999999</v>
      </c>
      <c r="CB217" s="3">
        <v>491.2</v>
      </c>
      <c r="CC217" s="3">
        <v>413.34</v>
      </c>
      <c r="CD217" s="3">
        <v>9329.99</v>
      </c>
      <c r="CE217" s="3">
        <v>1013.68</v>
      </c>
      <c r="CF217" s="3">
        <v>458.45</v>
      </c>
      <c r="CG217" s="3">
        <v>372.3</v>
      </c>
      <c r="CH217" s="3">
        <v>359.25</v>
      </c>
      <c r="CI217" s="3">
        <v>0</v>
      </c>
      <c r="CJ217" s="3">
        <v>3301.84</v>
      </c>
      <c r="CK217" s="3">
        <v>1140.03</v>
      </c>
      <c r="CL217" s="3">
        <v>892.71</v>
      </c>
      <c r="CM217" s="3">
        <v>620.61</v>
      </c>
      <c r="CN217" s="3">
        <v>808.04</v>
      </c>
      <c r="CO217" s="3">
        <v>502.09</v>
      </c>
      <c r="CP217" s="3">
        <v>2590.85</v>
      </c>
      <c r="CQ217" s="3">
        <v>9592.51</v>
      </c>
      <c r="CR217" s="3">
        <v>1475.94</v>
      </c>
      <c r="CS217" s="3">
        <v>854.42</v>
      </c>
      <c r="CT217" s="3">
        <v>3171.8</v>
      </c>
      <c r="CU217" s="3">
        <v>570.03</v>
      </c>
      <c r="CV217" s="3">
        <v>321.11</v>
      </c>
      <c r="CW217" s="3">
        <v>1387.96</v>
      </c>
      <c r="CX217" s="3">
        <v>5027.29</v>
      </c>
      <c r="CY217" s="3">
        <v>1441.96</v>
      </c>
      <c r="CZ217" s="3">
        <v>1349.43</v>
      </c>
      <c r="DA217" s="3">
        <v>856.57</v>
      </c>
      <c r="DB217" s="3">
        <v>1019.53</v>
      </c>
      <c r="DC217" s="3">
        <v>3718.62</v>
      </c>
      <c r="DD217" s="3">
        <v>1814.74</v>
      </c>
      <c r="DE217" s="3">
        <v>1359.22</v>
      </c>
      <c r="DF217" s="3">
        <v>965.4</v>
      </c>
      <c r="DG217" s="3">
        <v>1437.68</v>
      </c>
      <c r="DH217" s="3">
        <v>717.92</v>
      </c>
      <c r="DI217" s="3">
        <v>6.95</v>
      </c>
      <c r="DJ217" s="3">
        <v>298.35000000000002</v>
      </c>
      <c r="DK217" s="3">
        <v>1194.3699999999999</v>
      </c>
      <c r="DL217" s="3">
        <v>214.4</v>
      </c>
      <c r="DM217" s="3">
        <v>615.27</v>
      </c>
      <c r="DN217" s="3">
        <v>540.58000000000004</v>
      </c>
      <c r="DO217" s="3">
        <v>415.33</v>
      </c>
      <c r="DP217" s="3">
        <v>84.02</v>
      </c>
      <c r="DQ217" s="3">
        <v>25.3</v>
      </c>
      <c r="DR217" s="3">
        <v>438.64</v>
      </c>
      <c r="DS217" s="3">
        <v>19163.400000000001</v>
      </c>
      <c r="DT217" s="3">
        <v>46613.07</v>
      </c>
      <c r="DU217" s="3">
        <v>640416.66</v>
      </c>
      <c r="DV217" s="3">
        <v>1106249.27</v>
      </c>
      <c r="DW217" s="3">
        <v>385038.05</v>
      </c>
      <c r="DX217" s="3">
        <v>1500</v>
      </c>
      <c r="DY217" s="3">
        <v>3967</v>
      </c>
      <c r="DZ217" s="3">
        <v>68807.33</v>
      </c>
      <c r="EA217" s="3">
        <v>311979.40000000002</v>
      </c>
      <c r="EB217" s="3">
        <v>268648.45</v>
      </c>
      <c r="EC217" s="3">
        <v>801998.77</v>
      </c>
      <c r="ED217" s="3">
        <v>73272.86</v>
      </c>
      <c r="EE217" s="3">
        <v>629804</v>
      </c>
      <c r="EF217" s="3">
        <v>1248319.8700000001</v>
      </c>
      <c r="EG217" s="3">
        <v>2980719.6</v>
      </c>
      <c r="EH217" s="3">
        <v>383683.46</v>
      </c>
      <c r="EI217" s="3">
        <v>1253497.52</v>
      </c>
      <c r="EJ217" s="3">
        <v>315877.61</v>
      </c>
      <c r="EK217" s="3">
        <v>623842.05000000005</v>
      </c>
      <c r="EL217" s="3">
        <v>243548.21</v>
      </c>
      <c r="EM217" s="3">
        <v>433729.55</v>
      </c>
      <c r="EN217" s="3">
        <v>490113.33</v>
      </c>
      <c r="EO217" s="3">
        <v>1279157.06</v>
      </c>
      <c r="EP217" s="3">
        <v>650.84</v>
      </c>
      <c r="EQ217" s="3">
        <v>520380.1</v>
      </c>
      <c r="ER217" s="3">
        <v>1109709.76</v>
      </c>
      <c r="ES217" s="3">
        <v>683040</v>
      </c>
      <c r="ET217" s="3">
        <v>436046.99</v>
      </c>
      <c r="EU217" s="3">
        <v>42125.94</v>
      </c>
      <c r="EV217" s="3">
        <v>1514150.18</v>
      </c>
      <c r="EW217" s="3">
        <v>2444959.16</v>
      </c>
      <c r="EX217" s="3">
        <v>11117446.57</v>
      </c>
      <c r="EY217" s="3">
        <v>11908005.91</v>
      </c>
      <c r="EZ217" s="3">
        <v>13221512.57</v>
      </c>
      <c r="FA217" s="3">
        <v>7071746.9100000001</v>
      </c>
      <c r="FB217" s="3">
        <v>2839425.49</v>
      </c>
      <c r="FC217" s="3">
        <v>4384526.26</v>
      </c>
      <c r="FD217" s="3">
        <v>4909149.28</v>
      </c>
      <c r="FE217" s="3">
        <v>17337905.809999999</v>
      </c>
      <c r="FF217" s="3">
        <v>11526019.550000001</v>
      </c>
      <c r="FG217" s="3">
        <v>8512137.3000000007</v>
      </c>
      <c r="FH217" s="3">
        <v>5341800</v>
      </c>
      <c r="FI217" s="3">
        <v>2737887.6</v>
      </c>
      <c r="FJ217" s="3">
        <v>18431764.559999999</v>
      </c>
      <c r="FK217" s="3">
        <v>12469580.699999999</v>
      </c>
      <c r="FL217" s="3">
        <v>3885620.52</v>
      </c>
      <c r="FM217" s="3">
        <v>3307207.68</v>
      </c>
      <c r="FN217" s="3">
        <v>12966184.619999999</v>
      </c>
      <c r="FO217" s="3">
        <v>1839555.88</v>
      </c>
      <c r="FP217" s="3">
        <v>760186.3</v>
      </c>
      <c r="FQ217" s="3">
        <v>1929883.12</v>
      </c>
      <c r="FR217" s="3">
        <v>3370600.06</v>
      </c>
      <c r="FS217" s="3">
        <v>5925720.29</v>
      </c>
      <c r="FT217" s="3">
        <v>3380412.73</v>
      </c>
      <c r="FU217" s="3">
        <v>7644.08</v>
      </c>
      <c r="FV217" s="3">
        <v>5424854.79</v>
      </c>
      <c r="FW217" s="3">
        <v>2752867.34</v>
      </c>
      <c r="FX217" s="3">
        <v>566858.92000000004</v>
      </c>
      <c r="FY217" s="3">
        <v>2753097.22</v>
      </c>
      <c r="FZ217" s="3">
        <v>2847066.77</v>
      </c>
      <c r="GA217" s="3">
        <v>2243.84</v>
      </c>
      <c r="GB217" s="3">
        <v>63135.199999999997</v>
      </c>
      <c r="GC217" s="3">
        <v>153081.04999999999</v>
      </c>
      <c r="GD217" s="3">
        <v>0</v>
      </c>
      <c r="GE217" s="3">
        <v>133396.79</v>
      </c>
      <c r="GF217" s="3">
        <v>194150</v>
      </c>
      <c r="GG217" s="3">
        <v>90049.3</v>
      </c>
      <c r="GH217" s="3">
        <v>252945.21</v>
      </c>
      <c r="GI217" s="3">
        <v>5831187.46</v>
      </c>
      <c r="GJ217" s="3">
        <v>7740248</v>
      </c>
      <c r="GK217" s="3">
        <v>132985.98000000001</v>
      </c>
      <c r="GL217" s="3">
        <v>1150421.99</v>
      </c>
      <c r="GM217" s="3">
        <v>95796.33</v>
      </c>
      <c r="GN217" s="3">
        <v>548902.37</v>
      </c>
      <c r="GO217" s="3">
        <v>315341.40000000002</v>
      </c>
      <c r="GP217" s="3">
        <v>73191.600000000006</v>
      </c>
      <c r="GQ217" s="3">
        <v>33397.269999999997</v>
      </c>
      <c r="GR217" s="3">
        <v>276626.08</v>
      </c>
      <c r="GS217" s="3">
        <v>38552</v>
      </c>
      <c r="GT217" s="3">
        <v>280795</v>
      </c>
      <c r="GU217" s="3">
        <v>24236</v>
      </c>
      <c r="GV217" s="3">
        <v>16880</v>
      </c>
      <c r="GW217" s="3">
        <v>4398</v>
      </c>
      <c r="GX217" s="3">
        <v>0</v>
      </c>
      <c r="GY217" s="3">
        <v>93649</v>
      </c>
    </row>
    <row r="218" spans="1:207">
      <c r="A218" s="2">
        <v>40086</v>
      </c>
      <c r="B218" s="3">
        <v>16044887.92</v>
      </c>
      <c r="C218" s="3">
        <v>34296795.270000003</v>
      </c>
      <c r="D218" s="3">
        <v>13343133.800000001</v>
      </c>
      <c r="E218" s="3">
        <v>25387348.98</v>
      </c>
      <c r="F218" s="3">
        <v>5556528</v>
      </c>
      <c r="G218" s="3">
        <v>75281540.909999996</v>
      </c>
      <c r="H218" s="3">
        <v>109324923.81999999</v>
      </c>
      <c r="I218" s="3">
        <v>38783297.659999996</v>
      </c>
      <c r="J218" s="3">
        <v>49688902.18</v>
      </c>
      <c r="K218" s="3">
        <v>1600561.56</v>
      </c>
      <c r="L218" s="3">
        <v>44738003.340000004</v>
      </c>
      <c r="M218" s="3">
        <v>8324267.46</v>
      </c>
      <c r="N218" s="3">
        <v>118486.03</v>
      </c>
      <c r="O218" s="3">
        <v>4623276.38</v>
      </c>
      <c r="P218" s="3">
        <v>18280614.969999999</v>
      </c>
      <c r="Q218" s="3">
        <v>18642498.170000002</v>
      </c>
      <c r="R218" s="3">
        <v>20856428.809999999</v>
      </c>
      <c r="S218" s="3">
        <v>53535616.020000003</v>
      </c>
      <c r="T218" s="3">
        <v>43494173.859999999</v>
      </c>
      <c r="U218" s="3">
        <v>69622223.450000003</v>
      </c>
      <c r="V218" s="3">
        <v>6285570</v>
      </c>
      <c r="W218" s="3">
        <v>51313774.520000003</v>
      </c>
      <c r="X218" s="3">
        <v>34282070.869999997</v>
      </c>
      <c r="Y218" s="3">
        <v>4842736.79</v>
      </c>
      <c r="Z218" s="3">
        <v>7796129.4299999997</v>
      </c>
      <c r="AA218" s="3">
        <v>104218555.81999999</v>
      </c>
      <c r="AB218" s="3">
        <v>32136345.420000002</v>
      </c>
      <c r="AC218" s="3">
        <v>63202982.899999999</v>
      </c>
      <c r="AD218" s="3">
        <v>35819080.890000001</v>
      </c>
      <c r="AE218" s="3">
        <v>74407154.340000004</v>
      </c>
      <c r="AF218" s="3">
        <v>83523783</v>
      </c>
      <c r="AG218" s="3">
        <v>35607086.600000001</v>
      </c>
      <c r="AH218" s="3">
        <v>764.8</v>
      </c>
      <c r="AI218" s="3">
        <v>456.52</v>
      </c>
      <c r="AJ218" s="3">
        <v>1137.29</v>
      </c>
      <c r="AK218" s="3">
        <v>459.9</v>
      </c>
      <c r="AL218" s="3">
        <v>10546.19</v>
      </c>
      <c r="AM218" s="3">
        <v>730.36</v>
      </c>
      <c r="AN218" s="3">
        <v>1914.96</v>
      </c>
      <c r="AO218" s="3">
        <v>387.48</v>
      </c>
      <c r="AP218" s="3">
        <v>560.51</v>
      </c>
      <c r="AQ218" s="3">
        <v>1127.01</v>
      </c>
      <c r="AR218" s="3">
        <v>1057.79</v>
      </c>
      <c r="AS218" s="3">
        <v>3511.47</v>
      </c>
      <c r="AT218" s="3">
        <v>251.26</v>
      </c>
      <c r="AU218" s="3">
        <v>1296.56</v>
      </c>
      <c r="AV218" s="3">
        <v>250.23</v>
      </c>
      <c r="AW218" s="3">
        <v>93.62</v>
      </c>
      <c r="AX218" s="3">
        <v>343.7</v>
      </c>
      <c r="AY218" s="3">
        <v>1436.25</v>
      </c>
      <c r="AZ218" s="3">
        <v>807.46</v>
      </c>
      <c r="BA218" s="3">
        <v>3981.35</v>
      </c>
      <c r="BB218" s="3">
        <v>744.29</v>
      </c>
      <c r="BC218" s="3">
        <v>590.28</v>
      </c>
      <c r="BD218" s="3">
        <v>3541.2</v>
      </c>
      <c r="BE218" s="3">
        <v>405.52</v>
      </c>
      <c r="BF218" s="3">
        <v>1548.51</v>
      </c>
      <c r="BG218" s="3">
        <v>17.14</v>
      </c>
      <c r="BH218" s="3">
        <v>1674.5</v>
      </c>
      <c r="BI218" s="3">
        <v>1479.1</v>
      </c>
      <c r="BJ218" s="3">
        <v>924.81</v>
      </c>
      <c r="BK218" s="3">
        <v>0</v>
      </c>
      <c r="BL218" s="3">
        <v>366.86</v>
      </c>
      <c r="BM218" s="3">
        <v>1014.92</v>
      </c>
      <c r="BN218" s="3">
        <v>1010.64</v>
      </c>
      <c r="BO218" s="3">
        <v>2269.7199999999998</v>
      </c>
      <c r="BP218" s="3">
        <v>1228.1500000000001</v>
      </c>
      <c r="BQ218" s="3">
        <v>1304.9000000000001</v>
      </c>
      <c r="BR218" s="3">
        <v>368.22</v>
      </c>
      <c r="BS218" s="3">
        <v>444.89</v>
      </c>
      <c r="BT218" s="3">
        <v>81.45</v>
      </c>
      <c r="BU218" s="3">
        <v>241.84</v>
      </c>
      <c r="BV218" s="3">
        <v>3329.43</v>
      </c>
      <c r="BW218" s="3">
        <v>22.35</v>
      </c>
      <c r="BX218" s="3">
        <v>267.06</v>
      </c>
      <c r="BY218" s="3">
        <v>1351.92</v>
      </c>
      <c r="BZ218" s="3">
        <v>3857.64</v>
      </c>
      <c r="CA218" s="3">
        <v>1423.43</v>
      </c>
      <c r="CB218" s="3">
        <v>553.71</v>
      </c>
      <c r="CC218" s="3">
        <v>468.93</v>
      </c>
      <c r="CD218" s="3">
        <v>10525.54</v>
      </c>
      <c r="CE218" s="3">
        <v>1145.8399999999999</v>
      </c>
      <c r="CF218" s="3">
        <v>527.07000000000005</v>
      </c>
      <c r="CG218" s="3">
        <v>420.23</v>
      </c>
      <c r="CH218" s="3">
        <v>405.26</v>
      </c>
      <c r="CI218" s="3">
        <v>0</v>
      </c>
      <c r="CJ218" s="3">
        <v>3728.66</v>
      </c>
      <c r="CK218" s="3">
        <v>1290.1400000000001</v>
      </c>
      <c r="CL218" s="3">
        <v>1013.42</v>
      </c>
      <c r="CM218" s="3">
        <v>706.41</v>
      </c>
      <c r="CN218" s="3">
        <v>933.3</v>
      </c>
      <c r="CO218" s="3">
        <v>564.29999999999995</v>
      </c>
      <c r="CP218" s="3">
        <v>2983.69</v>
      </c>
      <c r="CQ218" s="3">
        <v>10995.1</v>
      </c>
      <c r="CR218" s="3">
        <v>1671.44</v>
      </c>
      <c r="CS218" s="3">
        <v>971.15</v>
      </c>
      <c r="CT218" s="3">
        <v>3612.21</v>
      </c>
      <c r="CU218" s="3">
        <v>639.28</v>
      </c>
      <c r="CV218" s="3">
        <v>364.57</v>
      </c>
      <c r="CW218" s="3">
        <v>1579.93</v>
      </c>
      <c r="CX218" s="3">
        <v>5699.94</v>
      </c>
      <c r="CY218" s="3">
        <v>1654.97</v>
      </c>
      <c r="CZ218" s="3">
        <v>1539.84</v>
      </c>
      <c r="DA218" s="3">
        <v>971.38</v>
      </c>
      <c r="DB218" s="3">
        <v>1163.44</v>
      </c>
      <c r="DC218" s="3">
        <v>4243.5600000000004</v>
      </c>
      <c r="DD218" s="3">
        <v>2063.52</v>
      </c>
      <c r="DE218" s="3">
        <v>1553.25</v>
      </c>
      <c r="DF218" s="3">
        <v>1095.42</v>
      </c>
      <c r="DG218" s="3">
        <v>1634.58</v>
      </c>
      <c r="DH218" s="3">
        <v>816.88</v>
      </c>
      <c r="DI218" s="3">
        <v>7.88</v>
      </c>
      <c r="DJ218" s="3">
        <v>339.25</v>
      </c>
      <c r="DK218" s="3">
        <v>1361.43</v>
      </c>
      <c r="DL218" s="3">
        <v>241.78</v>
      </c>
      <c r="DM218" s="3">
        <v>700.28</v>
      </c>
      <c r="DN218" s="3">
        <v>620.49</v>
      </c>
      <c r="DO218" s="3">
        <v>472.01</v>
      </c>
      <c r="DP218" s="3">
        <v>92.49</v>
      </c>
      <c r="DQ218" s="3">
        <v>29.1</v>
      </c>
      <c r="DR218" s="3">
        <v>496.88</v>
      </c>
      <c r="DS218" s="3">
        <v>21440.3</v>
      </c>
      <c r="DT218" s="3">
        <v>56177.82</v>
      </c>
      <c r="DU218" s="3">
        <v>767927.67</v>
      </c>
      <c r="DV218" s="3">
        <v>1273202.21</v>
      </c>
      <c r="DW218" s="3">
        <v>442403.68</v>
      </c>
      <c r="DX218" s="3">
        <v>1610</v>
      </c>
      <c r="DY218" s="3">
        <v>4537</v>
      </c>
      <c r="DZ218" s="3">
        <v>78831.83</v>
      </c>
      <c r="EA218" s="3">
        <v>355642.1</v>
      </c>
      <c r="EB218" s="3">
        <v>312851.34999999998</v>
      </c>
      <c r="EC218" s="3">
        <v>908306.24</v>
      </c>
      <c r="ED218" s="3">
        <v>81067.58</v>
      </c>
      <c r="EE218" s="3">
        <v>718310.45</v>
      </c>
      <c r="EF218" s="3">
        <v>1424137.56</v>
      </c>
      <c r="EG218" s="3">
        <v>3442907.6</v>
      </c>
      <c r="EH218" s="3">
        <v>446914.57</v>
      </c>
      <c r="EI218" s="3">
        <v>1524614.31</v>
      </c>
      <c r="EJ218" s="3">
        <v>324581.37</v>
      </c>
      <c r="EK218" s="3">
        <v>729599.01</v>
      </c>
      <c r="EL218" s="3">
        <v>280871.09000000003</v>
      </c>
      <c r="EM218" s="3">
        <v>496724.6</v>
      </c>
      <c r="EN218" s="3">
        <v>571928.36</v>
      </c>
      <c r="EO218" s="3">
        <v>1467284.09</v>
      </c>
      <c r="EP218" s="3">
        <v>1075.56</v>
      </c>
      <c r="EQ218" s="3">
        <v>597384.15</v>
      </c>
      <c r="ER218" s="3">
        <v>1257518.5900000001</v>
      </c>
      <c r="ES218" s="3">
        <v>777665</v>
      </c>
      <c r="ET218" s="3">
        <v>522683.69</v>
      </c>
      <c r="EU218" s="3">
        <v>49021.59</v>
      </c>
      <c r="EV218" s="3">
        <v>1707640.51</v>
      </c>
      <c r="EW218" s="3">
        <v>2708301.57</v>
      </c>
      <c r="EX218" s="3">
        <v>12474801.01</v>
      </c>
      <c r="EY218" s="3">
        <v>13380808.220000001</v>
      </c>
      <c r="EZ218" s="3">
        <v>14978466.449999999</v>
      </c>
      <c r="FA218" s="3">
        <v>7975848.5300000003</v>
      </c>
      <c r="FB218" s="3">
        <v>3405872.23</v>
      </c>
      <c r="FC218" s="3">
        <v>4880825.74</v>
      </c>
      <c r="FD218" s="3">
        <v>5520219.5300000003</v>
      </c>
      <c r="FE218" s="3">
        <v>19620689.239999998</v>
      </c>
      <c r="FF218" s="3">
        <v>13213346.720000001</v>
      </c>
      <c r="FG218" s="3">
        <v>9590698.9800000004</v>
      </c>
      <c r="FH218" s="3">
        <v>6257900</v>
      </c>
      <c r="FI218" s="3">
        <v>3165394.49</v>
      </c>
      <c r="FJ218" s="3">
        <v>20840897.289999999</v>
      </c>
      <c r="FK218" s="3">
        <v>14061588.800000001</v>
      </c>
      <c r="FL218" s="3">
        <v>4248918.2300000004</v>
      </c>
      <c r="FM218" s="3">
        <v>4034763.46</v>
      </c>
      <c r="FN218" s="3">
        <v>15171275.119999999</v>
      </c>
      <c r="FO218" s="3">
        <v>2439730.73</v>
      </c>
      <c r="FP218" s="3">
        <v>862970.53</v>
      </c>
      <c r="FQ218" s="3">
        <v>2199242.83</v>
      </c>
      <c r="FR218" s="3">
        <v>3649845.54</v>
      </c>
      <c r="FS218" s="3">
        <v>6881474.6100000003</v>
      </c>
      <c r="FT218" s="3">
        <v>3717609.19</v>
      </c>
      <c r="FU218" s="3">
        <v>7688.76</v>
      </c>
      <c r="FV218" s="3">
        <v>5969449.9000000004</v>
      </c>
      <c r="FW218" s="3">
        <v>3028348.9</v>
      </c>
      <c r="FX218" s="3">
        <v>658612.43999999994</v>
      </c>
      <c r="FY218" s="3">
        <v>3150558.34</v>
      </c>
      <c r="FZ218" s="3">
        <v>3220867.84</v>
      </c>
      <c r="GA218" s="3">
        <v>2443.56</v>
      </c>
      <c r="GB218" s="3">
        <v>74546.5</v>
      </c>
      <c r="GC218" s="3">
        <v>171849.34</v>
      </c>
      <c r="GD218" s="3">
        <v>0</v>
      </c>
      <c r="GE218" s="3">
        <v>154089.09</v>
      </c>
      <c r="GF218" s="3">
        <v>217325</v>
      </c>
      <c r="GG218" s="3">
        <v>98837.7</v>
      </c>
      <c r="GH218" s="3">
        <v>286186.95</v>
      </c>
      <c r="GI218" s="3">
        <v>6573611.3700000001</v>
      </c>
      <c r="GJ218" s="3">
        <v>8809623.0099999998</v>
      </c>
      <c r="GK218" s="3">
        <v>146007.64000000001</v>
      </c>
      <c r="GL218" s="3">
        <v>1334002.25</v>
      </c>
      <c r="GM218" s="3">
        <v>107658.67</v>
      </c>
      <c r="GN218" s="3">
        <v>635269.49</v>
      </c>
      <c r="GO218" s="3">
        <v>366092.6</v>
      </c>
      <c r="GP218" s="3">
        <v>84276.2</v>
      </c>
      <c r="GQ218" s="3">
        <v>37405.370000000003</v>
      </c>
      <c r="GR218" s="3">
        <v>316991.49</v>
      </c>
      <c r="GS218" s="3">
        <v>43491</v>
      </c>
      <c r="GT218" s="3">
        <v>320764.77</v>
      </c>
      <c r="GU218" s="3">
        <v>27225</v>
      </c>
      <c r="GV218" s="3">
        <v>18275</v>
      </c>
      <c r="GW218" s="3">
        <v>5095</v>
      </c>
      <c r="GX218" s="3">
        <v>0</v>
      </c>
      <c r="GY218" s="3">
        <v>105713</v>
      </c>
    </row>
    <row r="219" spans="1:207">
      <c r="A219" s="2">
        <v>40117</v>
      </c>
      <c r="B219" s="3">
        <v>18238714.280000001</v>
      </c>
      <c r="C219" s="3">
        <v>38648027.920000002</v>
      </c>
      <c r="D219" s="3">
        <v>15130893.119999999</v>
      </c>
      <c r="E219" s="3">
        <v>28503527.75</v>
      </c>
      <c r="F219" s="3">
        <v>6190876</v>
      </c>
      <c r="G219" s="3">
        <v>86194766.560000002</v>
      </c>
      <c r="H219" s="3">
        <v>121490239.90000001</v>
      </c>
      <c r="I219" s="3">
        <v>43903133.460000001</v>
      </c>
      <c r="J219" s="3">
        <v>56621051.07</v>
      </c>
      <c r="K219" s="3">
        <v>1809612.83</v>
      </c>
      <c r="L219" s="3">
        <v>50173059.130000003</v>
      </c>
      <c r="M219" s="3">
        <v>9526423.1099999994</v>
      </c>
      <c r="N219" s="3">
        <v>0</v>
      </c>
      <c r="O219" s="3">
        <v>5207785.21</v>
      </c>
      <c r="P219" s="3">
        <v>20769295.120000001</v>
      </c>
      <c r="Q219" s="3">
        <v>21271446.579999998</v>
      </c>
      <c r="R219" s="3">
        <v>23666004.850000001</v>
      </c>
      <c r="S219" s="3">
        <v>61012049.390000001</v>
      </c>
      <c r="T219" s="3">
        <v>49600142.490000002</v>
      </c>
      <c r="U219" s="3">
        <v>79349741.950000003</v>
      </c>
      <c r="V219" s="3">
        <v>7080098</v>
      </c>
      <c r="W219" s="3">
        <v>58432005.229999997</v>
      </c>
      <c r="X219" s="3">
        <v>37993768.649999999</v>
      </c>
      <c r="Y219" s="3">
        <v>5480543.7599999998</v>
      </c>
      <c r="Z219" s="3">
        <v>8824565.1799999997</v>
      </c>
      <c r="AA219" s="3">
        <v>116375512.45</v>
      </c>
      <c r="AB219" s="3">
        <v>36338202.840000004</v>
      </c>
      <c r="AC219" s="3">
        <v>71655626.670000002</v>
      </c>
      <c r="AD219" s="3">
        <v>40885293.789999999</v>
      </c>
      <c r="AE219" s="3">
        <v>85237831.239999995</v>
      </c>
      <c r="AF219" s="3">
        <v>94359700.900000006</v>
      </c>
      <c r="AG219" s="3">
        <v>40888785.219999999</v>
      </c>
      <c r="AH219" s="3">
        <v>865.19</v>
      </c>
      <c r="AI219" s="3">
        <v>514.71</v>
      </c>
      <c r="AJ219" s="3">
        <v>1296.73</v>
      </c>
      <c r="AK219" s="3">
        <v>517.20000000000005</v>
      </c>
      <c r="AL219" s="3">
        <v>11793</v>
      </c>
      <c r="AM219" s="3">
        <v>821.99</v>
      </c>
      <c r="AN219" s="3">
        <v>2143.81</v>
      </c>
      <c r="AO219" s="3">
        <v>431.67</v>
      </c>
      <c r="AP219" s="3">
        <v>633.19000000000005</v>
      </c>
      <c r="AQ219" s="3">
        <v>1262.52</v>
      </c>
      <c r="AR219" s="3">
        <v>1188.8499999999999</v>
      </c>
      <c r="AS219" s="3">
        <v>3945.39</v>
      </c>
      <c r="AT219" s="3">
        <v>278.07</v>
      </c>
      <c r="AU219" s="3">
        <v>1451.36</v>
      </c>
      <c r="AV219" s="3">
        <v>279.89999999999998</v>
      </c>
      <c r="AW219" s="3">
        <v>105.45</v>
      </c>
      <c r="AX219" s="3">
        <v>385.26</v>
      </c>
      <c r="AY219" s="3">
        <v>1628.31</v>
      </c>
      <c r="AZ219" s="3">
        <v>901.88</v>
      </c>
      <c r="BA219" s="3">
        <v>4474.08</v>
      </c>
      <c r="BB219" s="3">
        <v>845.2</v>
      </c>
      <c r="BC219" s="3">
        <v>659.31</v>
      </c>
      <c r="BD219" s="3">
        <v>4014.87</v>
      </c>
      <c r="BE219" s="3">
        <v>454.75</v>
      </c>
      <c r="BF219" s="3">
        <v>1733.44</v>
      </c>
      <c r="BG219" s="3">
        <v>20.3</v>
      </c>
      <c r="BH219" s="3">
        <v>1885</v>
      </c>
      <c r="BI219" s="3">
        <v>1669.15</v>
      </c>
      <c r="BJ219" s="3">
        <v>1046.79</v>
      </c>
      <c r="BK219" s="3">
        <v>0</v>
      </c>
      <c r="BL219" s="3">
        <v>411.64</v>
      </c>
      <c r="BM219" s="3">
        <v>1137.8399999999999</v>
      </c>
      <c r="BN219" s="3">
        <v>1153.23</v>
      </c>
      <c r="BO219" s="3">
        <v>2565.6799999999998</v>
      </c>
      <c r="BP219" s="3">
        <v>1376.53</v>
      </c>
      <c r="BQ219" s="3">
        <v>1468.97</v>
      </c>
      <c r="BR219" s="3">
        <v>407.08</v>
      </c>
      <c r="BS219" s="3">
        <v>501.55</v>
      </c>
      <c r="BT219" s="3">
        <v>91.55</v>
      </c>
      <c r="BU219" s="3">
        <v>269.62</v>
      </c>
      <c r="BV219" s="3">
        <v>3697.71</v>
      </c>
      <c r="BW219" s="3">
        <v>27.48</v>
      </c>
      <c r="BX219" s="3">
        <v>300.57</v>
      </c>
      <c r="BY219" s="3">
        <v>1540.88</v>
      </c>
      <c r="BZ219" s="3">
        <v>4355.97</v>
      </c>
      <c r="CA219" s="3">
        <v>1610.47</v>
      </c>
      <c r="CB219" s="3">
        <v>605.14</v>
      </c>
      <c r="CC219" s="3">
        <v>528.37</v>
      </c>
      <c r="CD219" s="3">
        <v>11692.38</v>
      </c>
      <c r="CE219" s="3">
        <v>1280.4000000000001</v>
      </c>
      <c r="CF219" s="3">
        <v>598.30999999999995</v>
      </c>
      <c r="CG219" s="3">
        <v>468.79</v>
      </c>
      <c r="CH219" s="3">
        <v>450.93</v>
      </c>
      <c r="CI219" s="3">
        <v>0</v>
      </c>
      <c r="CJ219" s="3">
        <v>4190.57</v>
      </c>
      <c r="CK219" s="3">
        <v>1449.3</v>
      </c>
      <c r="CL219" s="3">
        <v>1131.1199999999999</v>
      </c>
      <c r="CM219" s="3">
        <v>794.93</v>
      </c>
      <c r="CN219" s="3">
        <v>1057.3699999999999</v>
      </c>
      <c r="CO219" s="3">
        <v>632.05999999999995</v>
      </c>
      <c r="CP219" s="3">
        <v>3338.73</v>
      </c>
      <c r="CQ219" s="3">
        <v>12367.68</v>
      </c>
      <c r="CR219" s="3">
        <v>1861.23</v>
      </c>
      <c r="CS219" s="3">
        <v>1087.93</v>
      </c>
      <c r="CT219" s="3">
        <v>4048.17</v>
      </c>
      <c r="CU219" s="3">
        <v>715.51</v>
      </c>
      <c r="CV219" s="3">
        <v>412.16</v>
      </c>
      <c r="CW219" s="3">
        <v>1789.43</v>
      </c>
      <c r="CX219" s="3">
        <v>6439.01</v>
      </c>
      <c r="CY219" s="3">
        <v>1865.68</v>
      </c>
      <c r="CZ219" s="3">
        <v>1722.44</v>
      </c>
      <c r="DA219" s="3">
        <v>1087.95</v>
      </c>
      <c r="DB219" s="3">
        <v>1322.82</v>
      </c>
      <c r="DC219" s="3">
        <v>4842.49</v>
      </c>
      <c r="DD219" s="3">
        <v>2330.44</v>
      </c>
      <c r="DE219" s="3">
        <v>1762.77</v>
      </c>
      <c r="DF219" s="3">
        <v>1232.2</v>
      </c>
      <c r="DG219" s="3">
        <v>1837.08</v>
      </c>
      <c r="DH219" s="3">
        <v>920.84</v>
      </c>
      <c r="DI219" s="3">
        <v>8.77</v>
      </c>
      <c r="DJ219" s="3">
        <v>382.83</v>
      </c>
      <c r="DK219" s="3">
        <v>1530.92</v>
      </c>
      <c r="DL219" s="3">
        <v>270.87</v>
      </c>
      <c r="DM219" s="3">
        <v>791.26</v>
      </c>
      <c r="DN219" s="3">
        <v>705.97</v>
      </c>
      <c r="DO219" s="3">
        <v>532.04999999999995</v>
      </c>
      <c r="DP219" s="3">
        <v>103.91</v>
      </c>
      <c r="DQ219" s="3">
        <v>32.82</v>
      </c>
      <c r="DR219" s="3">
        <v>564.39</v>
      </c>
      <c r="DS219" s="3">
        <v>24296.5</v>
      </c>
      <c r="DT219" s="3">
        <v>64384.52</v>
      </c>
      <c r="DU219" s="3">
        <v>826437.36</v>
      </c>
      <c r="DV219" s="3">
        <v>1435454.61</v>
      </c>
      <c r="DW219" s="3">
        <v>504281.57</v>
      </c>
      <c r="DX219" s="3">
        <v>1720</v>
      </c>
      <c r="DY219" s="3">
        <v>5040</v>
      </c>
      <c r="DZ219" s="3">
        <v>88465.47</v>
      </c>
      <c r="EA219" s="3">
        <v>405320.2</v>
      </c>
      <c r="EB219" s="3">
        <v>359496.18</v>
      </c>
      <c r="EC219" s="3">
        <v>1039264.91</v>
      </c>
      <c r="ED219" s="3">
        <v>89631.22</v>
      </c>
      <c r="EE219" s="3">
        <v>808223.66</v>
      </c>
      <c r="EF219" s="3">
        <v>1630105.54</v>
      </c>
      <c r="EG219" s="3">
        <v>3854168.7</v>
      </c>
      <c r="EH219" s="3">
        <v>513643.56</v>
      </c>
      <c r="EI219" s="3">
        <v>1749667.39</v>
      </c>
      <c r="EJ219" s="3">
        <v>359207.25</v>
      </c>
      <c r="EK219" s="3">
        <v>839387.27</v>
      </c>
      <c r="EL219" s="3">
        <v>316460.99</v>
      </c>
      <c r="EM219" s="3">
        <v>561137.35</v>
      </c>
      <c r="EN219" s="3">
        <v>666591.41</v>
      </c>
      <c r="EO219" s="3">
        <v>1671303.68</v>
      </c>
      <c r="EP219" s="3">
        <v>1237.8499999999999</v>
      </c>
      <c r="EQ219" s="3">
        <v>702944.67</v>
      </c>
      <c r="ER219" s="3">
        <v>1407219.72</v>
      </c>
      <c r="ES219" s="3">
        <v>874795.7</v>
      </c>
      <c r="ET219" s="3">
        <v>587068.57999999996</v>
      </c>
      <c r="EU219" s="3">
        <v>55053.96</v>
      </c>
      <c r="EV219" s="3">
        <v>1870972.11</v>
      </c>
      <c r="EW219" s="3">
        <v>3057076.34</v>
      </c>
      <c r="EX219" s="3">
        <v>13889058.130000001</v>
      </c>
      <c r="EY219" s="3">
        <v>14867053.109999999</v>
      </c>
      <c r="EZ219" s="3">
        <v>16871941.43</v>
      </c>
      <c r="FA219" s="3">
        <v>8905861.0199999996</v>
      </c>
      <c r="FB219" s="3">
        <v>3709866.09</v>
      </c>
      <c r="FC219" s="3">
        <v>5412861.4800000004</v>
      </c>
      <c r="FD219" s="3">
        <v>6123548.4500000002</v>
      </c>
      <c r="FE219" s="3">
        <v>21775442.66</v>
      </c>
      <c r="FF219" s="3">
        <v>14773608.789999999</v>
      </c>
      <c r="FG219" s="3">
        <v>10653427.48</v>
      </c>
      <c r="FH219" s="3">
        <v>7069200</v>
      </c>
      <c r="FI219" s="3">
        <v>3575968.13</v>
      </c>
      <c r="FJ219" s="3">
        <v>23228585.239999998</v>
      </c>
      <c r="FK219" s="3">
        <v>15696737.5</v>
      </c>
      <c r="FL219" s="3">
        <v>4851504.28</v>
      </c>
      <c r="FM219" s="3">
        <v>4796503.4800000004</v>
      </c>
      <c r="FN219" s="3">
        <v>17185753.829999998</v>
      </c>
      <c r="FO219" s="3">
        <v>2793547.2</v>
      </c>
      <c r="FP219" s="3">
        <v>939321.34</v>
      </c>
      <c r="FQ219" s="3">
        <v>2440899.06</v>
      </c>
      <c r="FR219" s="3">
        <v>3903326.05</v>
      </c>
      <c r="FS219" s="3">
        <v>7851815.2000000002</v>
      </c>
      <c r="FT219" s="3">
        <v>4283879.6100000003</v>
      </c>
      <c r="FU219" s="3">
        <v>8257.66</v>
      </c>
      <c r="FV219" s="3">
        <v>6631269.2999999998</v>
      </c>
      <c r="FW219" s="3">
        <v>3368960.19</v>
      </c>
      <c r="FX219" s="3">
        <v>773233.5</v>
      </c>
      <c r="FY219" s="3">
        <v>3585149.2</v>
      </c>
      <c r="FZ219" s="3">
        <v>3643760.71</v>
      </c>
      <c r="GA219" s="3">
        <v>2595.52</v>
      </c>
      <c r="GB219" s="3">
        <v>85764.800000000003</v>
      </c>
      <c r="GC219" s="3">
        <v>190182.84</v>
      </c>
      <c r="GD219" s="3">
        <v>0</v>
      </c>
      <c r="GE219" s="3">
        <v>174392.69</v>
      </c>
      <c r="GF219" s="3">
        <v>244737</v>
      </c>
      <c r="GG219" s="3">
        <v>109879.89</v>
      </c>
      <c r="GH219" s="3">
        <v>316334.96999999997</v>
      </c>
      <c r="GI219" s="3">
        <v>7355069.7300000004</v>
      </c>
      <c r="GJ219" s="3">
        <v>9924460.8100000005</v>
      </c>
      <c r="GK219" s="3">
        <v>159061.20000000001</v>
      </c>
      <c r="GL219" s="3">
        <v>1513210.77</v>
      </c>
      <c r="GM219" s="3">
        <v>115846.45</v>
      </c>
      <c r="GN219" s="3">
        <v>712891.12</v>
      </c>
      <c r="GO219" s="3">
        <v>416402.4</v>
      </c>
      <c r="GP219" s="3">
        <v>95276.1</v>
      </c>
      <c r="GQ219" s="3">
        <v>41209.07</v>
      </c>
      <c r="GR219" s="3">
        <v>355270.78</v>
      </c>
      <c r="GS219" s="3">
        <v>50327</v>
      </c>
      <c r="GT219" s="3">
        <v>360533.75</v>
      </c>
      <c r="GU219" s="3">
        <v>30290</v>
      </c>
      <c r="GV219" s="3">
        <v>20316</v>
      </c>
      <c r="GW219" s="3">
        <v>5826</v>
      </c>
      <c r="GX219" s="3">
        <v>0</v>
      </c>
      <c r="GY219" s="3">
        <v>117659</v>
      </c>
    </row>
    <row r="220" spans="1:207">
      <c r="A220" s="2">
        <v>40147</v>
      </c>
      <c r="B220" s="3">
        <v>19889449.800000001</v>
      </c>
      <c r="C220" s="3">
        <v>43392373.57</v>
      </c>
      <c r="D220" s="3">
        <v>16808504.100000001</v>
      </c>
      <c r="E220" s="3">
        <v>32118935.390000001</v>
      </c>
      <c r="F220" s="3">
        <v>6876365</v>
      </c>
      <c r="G220" s="3">
        <v>96979392.390000001</v>
      </c>
      <c r="H220" s="3">
        <v>133353314.79000001</v>
      </c>
      <c r="I220" s="3">
        <v>48878224</v>
      </c>
      <c r="J220" s="3">
        <v>63534024.479999997</v>
      </c>
      <c r="K220" s="3">
        <v>1871592.6</v>
      </c>
      <c r="L220" s="3">
        <v>56630958.109999999</v>
      </c>
      <c r="M220" s="3">
        <v>10244162.99</v>
      </c>
      <c r="N220" s="3">
        <v>0</v>
      </c>
      <c r="O220" s="3">
        <v>5734246.0300000003</v>
      </c>
      <c r="P220" s="3">
        <v>23728436.539999999</v>
      </c>
      <c r="Q220" s="3">
        <v>23404211.949999999</v>
      </c>
      <c r="R220" s="3">
        <v>25315797.579999998</v>
      </c>
      <c r="S220" s="3">
        <v>69254156.980000004</v>
      </c>
      <c r="T220" s="3">
        <v>55655158.649999999</v>
      </c>
      <c r="U220" s="3">
        <v>89320318.969999999</v>
      </c>
      <c r="V220" s="3">
        <v>8124971</v>
      </c>
      <c r="W220" s="3">
        <v>66062403.5</v>
      </c>
      <c r="X220" s="3">
        <v>40192336.060000002</v>
      </c>
      <c r="Y220" s="3">
        <v>6161153.5099999998</v>
      </c>
      <c r="Z220" s="3">
        <v>9888695.9000000004</v>
      </c>
      <c r="AA220" s="3">
        <v>127903580.13</v>
      </c>
      <c r="AB220" s="3">
        <v>40608228.219999999</v>
      </c>
      <c r="AC220" s="3">
        <v>79423485.489999995</v>
      </c>
      <c r="AD220" s="3">
        <v>44042793.960000001</v>
      </c>
      <c r="AE220" s="3">
        <v>95898867.870000005</v>
      </c>
      <c r="AF220" s="3">
        <v>105834341.5</v>
      </c>
      <c r="AG220" s="3">
        <v>45499436.939999998</v>
      </c>
      <c r="AH220" s="3">
        <v>953.69</v>
      </c>
      <c r="AI220" s="3">
        <v>568.72</v>
      </c>
      <c r="AJ220" s="3">
        <v>1449.3</v>
      </c>
      <c r="AK220" s="3">
        <v>570.78</v>
      </c>
      <c r="AL220" s="3">
        <v>12465.4</v>
      </c>
      <c r="AM220" s="3">
        <v>908.26</v>
      </c>
      <c r="AN220" s="3">
        <v>2387.59</v>
      </c>
      <c r="AO220" s="3">
        <v>477.48</v>
      </c>
      <c r="AP220" s="3">
        <v>700.69</v>
      </c>
      <c r="AQ220" s="3">
        <v>1395.54</v>
      </c>
      <c r="AR220" s="3">
        <v>1313.87</v>
      </c>
      <c r="AS220" s="3">
        <v>4335.33</v>
      </c>
      <c r="AT220" s="3">
        <v>304.54000000000002</v>
      </c>
      <c r="AU220" s="3">
        <v>1603.39</v>
      </c>
      <c r="AV220" s="3">
        <v>310.7</v>
      </c>
      <c r="AW220" s="3">
        <v>115.79</v>
      </c>
      <c r="AX220" s="3">
        <v>424.17</v>
      </c>
      <c r="AY220" s="3">
        <v>1801.12</v>
      </c>
      <c r="AZ220" s="3">
        <v>995.65</v>
      </c>
      <c r="BA220" s="3">
        <v>5025.12</v>
      </c>
      <c r="BB220" s="3">
        <v>944.33</v>
      </c>
      <c r="BC220" s="3">
        <v>728.39</v>
      </c>
      <c r="BD220" s="3">
        <v>4476.29</v>
      </c>
      <c r="BE220" s="3">
        <v>506.58</v>
      </c>
      <c r="BF220" s="3">
        <v>1915.91</v>
      </c>
      <c r="BG220" s="3">
        <v>23.24</v>
      </c>
      <c r="BH220" s="3">
        <v>2109.21</v>
      </c>
      <c r="BI220" s="3">
        <v>1853.17</v>
      </c>
      <c r="BJ220" s="3">
        <v>1153.49</v>
      </c>
      <c r="BK220" s="3">
        <v>0</v>
      </c>
      <c r="BL220" s="3">
        <v>468.15</v>
      </c>
      <c r="BM220" s="3">
        <v>1248.7</v>
      </c>
      <c r="BN220" s="3">
        <v>1294.21</v>
      </c>
      <c r="BO220" s="3">
        <v>2824.37</v>
      </c>
      <c r="BP220" s="3">
        <v>1519.27</v>
      </c>
      <c r="BQ220" s="3">
        <v>1628.7</v>
      </c>
      <c r="BR220" s="3">
        <v>450.75</v>
      </c>
      <c r="BS220" s="3">
        <v>560.04999999999995</v>
      </c>
      <c r="BT220" s="3">
        <v>100.32</v>
      </c>
      <c r="BU220" s="3">
        <v>296.42</v>
      </c>
      <c r="BV220" s="3">
        <v>4145.91</v>
      </c>
      <c r="BW220" s="3">
        <v>31.83</v>
      </c>
      <c r="BX220" s="3">
        <v>337</v>
      </c>
      <c r="BY220" s="3">
        <v>1742.61</v>
      </c>
      <c r="BZ220" s="3">
        <v>4848.51</v>
      </c>
      <c r="CA220" s="3">
        <v>1775.03</v>
      </c>
      <c r="CB220" s="3">
        <v>664.59</v>
      </c>
      <c r="CC220" s="3">
        <v>587.01</v>
      </c>
      <c r="CD220" s="3">
        <v>12341.9</v>
      </c>
      <c r="CE220" s="3">
        <v>1414.51</v>
      </c>
      <c r="CF220" s="3">
        <v>665.67</v>
      </c>
      <c r="CG220" s="3">
        <v>511.61</v>
      </c>
      <c r="CH220" s="3">
        <v>491.62</v>
      </c>
      <c r="CI220" s="3">
        <v>0</v>
      </c>
      <c r="CJ220" s="3">
        <v>4611.7</v>
      </c>
      <c r="CK220" s="3">
        <v>1592.16</v>
      </c>
      <c r="CL220" s="3">
        <v>1251.6300000000001</v>
      </c>
      <c r="CM220" s="3">
        <v>880.2</v>
      </c>
      <c r="CN220" s="3">
        <v>1168.95</v>
      </c>
      <c r="CO220" s="3">
        <v>698.36</v>
      </c>
      <c r="CP220" s="3">
        <v>3701.66</v>
      </c>
      <c r="CQ220" s="3">
        <v>13726.7</v>
      </c>
      <c r="CR220" s="3">
        <v>2063.39</v>
      </c>
      <c r="CS220" s="3">
        <v>1194.72</v>
      </c>
      <c r="CT220" s="3">
        <v>4473.3900000000003</v>
      </c>
      <c r="CU220" s="3">
        <v>790.41</v>
      </c>
      <c r="CV220" s="3">
        <v>454.25</v>
      </c>
      <c r="CW220" s="3">
        <v>1985.76</v>
      </c>
      <c r="CX220" s="3">
        <v>7155.73</v>
      </c>
      <c r="CY220" s="3">
        <v>2102.62</v>
      </c>
      <c r="CZ220" s="3">
        <v>1906.59</v>
      </c>
      <c r="DA220" s="3">
        <v>1201.47</v>
      </c>
      <c r="DB220" s="3">
        <v>1475.53</v>
      </c>
      <c r="DC220" s="3">
        <v>5398.13</v>
      </c>
      <c r="DD220" s="3">
        <v>2606.12</v>
      </c>
      <c r="DE220" s="3">
        <v>1970.17</v>
      </c>
      <c r="DF220" s="3">
        <v>1372.04</v>
      </c>
      <c r="DG220" s="3">
        <v>2049.19</v>
      </c>
      <c r="DH220" s="3">
        <v>1033.6300000000001</v>
      </c>
      <c r="DI220" s="3">
        <v>9.66</v>
      </c>
      <c r="DJ220" s="3">
        <v>429.49</v>
      </c>
      <c r="DK220" s="3">
        <v>1690.14</v>
      </c>
      <c r="DL220" s="3">
        <v>302.16000000000003</v>
      </c>
      <c r="DM220" s="3">
        <v>876.55</v>
      </c>
      <c r="DN220" s="3">
        <v>804.22</v>
      </c>
      <c r="DO220" s="3">
        <v>586.71</v>
      </c>
      <c r="DP220" s="3">
        <v>114.74</v>
      </c>
      <c r="DQ220" s="3">
        <v>34.44</v>
      </c>
      <c r="DR220" s="3">
        <v>625.08000000000004</v>
      </c>
      <c r="DS220" s="3">
        <v>28276.21</v>
      </c>
      <c r="DT220" s="3">
        <v>73962.16</v>
      </c>
      <c r="DU220" s="3">
        <v>932375.48</v>
      </c>
      <c r="DV220" s="3">
        <v>1643622.46</v>
      </c>
      <c r="DW220" s="3">
        <v>527799.31999999995</v>
      </c>
      <c r="DX220" s="3">
        <v>2990.7</v>
      </c>
      <c r="DY220" s="3">
        <v>5523</v>
      </c>
      <c r="DZ220" s="3">
        <v>97017.05</v>
      </c>
      <c r="EA220" s="3">
        <v>507994.3</v>
      </c>
      <c r="EB220" s="3">
        <v>406062.64</v>
      </c>
      <c r="EC220" s="3">
        <v>1181369.56</v>
      </c>
      <c r="ED220" s="3">
        <v>101209.52</v>
      </c>
      <c r="EE220" s="3">
        <v>908574.03</v>
      </c>
      <c r="EF220" s="3">
        <v>1796861.55</v>
      </c>
      <c r="EG220" s="3">
        <v>4322987.5</v>
      </c>
      <c r="EH220" s="3">
        <v>585393.93000000005</v>
      </c>
      <c r="EI220" s="3">
        <v>1988603.25</v>
      </c>
      <c r="EJ220" s="3">
        <v>403118.7</v>
      </c>
      <c r="EK220" s="3">
        <v>959739.69</v>
      </c>
      <c r="EL220" s="3">
        <v>350508.51</v>
      </c>
      <c r="EM220" s="3">
        <v>645843.12</v>
      </c>
      <c r="EN220" s="3">
        <v>762329.26</v>
      </c>
      <c r="EO220" s="3">
        <v>1882495.2</v>
      </c>
      <c r="EP220" s="3">
        <v>1724.9</v>
      </c>
      <c r="EQ220" s="3">
        <v>778921.61</v>
      </c>
      <c r="ER220" s="3">
        <v>1572261</v>
      </c>
      <c r="ES220" s="3">
        <v>974987.9</v>
      </c>
      <c r="ET220" s="3">
        <v>649204.31000000006</v>
      </c>
      <c r="EU220" s="3">
        <v>60856.01</v>
      </c>
      <c r="EV220" s="3">
        <v>2115046.92</v>
      </c>
      <c r="EW220" s="3">
        <v>3422351.46</v>
      </c>
      <c r="EX220" s="3">
        <v>15330469.92</v>
      </c>
      <c r="EY220" s="3">
        <v>16571444.220000001</v>
      </c>
      <c r="EZ220" s="3">
        <v>18778292.41</v>
      </c>
      <c r="FA220" s="3">
        <v>10102797.57</v>
      </c>
      <c r="FB220" s="3">
        <v>4085204.48</v>
      </c>
      <c r="FC220" s="3">
        <v>6120688.7000000002</v>
      </c>
      <c r="FD220" s="3">
        <v>6794905.7199999997</v>
      </c>
      <c r="FE220" s="3">
        <v>24186831.530000001</v>
      </c>
      <c r="FF220" s="3">
        <v>16472581.279999999</v>
      </c>
      <c r="FG220" s="3">
        <v>11745067.75</v>
      </c>
      <c r="FH220" s="3">
        <v>7897252.54</v>
      </c>
      <c r="FI220" s="3">
        <v>4023855.99</v>
      </c>
      <c r="FJ220" s="3">
        <v>25672465.34</v>
      </c>
      <c r="FK220" s="3">
        <v>17566827.300000001</v>
      </c>
      <c r="FL220" s="3">
        <v>5452226.5599999996</v>
      </c>
      <c r="FM220" s="3">
        <v>5478901.6799999997</v>
      </c>
      <c r="FN220" s="3">
        <v>19407279.379999999</v>
      </c>
      <c r="FO220" s="3">
        <v>3534921.44</v>
      </c>
      <c r="FP220" s="3">
        <v>1031500.15</v>
      </c>
      <c r="FQ220" s="3">
        <v>2743937.09</v>
      </c>
      <c r="FR220" s="3">
        <v>4418848.33</v>
      </c>
      <c r="FS220" s="3">
        <v>8828878.5500000007</v>
      </c>
      <c r="FT220" s="3">
        <v>4853731.28</v>
      </c>
      <c r="FU220" s="3">
        <v>10473.81</v>
      </c>
      <c r="FV220" s="3">
        <v>7386477.7300000004</v>
      </c>
      <c r="FW220" s="3">
        <v>3796617.08</v>
      </c>
      <c r="FX220" s="3">
        <v>895870.84</v>
      </c>
      <c r="FY220" s="3">
        <v>4045667.91</v>
      </c>
      <c r="FZ220" s="3">
        <v>4061294.6</v>
      </c>
      <c r="GA220" s="3">
        <v>2815.71</v>
      </c>
      <c r="GB220" s="3">
        <v>93364.4</v>
      </c>
      <c r="GC220" s="3">
        <v>209707.64</v>
      </c>
      <c r="GD220" s="3">
        <v>0</v>
      </c>
      <c r="GE220" s="3">
        <v>195195.47</v>
      </c>
      <c r="GF220" s="3">
        <v>268372</v>
      </c>
      <c r="GG220" s="3">
        <v>121684.47</v>
      </c>
      <c r="GH220" s="3">
        <v>349031.3</v>
      </c>
      <c r="GI220" s="3">
        <v>8275750.2699999996</v>
      </c>
      <c r="GJ220" s="3">
        <v>11020967.6</v>
      </c>
      <c r="GK220" s="3">
        <v>171648.57</v>
      </c>
      <c r="GL220" s="3">
        <v>1676393.06</v>
      </c>
      <c r="GM220" s="3">
        <v>123560.92</v>
      </c>
      <c r="GN220" s="3">
        <v>788985.54</v>
      </c>
      <c r="GO220" s="3">
        <v>466692.2</v>
      </c>
      <c r="GP220" s="3">
        <v>108228.9</v>
      </c>
      <c r="GQ220" s="3">
        <v>45156.37</v>
      </c>
      <c r="GR220" s="3">
        <v>387870.09</v>
      </c>
      <c r="GS220" s="3">
        <v>57142</v>
      </c>
      <c r="GT220" s="3">
        <v>398251.82</v>
      </c>
      <c r="GU220" s="3">
        <v>33265</v>
      </c>
      <c r="GV220" s="3">
        <v>22549</v>
      </c>
      <c r="GW220" s="3">
        <v>6518</v>
      </c>
      <c r="GX220" s="3">
        <v>0</v>
      </c>
      <c r="GY220" s="3">
        <v>129204</v>
      </c>
    </row>
    <row r="221" spans="1:207">
      <c r="A221" s="2">
        <v>40178</v>
      </c>
      <c r="B221" s="3">
        <v>20293262.969999999</v>
      </c>
      <c r="C221" s="3">
        <v>48683718.479999997</v>
      </c>
      <c r="D221" s="3">
        <v>18161059.039999999</v>
      </c>
      <c r="E221" s="3">
        <v>36109852.210000001</v>
      </c>
      <c r="F221" s="3">
        <v>7541913</v>
      </c>
      <c r="G221" s="3">
        <v>107964862.39</v>
      </c>
      <c r="H221" s="3">
        <v>144341409.43000001</v>
      </c>
      <c r="I221" s="3">
        <v>54464978.950000003</v>
      </c>
      <c r="J221" s="3">
        <v>70561176.840000004</v>
      </c>
      <c r="K221" s="3">
        <v>1876535.6</v>
      </c>
      <c r="L221" s="3">
        <v>64111673.740000002</v>
      </c>
      <c r="M221" s="3">
        <v>10645040.15</v>
      </c>
      <c r="N221" s="3">
        <v>162897.82999999999</v>
      </c>
      <c r="O221" s="3">
        <v>6099949.96</v>
      </c>
      <c r="P221" s="3">
        <v>26647813.77</v>
      </c>
      <c r="Q221" s="3">
        <v>24824570.440000001</v>
      </c>
      <c r="R221" s="3">
        <v>25980352.329999998</v>
      </c>
      <c r="S221" s="3">
        <v>69837720.170000002</v>
      </c>
      <c r="T221" s="3">
        <v>61532002.409999996</v>
      </c>
      <c r="U221" s="3">
        <v>100289317.62</v>
      </c>
      <c r="V221" s="3">
        <v>9256869</v>
      </c>
      <c r="W221" s="3">
        <v>75390011.469999999</v>
      </c>
      <c r="X221" s="3">
        <v>39894650.740000002</v>
      </c>
      <c r="Y221" s="3">
        <v>6902200.4000000004</v>
      </c>
      <c r="Z221" s="3">
        <v>10773946.029999999</v>
      </c>
      <c r="AA221" s="3">
        <v>140366486.05000001</v>
      </c>
      <c r="AB221" s="3">
        <v>44646587.82</v>
      </c>
      <c r="AC221" s="3">
        <v>88869844.010000005</v>
      </c>
      <c r="AD221" s="3">
        <v>46933844.57</v>
      </c>
      <c r="AE221" s="3">
        <v>106114694.66</v>
      </c>
      <c r="AF221" s="3">
        <v>117106746.09999999</v>
      </c>
      <c r="AG221" s="3">
        <v>42755199.159999996</v>
      </c>
      <c r="AH221" s="3">
        <v>1049.05</v>
      </c>
      <c r="AI221" s="3">
        <v>625.01</v>
      </c>
      <c r="AJ221" s="3">
        <v>1620.88</v>
      </c>
      <c r="AK221" s="3">
        <v>626.36</v>
      </c>
      <c r="AL221" s="3">
        <v>13536.3</v>
      </c>
      <c r="AM221" s="3">
        <v>1000.01</v>
      </c>
      <c r="AN221" s="3">
        <v>2648.49</v>
      </c>
      <c r="AO221" s="3">
        <v>522.5</v>
      </c>
      <c r="AP221" s="3">
        <v>765.04</v>
      </c>
      <c r="AQ221" s="3">
        <v>1509.14</v>
      </c>
      <c r="AR221" s="3">
        <v>1436.55</v>
      </c>
      <c r="AS221" s="3">
        <v>4782.9799999999996</v>
      </c>
      <c r="AT221" s="3">
        <v>333.79</v>
      </c>
      <c r="AU221" s="3">
        <v>1759.69</v>
      </c>
      <c r="AV221" s="3">
        <v>343.1</v>
      </c>
      <c r="AW221" s="3">
        <v>126.72</v>
      </c>
      <c r="AX221" s="3">
        <v>464.85</v>
      </c>
      <c r="AY221" s="3">
        <v>1985.3</v>
      </c>
      <c r="AZ221" s="3">
        <v>1126.57</v>
      </c>
      <c r="BA221" s="3">
        <v>5489.88</v>
      </c>
      <c r="BB221" s="3">
        <v>1045.6400000000001</v>
      </c>
      <c r="BC221" s="3">
        <v>792.56</v>
      </c>
      <c r="BD221" s="3">
        <v>4857.3</v>
      </c>
      <c r="BE221" s="3">
        <v>565.95000000000005</v>
      </c>
      <c r="BF221" s="3">
        <v>2124.1999999999998</v>
      </c>
      <c r="BG221" s="3">
        <v>23.24</v>
      </c>
      <c r="BH221" s="3">
        <v>2328.9899999999998</v>
      </c>
      <c r="BI221" s="3">
        <v>2032.24</v>
      </c>
      <c r="BJ221" s="3">
        <v>1261.94</v>
      </c>
      <c r="BK221" s="3">
        <v>0</v>
      </c>
      <c r="BL221" s="3">
        <v>512.48</v>
      </c>
      <c r="BM221" s="3">
        <v>1380.49</v>
      </c>
      <c r="BN221" s="3">
        <v>1446.96</v>
      </c>
      <c r="BO221" s="3">
        <v>3127.45</v>
      </c>
      <c r="BP221" s="3">
        <v>1661.63</v>
      </c>
      <c r="BQ221" s="3">
        <v>1787.48</v>
      </c>
      <c r="BR221" s="3">
        <v>494.56</v>
      </c>
      <c r="BS221" s="3">
        <v>612.14</v>
      </c>
      <c r="BT221" s="3">
        <v>109.54</v>
      </c>
      <c r="BU221" s="3">
        <v>324.88</v>
      </c>
      <c r="BV221" s="3">
        <v>4590.16</v>
      </c>
      <c r="BW221" s="3">
        <v>36.18</v>
      </c>
      <c r="BX221" s="3">
        <v>374.82</v>
      </c>
      <c r="BY221" s="3">
        <v>1944.63</v>
      </c>
      <c r="BZ221" s="3">
        <v>5273.22</v>
      </c>
      <c r="CA221" s="3">
        <v>1956.7</v>
      </c>
      <c r="CB221" s="3">
        <v>755.86</v>
      </c>
      <c r="CC221" s="3">
        <v>648.30999999999995</v>
      </c>
      <c r="CD221" s="3">
        <v>13084.9</v>
      </c>
      <c r="CE221" s="3">
        <v>1532.62</v>
      </c>
      <c r="CF221" s="3">
        <v>731.64</v>
      </c>
      <c r="CG221" s="3">
        <v>552.9</v>
      </c>
      <c r="CH221" s="3">
        <v>535.96</v>
      </c>
      <c r="CI221" s="3">
        <v>0</v>
      </c>
      <c r="CJ221" s="3">
        <v>5061.29</v>
      </c>
      <c r="CK221" s="3">
        <v>1763.4</v>
      </c>
      <c r="CL221" s="3">
        <v>1381.29</v>
      </c>
      <c r="CM221" s="3">
        <v>967.72</v>
      </c>
      <c r="CN221" s="3">
        <v>1280.8599999999999</v>
      </c>
      <c r="CO221" s="3">
        <v>769.6</v>
      </c>
      <c r="CP221" s="3">
        <v>4079.52</v>
      </c>
      <c r="CQ221" s="3">
        <v>15134.5</v>
      </c>
      <c r="CR221" s="3">
        <v>2288.4</v>
      </c>
      <c r="CS221" s="3">
        <v>1294.8699999999999</v>
      </c>
      <c r="CT221" s="3">
        <v>4937.32</v>
      </c>
      <c r="CU221" s="3">
        <v>855.97</v>
      </c>
      <c r="CV221" s="3">
        <v>498.4</v>
      </c>
      <c r="CW221" s="3">
        <v>2181.37</v>
      </c>
      <c r="CX221" s="3">
        <v>7859.69</v>
      </c>
      <c r="CY221" s="3">
        <v>2359.4</v>
      </c>
      <c r="CZ221" s="3">
        <v>2111.9499999999998</v>
      </c>
      <c r="DA221" s="3">
        <v>1341.89</v>
      </c>
      <c r="DB221" s="3">
        <v>1647.4</v>
      </c>
      <c r="DC221" s="3">
        <v>5854.31</v>
      </c>
      <c r="DD221" s="3">
        <v>2882.47</v>
      </c>
      <c r="DE221" s="3">
        <v>2172.33</v>
      </c>
      <c r="DF221" s="3">
        <v>1503.55</v>
      </c>
      <c r="DG221" s="3">
        <v>2285.5100000000002</v>
      </c>
      <c r="DH221" s="3">
        <v>1174.8599999999999</v>
      </c>
      <c r="DI221" s="3">
        <v>10.68</v>
      </c>
      <c r="DJ221" s="3">
        <v>477.44</v>
      </c>
      <c r="DK221" s="3">
        <v>1830.62</v>
      </c>
      <c r="DL221" s="3">
        <v>337.62</v>
      </c>
      <c r="DM221" s="3">
        <v>971.79</v>
      </c>
      <c r="DN221" s="3">
        <v>887.34</v>
      </c>
      <c r="DO221" s="3">
        <v>644.54</v>
      </c>
      <c r="DP221" s="3">
        <v>125.06</v>
      </c>
      <c r="DQ221" s="3">
        <v>38.01</v>
      </c>
      <c r="DR221" s="3">
        <v>687.34</v>
      </c>
      <c r="DS221" s="3">
        <v>32089.33</v>
      </c>
      <c r="DT221" s="3">
        <v>83250.95</v>
      </c>
      <c r="DU221" s="3">
        <v>1058474.6200000001</v>
      </c>
      <c r="DV221" s="3">
        <v>1812335.05</v>
      </c>
      <c r="DW221" s="3">
        <v>590069.5</v>
      </c>
      <c r="DX221" s="3">
        <v>3199.5</v>
      </c>
      <c r="DY221" s="3">
        <v>5975</v>
      </c>
      <c r="DZ221" s="3">
        <v>106915.88</v>
      </c>
      <c r="EA221" s="3">
        <v>555604.4</v>
      </c>
      <c r="EB221" s="3">
        <v>417458.63</v>
      </c>
      <c r="EC221" s="3">
        <v>1326761.3799999999</v>
      </c>
      <c r="ED221" s="3">
        <v>111322.75</v>
      </c>
      <c r="EE221" s="3">
        <v>942252.51</v>
      </c>
      <c r="EF221" s="3">
        <v>2036427.15</v>
      </c>
      <c r="EG221" s="3">
        <v>4816208.2</v>
      </c>
      <c r="EH221" s="3">
        <v>667692.36</v>
      </c>
      <c r="EI221" s="3">
        <v>2242528.44</v>
      </c>
      <c r="EJ221" s="3">
        <v>439438.92</v>
      </c>
      <c r="EK221" s="3">
        <v>1097088.6100000001</v>
      </c>
      <c r="EL221" s="3">
        <v>289631.02</v>
      </c>
      <c r="EM221" s="3">
        <v>706578.93</v>
      </c>
      <c r="EN221" s="3">
        <v>853847.5</v>
      </c>
      <c r="EO221" s="3">
        <v>2091367.47</v>
      </c>
      <c r="EP221" s="3">
        <v>2062.4899999999998</v>
      </c>
      <c r="EQ221" s="3">
        <v>896061.96</v>
      </c>
      <c r="ER221" s="3">
        <v>1726399.48</v>
      </c>
      <c r="ES221" s="3">
        <v>1068023</v>
      </c>
      <c r="ET221" s="3">
        <v>761950.48</v>
      </c>
      <c r="EU221" s="3">
        <v>65846.179999999993</v>
      </c>
      <c r="EV221" s="3">
        <v>2410072.0499999998</v>
      </c>
      <c r="EW221" s="3">
        <v>3896657.3</v>
      </c>
      <c r="EX221" s="3">
        <v>17071808.969999999</v>
      </c>
      <c r="EY221" s="3">
        <v>18412010.800000001</v>
      </c>
      <c r="EZ221" s="3">
        <v>20734866.789999999</v>
      </c>
      <c r="FA221" s="3">
        <v>11169559.310000001</v>
      </c>
      <c r="FB221" s="3">
        <v>4586098.2699999996</v>
      </c>
      <c r="FC221" s="3">
        <v>6833798.8300000001</v>
      </c>
      <c r="FD221" s="3">
        <v>7677718.2800000003</v>
      </c>
      <c r="FE221" s="3">
        <v>27621485.390000001</v>
      </c>
      <c r="FF221" s="3">
        <v>18403179.109999999</v>
      </c>
      <c r="FG221" s="3">
        <v>13002447.16</v>
      </c>
      <c r="FH221" s="3">
        <v>8823000</v>
      </c>
      <c r="FI221" s="3">
        <v>4474216.42</v>
      </c>
      <c r="FJ221" s="3">
        <v>28288798</v>
      </c>
      <c r="FK221" s="3">
        <v>19526057.5</v>
      </c>
      <c r="FL221" s="3">
        <v>6060697.9000000004</v>
      </c>
      <c r="FM221" s="3">
        <v>6185132.2599999998</v>
      </c>
      <c r="FN221" s="3">
        <v>21576241.170000002</v>
      </c>
      <c r="FO221" s="3">
        <v>4095130.35</v>
      </c>
      <c r="FP221" s="3">
        <v>1124943.44</v>
      </c>
      <c r="FQ221" s="3">
        <v>3072466.87</v>
      </c>
      <c r="FR221" s="3">
        <v>5125555.1100000003</v>
      </c>
      <c r="FS221" s="3">
        <v>9791456.1099999994</v>
      </c>
      <c r="FT221" s="3">
        <v>5479629.4500000002</v>
      </c>
      <c r="FU221" s="3">
        <v>13119.8</v>
      </c>
      <c r="FV221" s="3">
        <v>8324487.2800000003</v>
      </c>
      <c r="FW221" s="3">
        <v>4324453.07</v>
      </c>
      <c r="FX221" s="3">
        <v>1016230.02</v>
      </c>
      <c r="FY221" s="3">
        <v>4546005.8899999997</v>
      </c>
      <c r="FZ221" s="3">
        <v>4474812.92</v>
      </c>
      <c r="GA221" s="3">
        <v>2978.48</v>
      </c>
      <c r="GB221" s="3">
        <v>103446.7</v>
      </c>
      <c r="GC221" s="3">
        <v>228498.14</v>
      </c>
      <c r="GD221" s="3">
        <v>0</v>
      </c>
      <c r="GE221" s="3">
        <v>209626.98</v>
      </c>
      <c r="GF221" s="3">
        <v>290529</v>
      </c>
      <c r="GG221" s="3">
        <v>132617</v>
      </c>
      <c r="GH221" s="3">
        <v>379096.85</v>
      </c>
      <c r="GI221" s="3">
        <v>8945024.8900000006</v>
      </c>
      <c r="GJ221" s="3">
        <v>12071577.33</v>
      </c>
      <c r="GK221" s="3">
        <v>188150.48</v>
      </c>
      <c r="GL221" s="3">
        <v>1836640.04</v>
      </c>
      <c r="GM221" s="3">
        <v>134992.69</v>
      </c>
      <c r="GN221" s="3">
        <v>866312.65</v>
      </c>
      <c r="GO221" s="3">
        <v>525154.1</v>
      </c>
      <c r="GP221" s="3">
        <v>120813.7</v>
      </c>
      <c r="GQ221" s="3">
        <v>48291.37</v>
      </c>
      <c r="GR221" s="3">
        <v>417239.37</v>
      </c>
      <c r="GS221" s="3">
        <v>63544</v>
      </c>
      <c r="GT221" s="3">
        <v>431660</v>
      </c>
      <c r="GU221" s="3">
        <v>36258</v>
      </c>
      <c r="GV221" s="3">
        <v>24400</v>
      </c>
      <c r="GW221" s="3">
        <v>3490</v>
      </c>
      <c r="GX221" s="3">
        <v>0</v>
      </c>
      <c r="GY221" s="3">
        <v>139984</v>
      </c>
    </row>
    <row r="222" spans="1:207">
      <c r="A222" s="2">
        <v>40209</v>
      </c>
      <c r="B222" s="3">
        <v>204843</v>
      </c>
      <c r="C222" s="3">
        <v>4328919.5199999996</v>
      </c>
      <c r="D222" s="3">
        <v>894788.8</v>
      </c>
      <c r="E222" s="3">
        <v>3317642.8</v>
      </c>
      <c r="F222" s="3">
        <v>658241</v>
      </c>
      <c r="G222" s="3">
        <v>9120668.5700000003</v>
      </c>
      <c r="H222" s="3">
        <v>10946805.5</v>
      </c>
      <c r="I222" s="3">
        <v>4424813.5</v>
      </c>
      <c r="J222" s="3">
        <v>5706700.1399999997</v>
      </c>
      <c r="K222" s="3">
        <v>0</v>
      </c>
      <c r="L222" s="3">
        <v>5472365.8099999996</v>
      </c>
      <c r="M222" s="3">
        <v>148243.92000000001</v>
      </c>
      <c r="N222" s="3">
        <v>0</v>
      </c>
      <c r="O222" s="3">
        <v>182895</v>
      </c>
      <c r="P222" s="3">
        <v>2447263.71</v>
      </c>
      <c r="Q222" s="3">
        <v>746789.34</v>
      </c>
      <c r="R222" s="3">
        <v>931325.2</v>
      </c>
      <c r="S222" s="3">
        <v>6310415.1200000001</v>
      </c>
      <c r="T222" s="3">
        <v>4992040.13</v>
      </c>
      <c r="U222" s="3">
        <v>8764937.9100000001</v>
      </c>
      <c r="V222" s="3">
        <v>1025304</v>
      </c>
      <c r="W222" s="3">
        <v>5607495.0700000003</v>
      </c>
      <c r="X222" s="3">
        <v>2182947</v>
      </c>
      <c r="Y222" s="3">
        <v>460364.31</v>
      </c>
      <c r="Z222" s="3">
        <v>524191.46</v>
      </c>
      <c r="AA222" s="3">
        <v>7787169.0599999996</v>
      </c>
      <c r="AB222" s="3">
        <v>2671195.11</v>
      </c>
      <c r="AC222" s="3">
        <v>8653526.1899999995</v>
      </c>
      <c r="AD222" s="3">
        <v>1036099</v>
      </c>
      <c r="AE222" s="3">
        <v>4554243.1100000003</v>
      </c>
      <c r="AF222" s="3">
        <v>9264950.3000000007</v>
      </c>
      <c r="AG222" s="3">
        <v>1837508.65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 s="3">
        <v>0</v>
      </c>
      <c r="DQ222" s="3">
        <v>0</v>
      </c>
      <c r="DR222" s="3">
        <v>0</v>
      </c>
      <c r="DS222" s="3">
        <v>1939</v>
      </c>
      <c r="DT222" s="3">
        <v>13743.95</v>
      </c>
      <c r="DU222" s="3">
        <v>96520.38</v>
      </c>
      <c r="DV222" s="3">
        <v>138981</v>
      </c>
      <c r="DW222" s="3">
        <v>68152.87</v>
      </c>
      <c r="DX222" s="3">
        <v>170</v>
      </c>
      <c r="DY222" s="3">
        <v>484</v>
      </c>
      <c r="DZ222" s="3">
        <v>14361.67</v>
      </c>
      <c r="EA222" s="3">
        <v>43793.1</v>
      </c>
      <c r="EB222" s="3">
        <v>29579</v>
      </c>
      <c r="EC222" s="3">
        <v>113885.43</v>
      </c>
      <c r="ED222" s="3">
        <v>7907</v>
      </c>
      <c r="EE222" s="3">
        <v>86880.68</v>
      </c>
      <c r="EF222" s="3">
        <v>203412.23</v>
      </c>
      <c r="EG222" s="3">
        <v>444705.3</v>
      </c>
      <c r="EH222" s="3">
        <v>64134.32</v>
      </c>
      <c r="EI222" s="3">
        <v>164049.53</v>
      </c>
      <c r="EJ222" s="3">
        <v>34994.699999999997</v>
      </c>
      <c r="EK222" s="3">
        <v>117618.83</v>
      </c>
      <c r="EL222" s="3">
        <v>18934.29</v>
      </c>
      <c r="EM222" s="3">
        <v>52079.93</v>
      </c>
      <c r="EN222" s="3">
        <v>87551.26</v>
      </c>
      <c r="EO222" s="3">
        <v>151050</v>
      </c>
      <c r="EP222" s="3">
        <v>0</v>
      </c>
      <c r="EQ222" s="3">
        <v>85068.800000000003</v>
      </c>
      <c r="ER222" s="3">
        <v>152401.76999999999</v>
      </c>
      <c r="ES222" s="3">
        <v>101261</v>
      </c>
      <c r="ET222" s="3">
        <v>86132.08</v>
      </c>
      <c r="EU222" s="3">
        <v>6076.45</v>
      </c>
      <c r="EV222" s="3">
        <v>288356.62</v>
      </c>
      <c r="EW222" s="3">
        <v>345709.14</v>
      </c>
      <c r="EX222" s="3">
        <v>1654740.21</v>
      </c>
      <c r="EY222" s="3">
        <v>1841855.26</v>
      </c>
      <c r="EZ222" s="3">
        <v>1974345.21</v>
      </c>
      <c r="FA222" s="3">
        <v>1070513.79</v>
      </c>
      <c r="FB222" s="3">
        <v>428160.72</v>
      </c>
      <c r="FC222" s="3">
        <v>644663.07999999996</v>
      </c>
      <c r="FD222" s="3">
        <v>827434.66</v>
      </c>
      <c r="FE222" s="3">
        <v>2588478.67</v>
      </c>
      <c r="FF222" s="3">
        <v>1748262.82</v>
      </c>
      <c r="FG222" s="3">
        <v>1247313.49</v>
      </c>
      <c r="FH222" s="3">
        <v>914800</v>
      </c>
      <c r="FI222" s="3">
        <v>440043.31</v>
      </c>
      <c r="FJ222" s="3">
        <v>2400490.44</v>
      </c>
      <c r="FK222" s="3">
        <v>1928410.9</v>
      </c>
      <c r="FL222" s="3">
        <v>623398.11</v>
      </c>
      <c r="FM222" s="3">
        <v>757437.26</v>
      </c>
      <c r="FN222" s="3">
        <v>1846260.74</v>
      </c>
      <c r="FO222" s="3">
        <v>624080.81999999995</v>
      </c>
      <c r="FP222" s="3">
        <v>98650.26</v>
      </c>
      <c r="FQ222" s="3">
        <v>343696.17</v>
      </c>
      <c r="FR222" s="3">
        <v>588584.71</v>
      </c>
      <c r="FS222" s="3">
        <v>960796.4</v>
      </c>
      <c r="FT222" s="3">
        <v>590199.11</v>
      </c>
      <c r="FU222" s="3">
        <v>3308.21</v>
      </c>
      <c r="FV222" s="3">
        <v>963738.86</v>
      </c>
      <c r="FW222" s="3">
        <v>551020.15</v>
      </c>
      <c r="FX222" s="3">
        <v>114122.13</v>
      </c>
      <c r="FY222" s="3">
        <v>522775.61</v>
      </c>
      <c r="FZ222" s="3">
        <v>391874.99</v>
      </c>
      <c r="GA222" s="3">
        <v>260.27999999999997</v>
      </c>
      <c r="GB222" s="3">
        <v>9611</v>
      </c>
      <c r="GC222" s="3">
        <v>17986</v>
      </c>
      <c r="GD222" s="3">
        <v>0</v>
      </c>
      <c r="GE222" s="3">
        <v>14975</v>
      </c>
      <c r="GF222" s="3">
        <v>25498</v>
      </c>
      <c r="GG222" s="3">
        <v>8605</v>
      </c>
      <c r="GH222" s="3">
        <v>37455.49</v>
      </c>
      <c r="GI222" s="3">
        <v>760483.46</v>
      </c>
      <c r="GJ222" s="3">
        <v>1026092.54</v>
      </c>
      <c r="GK222" s="3">
        <v>12694.89</v>
      </c>
      <c r="GL222" s="3">
        <v>136080.66</v>
      </c>
      <c r="GM222" s="3">
        <v>12089.41</v>
      </c>
      <c r="GN222" s="3">
        <v>68059.179999999993</v>
      </c>
      <c r="GO222" s="3">
        <v>41335.5</v>
      </c>
      <c r="GP222" s="3">
        <v>12941</v>
      </c>
      <c r="GQ222" s="3">
        <v>3917</v>
      </c>
      <c r="GR222" s="3">
        <v>37284.239999999998</v>
      </c>
      <c r="GS222" s="3">
        <v>3497.84</v>
      </c>
      <c r="GT222" s="3">
        <v>39583</v>
      </c>
      <c r="GU222" s="3">
        <v>3100</v>
      </c>
      <c r="GV222" s="3">
        <v>2100</v>
      </c>
      <c r="GW222" s="3">
        <v>214</v>
      </c>
      <c r="GX222" s="3">
        <v>0</v>
      </c>
      <c r="GY222" s="3">
        <v>12948</v>
      </c>
    </row>
    <row r="223" spans="1:207">
      <c r="A223" s="2">
        <v>40237</v>
      </c>
      <c r="B223" s="3">
        <v>505668</v>
      </c>
      <c r="C223" s="3">
        <v>7876243.2800000003</v>
      </c>
      <c r="D223" s="3">
        <v>1734507</v>
      </c>
      <c r="E223" s="3">
        <v>5554545.7800000003</v>
      </c>
      <c r="F223" s="3">
        <v>959816</v>
      </c>
      <c r="G223" s="3">
        <v>12727842.300000001</v>
      </c>
      <c r="H223" s="3">
        <v>20593885.84</v>
      </c>
      <c r="I223" s="3">
        <v>7698563.4800000004</v>
      </c>
      <c r="J223" s="3">
        <v>8922095.8800000008</v>
      </c>
      <c r="K223" s="3">
        <v>0</v>
      </c>
      <c r="L223" s="3">
        <v>8963330.7100000009</v>
      </c>
      <c r="M223" s="3">
        <v>237343.42</v>
      </c>
      <c r="N223" s="3">
        <v>0</v>
      </c>
      <c r="O223" s="3">
        <v>418294</v>
      </c>
      <c r="P223" s="3">
        <v>3969652.86</v>
      </c>
      <c r="Q223" s="3">
        <v>1439538.71</v>
      </c>
      <c r="R223" s="3">
        <v>1818485.8</v>
      </c>
      <c r="S223" s="3">
        <v>9933056.0500000007</v>
      </c>
      <c r="T223" s="3">
        <v>8185365.7999999998</v>
      </c>
      <c r="U223" s="3">
        <v>14610391.630000001</v>
      </c>
      <c r="V223" s="3">
        <v>1474422</v>
      </c>
      <c r="W223" s="3">
        <v>9409790.0299999993</v>
      </c>
      <c r="X223" s="3">
        <v>3824752.53</v>
      </c>
      <c r="Y223" s="3">
        <v>790657.63</v>
      </c>
      <c r="Z223" s="3">
        <v>734125.16</v>
      </c>
      <c r="AA223" s="3">
        <v>15127052.4</v>
      </c>
      <c r="AB223" s="3">
        <v>4845207.8099999996</v>
      </c>
      <c r="AC223" s="3">
        <v>16162825.439999999</v>
      </c>
      <c r="AD223" s="3">
        <v>1770725</v>
      </c>
      <c r="AE223" s="3">
        <v>9141062.5199999996</v>
      </c>
      <c r="AF223" s="3">
        <v>16657574</v>
      </c>
      <c r="AG223" s="3">
        <v>2893648.99</v>
      </c>
      <c r="AH223" s="3">
        <v>205.1</v>
      </c>
      <c r="AI223" s="3">
        <v>121.2</v>
      </c>
      <c r="AJ223" s="3">
        <v>309.89999999999998</v>
      </c>
      <c r="AK223" s="3">
        <v>107.5</v>
      </c>
      <c r="AL223" s="3">
        <v>2609.5</v>
      </c>
      <c r="AM223" s="3">
        <v>176.7</v>
      </c>
      <c r="AN223" s="3">
        <v>492.7</v>
      </c>
      <c r="AO223" s="3">
        <v>84.7</v>
      </c>
      <c r="AP223" s="3">
        <v>141.4</v>
      </c>
      <c r="AQ223" s="3">
        <v>245.5</v>
      </c>
      <c r="AR223" s="3">
        <v>249.6</v>
      </c>
      <c r="AS223" s="3">
        <v>869.4</v>
      </c>
      <c r="AT223" s="3">
        <v>70.400000000000006</v>
      </c>
      <c r="AU223" s="3">
        <v>288</v>
      </c>
      <c r="AV223" s="3">
        <v>55.1</v>
      </c>
      <c r="AW223" s="3">
        <v>22.8</v>
      </c>
      <c r="AX223" s="3">
        <v>70.2</v>
      </c>
      <c r="AY223" s="3">
        <v>361.6</v>
      </c>
      <c r="AZ223" s="3">
        <v>158.4</v>
      </c>
      <c r="BA223" s="3">
        <v>1007.5</v>
      </c>
      <c r="BB223" s="3">
        <v>208.9</v>
      </c>
      <c r="BC223" s="3">
        <v>121.3</v>
      </c>
      <c r="BD223" s="3">
        <v>876.3</v>
      </c>
      <c r="BE223" s="3">
        <v>98.4</v>
      </c>
      <c r="BF223" s="3">
        <v>391.5</v>
      </c>
      <c r="BG223" s="3">
        <v>0</v>
      </c>
      <c r="BH223" s="3">
        <v>386.7</v>
      </c>
      <c r="BI223" s="3">
        <v>358.3</v>
      </c>
      <c r="BJ223" s="3">
        <v>200.6</v>
      </c>
      <c r="BK223" s="3">
        <v>0</v>
      </c>
      <c r="BL223" s="3">
        <v>83.3</v>
      </c>
      <c r="BM223" s="3">
        <v>240</v>
      </c>
      <c r="BN223" s="3">
        <v>283.89999999999998</v>
      </c>
      <c r="BO223" s="3">
        <v>533.4</v>
      </c>
      <c r="BP223" s="3">
        <v>267.8</v>
      </c>
      <c r="BQ223" s="3">
        <v>306.3</v>
      </c>
      <c r="BR223" s="3">
        <v>85.1</v>
      </c>
      <c r="BS223" s="3">
        <v>101.2</v>
      </c>
      <c r="BT223" s="3">
        <v>19.5</v>
      </c>
      <c r="BU223" s="3">
        <v>70.900000000000006</v>
      </c>
      <c r="BV223" s="3">
        <v>844.4</v>
      </c>
      <c r="BW223" s="3">
        <v>5.6</v>
      </c>
      <c r="BX223" s="3">
        <v>59.3</v>
      </c>
      <c r="BY223" s="3">
        <v>354</v>
      </c>
      <c r="BZ223" s="3">
        <v>943.3</v>
      </c>
      <c r="CA223" s="3">
        <v>339.7</v>
      </c>
      <c r="CB223" s="3">
        <v>109</v>
      </c>
      <c r="CC223" s="3">
        <v>113.9</v>
      </c>
      <c r="CD223" s="3">
        <v>2544.1999999999998</v>
      </c>
      <c r="CE223" s="3">
        <v>253.6</v>
      </c>
      <c r="CF223" s="3">
        <v>126.6</v>
      </c>
      <c r="CG223" s="3">
        <v>88.3</v>
      </c>
      <c r="CH223" s="3">
        <v>97.9</v>
      </c>
      <c r="CI223" s="3">
        <v>0</v>
      </c>
      <c r="CJ223" s="3">
        <v>867.2</v>
      </c>
      <c r="CK223" s="3">
        <v>329.9</v>
      </c>
      <c r="CL223" s="3">
        <v>211</v>
      </c>
      <c r="CM223" s="3">
        <v>164.9</v>
      </c>
      <c r="CN223" s="3">
        <v>212.2</v>
      </c>
      <c r="CO223" s="3">
        <v>127</v>
      </c>
      <c r="CP223" s="3">
        <v>634</v>
      </c>
      <c r="CQ223" s="3">
        <v>2674.8</v>
      </c>
      <c r="CR223" s="3">
        <v>410.8</v>
      </c>
      <c r="CS223" s="3">
        <v>207.6</v>
      </c>
      <c r="CT223" s="3">
        <v>847.8</v>
      </c>
      <c r="CU223" s="3">
        <v>124.4</v>
      </c>
      <c r="CV223" s="3">
        <v>81.5</v>
      </c>
      <c r="CW223" s="3">
        <v>384.2</v>
      </c>
      <c r="CX223" s="3">
        <v>1367.2</v>
      </c>
      <c r="CY223" s="3">
        <v>399.6</v>
      </c>
      <c r="CZ223" s="3">
        <v>344.2</v>
      </c>
      <c r="DA223" s="3">
        <v>219.8</v>
      </c>
      <c r="DB223" s="3">
        <v>292.7</v>
      </c>
      <c r="DC223" s="3">
        <v>982.7</v>
      </c>
      <c r="DD223" s="3">
        <v>462.2</v>
      </c>
      <c r="DE223" s="3">
        <v>382.3</v>
      </c>
      <c r="DF223" s="3">
        <v>247.8</v>
      </c>
      <c r="DG223" s="3">
        <v>356</v>
      </c>
      <c r="DH223" s="3">
        <v>181.7</v>
      </c>
      <c r="DI223" s="3">
        <v>2.2999999999999998</v>
      </c>
      <c r="DJ223" s="3">
        <v>77.5</v>
      </c>
      <c r="DK223" s="3">
        <v>290.10000000000002</v>
      </c>
      <c r="DL223" s="3">
        <v>59.5</v>
      </c>
      <c r="DM223" s="3">
        <v>177.7</v>
      </c>
      <c r="DN223" s="3">
        <v>143.30000000000001</v>
      </c>
      <c r="DO223" s="3">
        <v>113.4</v>
      </c>
      <c r="DP223" s="3">
        <v>20.9</v>
      </c>
      <c r="DQ223" s="3">
        <v>2.1</v>
      </c>
      <c r="DR223" s="3">
        <v>120.6</v>
      </c>
      <c r="DS223" s="3">
        <v>4680</v>
      </c>
      <c r="DT223" s="3">
        <v>26034.21</v>
      </c>
      <c r="DU223" s="3">
        <v>186573.27</v>
      </c>
      <c r="DV223" s="3">
        <v>302635.18</v>
      </c>
      <c r="DW223" s="3">
        <v>139985.46</v>
      </c>
      <c r="DX223" s="3">
        <v>340</v>
      </c>
      <c r="DY223" s="3">
        <v>985</v>
      </c>
      <c r="DZ223" s="3">
        <v>25902.18</v>
      </c>
      <c r="EA223" s="3">
        <v>74577.3</v>
      </c>
      <c r="EB223" s="3">
        <v>77808.460000000006</v>
      </c>
      <c r="EC223" s="3">
        <v>226634.11</v>
      </c>
      <c r="ED223" s="3">
        <v>14816.63</v>
      </c>
      <c r="EE223" s="3">
        <v>174493.66</v>
      </c>
      <c r="EF223" s="3">
        <v>399034.92</v>
      </c>
      <c r="EG223" s="3">
        <v>862063.6</v>
      </c>
      <c r="EH223" s="3">
        <v>121106.34</v>
      </c>
      <c r="EI223" s="3">
        <v>312559.15999999997</v>
      </c>
      <c r="EJ223" s="3">
        <v>71007.72</v>
      </c>
      <c r="EK223" s="3">
        <v>231078.23</v>
      </c>
      <c r="EL223" s="3">
        <v>29727.200000000001</v>
      </c>
      <c r="EM223" s="3">
        <v>105004.63</v>
      </c>
      <c r="EN223" s="3">
        <v>166128.5</v>
      </c>
      <c r="EO223" s="3">
        <v>316364.49</v>
      </c>
      <c r="EP223" s="3">
        <v>64.849999999999994</v>
      </c>
      <c r="EQ223" s="3">
        <v>166017.45000000001</v>
      </c>
      <c r="ER223" s="3">
        <v>305844.62</v>
      </c>
      <c r="ES223" s="3">
        <v>255633</v>
      </c>
      <c r="ET223" s="3">
        <v>171023.03</v>
      </c>
      <c r="EU223" s="3">
        <v>12679.97</v>
      </c>
      <c r="EV223" s="3">
        <v>558086.87</v>
      </c>
      <c r="EW223" s="3">
        <v>619342.17000000004</v>
      </c>
      <c r="EX223" s="3">
        <v>2876850.91</v>
      </c>
      <c r="EY223" s="3">
        <v>3295162.37</v>
      </c>
      <c r="EZ223" s="3">
        <v>3680224.04</v>
      </c>
      <c r="FA223" s="3">
        <v>1917147.52</v>
      </c>
      <c r="FB223" s="3">
        <v>732098.82</v>
      </c>
      <c r="FC223" s="3">
        <v>1216596.29</v>
      </c>
      <c r="FD223" s="3">
        <v>1430177.1</v>
      </c>
      <c r="FE223" s="3">
        <v>4412970.62</v>
      </c>
      <c r="FF223" s="3">
        <v>2645016.9700000002</v>
      </c>
      <c r="FG223" s="3">
        <v>2138881.61</v>
      </c>
      <c r="FH223" s="3">
        <v>1399500</v>
      </c>
      <c r="FI223" s="3">
        <v>755748.15</v>
      </c>
      <c r="FJ223" s="3">
        <v>4506386.58</v>
      </c>
      <c r="FK223" s="3">
        <v>3583739</v>
      </c>
      <c r="FL223" s="3">
        <v>1232372.83</v>
      </c>
      <c r="FM223" s="3">
        <v>1330076.18</v>
      </c>
      <c r="FN223" s="3">
        <v>3377186.49</v>
      </c>
      <c r="FO223" s="3">
        <v>1151316.81</v>
      </c>
      <c r="FP223" s="3">
        <v>188500.16</v>
      </c>
      <c r="FQ223" s="3">
        <v>613758.49</v>
      </c>
      <c r="FR223" s="3">
        <v>1169746.5</v>
      </c>
      <c r="FS223" s="3">
        <v>1656727.65</v>
      </c>
      <c r="FT223" s="3">
        <v>1050745.28</v>
      </c>
      <c r="FU223" s="3">
        <v>7020.11</v>
      </c>
      <c r="FV223" s="3">
        <v>1714264.97</v>
      </c>
      <c r="FW223" s="3">
        <v>1058750.23</v>
      </c>
      <c r="FX223" s="3">
        <v>224225.69</v>
      </c>
      <c r="FY223" s="3">
        <v>1009481.34</v>
      </c>
      <c r="FZ223" s="3">
        <v>757385.33</v>
      </c>
      <c r="GA223" s="3">
        <v>411.79</v>
      </c>
      <c r="GB223" s="3">
        <v>18625</v>
      </c>
      <c r="GC223" s="3">
        <v>35482</v>
      </c>
      <c r="GD223" s="3">
        <v>0</v>
      </c>
      <c r="GE223" s="3">
        <v>27766</v>
      </c>
      <c r="GF223" s="3">
        <v>50518</v>
      </c>
      <c r="GG223" s="3">
        <v>16006</v>
      </c>
      <c r="GH223" s="3">
        <v>68774.06</v>
      </c>
      <c r="GI223" s="3">
        <v>1355556.9</v>
      </c>
      <c r="GJ223" s="3">
        <v>1904010.4</v>
      </c>
      <c r="GK223" s="3">
        <v>25361.59</v>
      </c>
      <c r="GL223" s="3">
        <v>280428.24</v>
      </c>
      <c r="GM223" s="3">
        <v>23327.4</v>
      </c>
      <c r="GN223" s="3">
        <v>136885.20000000001</v>
      </c>
      <c r="GO223" s="3">
        <v>79249.899999999994</v>
      </c>
      <c r="GP223" s="3">
        <v>21837</v>
      </c>
      <c r="GQ223" s="3">
        <v>7414</v>
      </c>
      <c r="GR223" s="3">
        <v>74539.87</v>
      </c>
      <c r="GS223" s="3">
        <v>5536.74</v>
      </c>
      <c r="GT223" s="3">
        <v>79475</v>
      </c>
      <c r="GU223" s="3">
        <v>5887</v>
      </c>
      <c r="GV223" s="3">
        <v>4066</v>
      </c>
      <c r="GW223" s="3">
        <v>563</v>
      </c>
      <c r="GX223" s="3">
        <v>0</v>
      </c>
      <c r="GY223" s="3">
        <v>25377</v>
      </c>
    </row>
    <row r="224" spans="1:207">
      <c r="A224" s="2">
        <v>40268</v>
      </c>
      <c r="B224" s="3">
        <v>1646175.58</v>
      </c>
      <c r="C224" s="3">
        <v>12063886.57</v>
      </c>
      <c r="D224" s="3">
        <v>3331049.65</v>
      </c>
      <c r="E224" s="3">
        <v>8709309.0299999993</v>
      </c>
      <c r="F224" s="3">
        <v>1384578</v>
      </c>
      <c r="G224" s="3">
        <v>20448788.34</v>
      </c>
      <c r="H224" s="3">
        <v>32812529.789999999</v>
      </c>
      <c r="I224" s="3">
        <v>12160754.810000001</v>
      </c>
      <c r="J224" s="3">
        <v>14645048.869999999</v>
      </c>
      <c r="K224" s="3">
        <v>2409</v>
      </c>
      <c r="L224" s="3">
        <v>14878690.24</v>
      </c>
      <c r="M224" s="3">
        <v>912011.35</v>
      </c>
      <c r="N224" s="3">
        <v>33585.300000000003</v>
      </c>
      <c r="O224" s="3">
        <v>912617.95</v>
      </c>
      <c r="P224" s="3">
        <v>6751421.8600000003</v>
      </c>
      <c r="Q224" s="3">
        <v>3068218.88</v>
      </c>
      <c r="R224" s="3">
        <v>3919775.74</v>
      </c>
      <c r="S224" s="3">
        <v>17630722.48</v>
      </c>
      <c r="T224" s="3">
        <v>12690606.85</v>
      </c>
      <c r="U224" s="3">
        <v>23059626.620000001</v>
      </c>
      <c r="V224" s="3">
        <v>2461598</v>
      </c>
      <c r="W224" s="3">
        <v>16094254.470000001</v>
      </c>
      <c r="X224" s="3">
        <v>6372031.6600000001</v>
      </c>
      <c r="Y224" s="3">
        <v>1165609.24</v>
      </c>
      <c r="Z224" s="3">
        <v>1352248.9</v>
      </c>
      <c r="AA224" s="3">
        <v>28234251.109999999</v>
      </c>
      <c r="AB224" s="3">
        <v>8437673.8200000003</v>
      </c>
      <c r="AC224" s="3">
        <v>27553745.100000001</v>
      </c>
      <c r="AD224" s="3">
        <v>4176407</v>
      </c>
      <c r="AE224" s="3">
        <v>17981385.370000001</v>
      </c>
      <c r="AF224" s="3">
        <v>26314929.699999999</v>
      </c>
      <c r="AG224" s="3">
        <v>4679369.2</v>
      </c>
      <c r="AH224" s="3">
        <v>303.5</v>
      </c>
      <c r="AI224" s="3">
        <v>186.2</v>
      </c>
      <c r="AJ224" s="3">
        <v>485</v>
      </c>
      <c r="AK224" s="3">
        <v>163.6</v>
      </c>
      <c r="AL224" s="3">
        <v>3976.2</v>
      </c>
      <c r="AM224" s="3">
        <v>273.89999999999998</v>
      </c>
      <c r="AN224" s="3">
        <v>755.2</v>
      </c>
      <c r="AO224" s="3">
        <v>133.30000000000001</v>
      </c>
      <c r="AP224" s="3">
        <v>226.2</v>
      </c>
      <c r="AQ224" s="3">
        <v>378.7</v>
      </c>
      <c r="AR224" s="3">
        <v>387.5</v>
      </c>
      <c r="AS224" s="3">
        <v>1302.4000000000001</v>
      </c>
      <c r="AT224" s="3">
        <v>83.9</v>
      </c>
      <c r="AU224" s="3">
        <v>448.1</v>
      </c>
      <c r="AV224" s="3">
        <v>84.3</v>
      </c>
      <c r="AW224" s="3">
        <v>34.6</v>
      </c>
      <c r="AX224" s="3">
        <v>110.1</v>
      </c>
      <c r="AY224" s="3">
        <v>559.79999999999995</v>
      </c>
      <c r="AZ224" s="3">
        <v>242.6</v>
      </c>
      <c r="BA224" s="3">
        <v>1576.2</v>
      </c>
      <c r="BB224" s="3">
        <v>317.2</v>
      </c>
      <c r="BC224" s="3">
        <v>188.5</v>
      </c>
      <c r="BD224" s="3">
        <v>1371.9</v>
      </c>
      <c r="BE224" s="3">
        <v>151.30000000000001</v>
      </c>
      <c r="BF224" s="3">
        <v>593.29999999999995</v>
      </c>
      <c r="BG224" s="3">
        <v>0</v>
      </c>
      <c r="BH224" s="3">
        <v>609.5</v>
      </c>
      <c r="BI224" s="3">
        <v>551.5</v>
      </c>
      <c r="BJ224" s="3">
        <v>306.5</v>
      </c>
      <c r="BK224" s="3">
        <v>0</v>
      </c>
      <c r="BL224" s="3">
        <v>131.19999999999999</v>
      </c>
      <c r="BM224" s="3">
        <v>374.9</v>
      </c>
      <c r="BN224" s="3">
        <v>443.3</v>
      </c>
      <c r="BO224" s="3">
        <v>812.6</v>
      </c>
      <c r="BP224" s="3">
        <v>418.2</v>
      </c>
      <c r="BQ224" s="3">
        <v>469.9</v>
      </c>
      <c r="BR224" s="3">
        <v>131.19999999999999</v>
      </c>
      <c r="BS224" s="3">
        <v>153.69999999999999</v>
      </c>
      <c r="BT224" s="3">
        <v>29</v>
      </c>
      <c r="BU224" s="3">
        <v>81.599999999999994</v>
      </c>
      <c r="BV224" s="3">
        <v>1321</v>
      </c>
      <c r="BW224" s="3">
        <v>8.4</v>
      </c>
      <c r="BX224" s="3">
        <v>89.9</v>
      </c>
      <c r="BY224" s="3">
        <v>527.9</v>
      </c>
      <c r="BZ224" s="3">
        <v>1473.3</v>
      </c>
      <c r="CA224" s="3">
        <v>521.6</v>
      </c>
      <c r="CB224" s="3">
        <v>165.9</v>
      </c>
      <c r="CC224" s="3">
        <v>172.3</v>
      </c>
      <c r="CD224" s="3">
        <v>3980.5</v>
      </c>
      <c r="CE224" s="3">
        <v>387.7</v>
      </c>
      <c r="CF224" s="3">
        <v>196.9</v>
      </c>
      <c r="CG224" s="3">
        <v>136.80000000000001</v>
      </c>
      <c r="CH224" s="3">
        <v>145.9</v>
      </c>
      <c r="CI224" s="3">
        <v>0</v>
      </c>
      <c r="CJ224" s="3">
        <v>1314.7</v>
      </c>
      <c r="CK224" s="3">
        <v>517.5</v>
      </c>
      <c r="CL224" s="3">
        <v>324.10000000000002</v>
      </c>
      <c r="CM224" s="3">
        <v>258.8</v>
      </c>
      <c r="CN224" s="3">
        <v>317.2</v>
      </c>
      <c r="CO224" s="3">
        <v>203.8</v>
      </c>
      <c r="CP224" s="3">
        <v>1073.0999999999999</v>
      </c>
      <c r="CQ224" s="3">
        <v>4098.3</v>
      </c>
      <c r="CR224" s="3">
        <v>656.4</v>
      </c>
      <c r="CS224" s="3">
        <v>310.2</v>
      </c>
      <c r="CT224" s="3">
        <v>1313.7</v>
      </c>
      <c r="CU224" s="3">
        <v>199.9</v>
      </c>
      <c r="CV224" s="3">
        <v>119</v>
      </c>
      <c r="CW224" s="3">
        <v>598.9</v>
      </c>
      <c r="CX224" s="3">
        <v>2189.9</v>
      </c>
      <c r="CY224" s="3">
        <v>636.6</v>
      </c>
      <c r="CZ224" s="3">
        <v>555</v>
      </c>
      <c r="DA224" s="3">
        <v>333.7</v>
      </c>
      <c r="DB224" s="3">
        <v>474.9</v>
      </c>
      <c r="DC224" s="3">
        <v>1620.5</v>
      </c>
      <c r="DD224" s="3">
        <v>745.1</v>
      </c>
      <c r="DE224" s="3">
        <v>618</v>
      </c>
      <c r="DF224" s="3">
        <v>396.1</v>
      </c>
      <c r="DG224" s="3">
        <v>564.9</v>
      </c>
      <c r="DH224" s="3">
        <v>299.5</v>
      </c>
      <c r="DI224" s="3">
        <v>3.2</v>
      </c>
      <c r="DJ224" s="3">
        <v>119.2</v>
      </c>
      <c r="DK224" s="3">
        <v>464.7</v>
      </c>
      <c r="DL224" s="3">
        <v>92.5</v>
      </c>
      <c r="DM224" s="3">
        <v>269.39999999999998</v>
      </c>
      <c r="DN224" s="3">
        <v>219.5</v>
      </c>
      <c r="DO224" s="3">
        <v>173.8</v>
      </c>
      <c r="DP224" s="3">
        <v>32.9</v>
      </c>
      <c r="DQ224" s="3">
        <v>3.2</v>
      </c>
      <c r="DR224" s="3">
        <v>189.1</v>
      </c>
      <c r="DS224" s="3">
        <v>6989</v>
      </c>
      <c r="DT224" s="3">
        <v>52099.89</v>
      </c>
      <c r="DU224" s="3">
        <v>283981.96000000002</v>
      </c>
      <c r="DV224" s="3">
        <v>504040.68</v>
      </c>
      <c r="DW224" s="3">
        <v>178813.05</v>
      </c>
      <c r="DX224" s="3">
        <v>3785</v>
      </c>
      <c r="DY224" s="3">
        <v>1542</v>
      </c>
      <c r="DZ224" s="3">
        <v>38338.339999999997</v>
      </c>
      <c r="EA224" s="3">
        <v>136927.20000000001</v>
      </c>
      <c r="EB224" s="3">
        <v>120577.38</v>
      </c>
      <c r="EC224" s="3">
        <v>338200.46</v>
      </c>
      <c r="ED224" s="3">
        <v>21574.58</v>
      </c>
      <c r="EE224" s="3">
        <v>261678.62</v>
      </c>
      <c r="EF224" s="3">
        <v>607301.21</v>
      </c>
      <c r="EG224" s="3">
        <v>1322631.8999999999</v>
      </c>
      <c r="EH224" s="3">
        <v>187447.72</v>
      </c>
      <c r="EI224" s="3">
        <v>545315.38</v>
      </c>
      <c r="EJ224" s="3">
        <v>111658.23</v>
      </c>
      <c r="EK224" s="3">
        <v>342610.14</v>
      </c>
      <c r="EL224" s="3">
        <v>45942.400000000001</v>
      </c>
      <c r="EM224" s="3">
        <v>189961.34</v>
      </c>
      <c r="EN224" s="3">
        <v>250403.74</v>
      </c>
      <c r="EO224" s="3">
        <v>489271.97</v>
      </c>
      <c r="EP224" s="3">
        <v>108.88</v>
      </c>
      <c r="EQ224" s="3">
        <v>253980.57</v>
      </c>
      <c r="ER224" s="3">
        <v>451508.26</v>
      </c>
      <c r="ES224" s="3">
        <v>415472</v>
      </c>
      <c r="ET224" s="3">
        <v>250773.03</v>
      </c>
      <c r="EU224" s="3">
        <v>18988.14</v>
      </c>
      <c r="EV224" s="3">
        <v>831335.6</v>
      </c>
      <c r="EW224" s="3">
        <v>1247607.96</v>
      </c>
      <c r="EX224" s="3">
        <v>4467779.1900000004</v>
      </c>
      <c r="EY224" s="3">
        <v>5052318.67</v>
      </c>
      <c r="EZ224" s="3">
        <v>5638973.3099999996</v>
      </c>
      <c r="FA224" s="3">
        <v>3008922.69</v>
      </c>
      <c r="FB224" s="3">
        <v>1149306.08</v>
      </c>
      <c r="FC224" s="3">
        <v>1897690.82</v>
      </c>
      <c r="FD224" s="3">
        <v>2208538.6</v>
      </c>
      <c r="FE224" s="3">
        <v>7083572.5999999996</v>
      </c>
      <c r="FF224" s="3">
        <v>4443931.51</v>
      </c>
      <c r="FG224" s="3">
        <v>3225937.85</v>
      </c>
      <c r="FH224" s="3">
        <v>1899700</v>
      </c>
      <c r="FI224" s="3">
        <v>1273271.24</v>
      </c>
      <c r="FJ224" s="3">
        <v>7001468.3499999996</v>
      </c>
      <c r="FK224" s="3">
        <v>5491507.7000000002</v>
      </c>
      <c r="FL224" s="3">
        <v>2001542.02</v>
      </c>
      <c r="FM224" s="3">
        <v>2087852.06</v>
      </c>
      <c r="FN224" s="3">
        <v>5461545.8300000001</v>
      </c>
      <c r="FO224" s="3">
        <v>1784571.04</v>
      </c>
      <c r="FP224" s="3">
        <v>299029.69</v>
      </c>
      <c r="FQ224" s="3">
        <v>955065.04</v>
      </c>
      <c r="FR224" s="3">
        <v>1715943.27</v>
      </c>
      <c r="FS224" s="3">
        <v>2601116.4300000002</v>
      </c>
      <c r="FT224" s="3">
        <v>1678104.85</v>
      </c>
      <c r="FU224" s="3">
        <v>11010.71</v>
      </c>
      <c r="FV224" s="3">
        <v>2535727.91</v>
      </c>
      <c r="FW224" s="3">
        <v>1606299.36</v>
      </c>
      <c r="FX224" s="3">
        <v>342027.62</v>
      </c>
      <c r="FY224" s="3">
        <v>1563499.07</v>
      </c>
      <c r="FZ224" s="3">
        <v>1218955.07</v>
      </c>
      <c r="GA224" s="3">
        <v>654.85</v>
      </c>
      <c r="GB224" s="3">
        <v>29670.799999999999</v>
      </c>
      <c r="GC224" s="3">
        <v>55569</v>
      </c>
      <c r="GD224" s="3">
        <v>0</v>
      </c>
      <c r="GE224" s="3">
        <v>40767</v>
      </c>
      <c r="GF224" s="3">
        <v>72255</v>
      </c>
      <c r="GG224" s="3">
        <v>24595</v>
      </c>
      <c r="GH224" s="3">
        <v>107081.82</v>
      </c>
      <c r="GI224" s="3">
        <v>2206131.37</v>
      </c>
      <c r="GJ224" s="3">
        <v>3049248.03</v>
      </c>
      <c r="GK224" s="3">
        <v>50354.99</v>
      </c>
      <c r="GL224" s="3">
        <v>433558.42</v>
      </c>
      <c r="GM224" s="3">
        <v>35380.92</v>
      </c>
      <c r="GN224" s="3">
        <v>222752.1</v>
      </c>
      <c r="GO224" s="3">
        <v>117756.3</v>
      </c>
      <c r="GP224" s="3">
        <v>34710.6</v>
      </c>
      <c r="GQ224" s="3">
        <v>10672</v>
      </c>
      <c r="GR224" s="3">
        <v>107156.47</v>
      </c>
      <c r="GS224" s="3">
        <v>9606.74</v>
      </c>
      <c r="GT224" s="3">
        <v>127402</v>
      </c>
      <c r="GU224" s="3">
        <v>8969</v>
      </c>
      <c r="GV224" s="3">
        <v>6245</v>
      </c>
      <c r="GW224" s="3">
        <v>1015</v>
      </c>
      <c r="GX224" s="3">
        <v>0</v>
      </c>
      <c r="GY224" s="3">
        <v>97667</v>
      </c>
    </row>
    <row r="225" spans="1:207">
      <c r="A225" s="2">
        <v>40298</v>
      </c>
      <c r="B225" s="3">
        <v>3583714.07</v>
      </c>
      <c r="C225" s="3">
        <v>16716466.65</v>
      </c>
      <c r="D225" s="3">
        <v>5629730.8200000003</v>
      </c>
      <c r="E225" s="3">
        <v>12358159.109999999</v>
      </c>
      <c r="F225" s="3">
        <v>1996604</v>
      </c>
      <c r="G225" s="3">
        <v>31790184.41</v>
      </c>
      <c r="H225" s="3">
        <v>48518185.350000001</v>
      </c>
      <c r="I225" s="3">
        <v>16624864.67</v>
      </c>
      <c r="J225" s="3">
        <v>21684583.170000002</v>
      </c>
      <c r="K225" s="3">
        <v>196376.16</v>
      </c>
      <c r="L225" s="3">
        <v>20208246.66</v>
      </c>
      <c r="M225" s="3">
        <v>2189502.86</v>
      </c>
      <c r="N225" s="3">
        <v>0</v>
      </c>
      <c r="O225" s="3">
        <v>1632401.65</v>
      </c>
      <c r="P225" s="3">
        <v>9512526.2100000009</v>
      </c>
      <c r="Q225" s="3">
        <v>5791104.7999999998</v>
      </c>
      <c r="R225" s="3">
        <v>6947732.1600000001</v>
      </c>
      <c r="S225" s="3">
        <v>25887434.93</v>
      </c>
      <c r="T225" s="3">
        <v>17226333.260000002</v>
      </c>
      <c r="U225" s="3">
        <v>32041522.800000001</v>
      </c>
      <c r="V225" s="3">
        <v>3691963</v>
      </c>
      <c r="W225" s="3">
        <v>22250943.559999999</v>
      </c>
      <c r="X225" s="3">
        <v>9915656.6300000008</v>
      </c>
      <c r="Y225" s="3">
        <v>2063169.2</v>
      </c>
      <c r="Z225" s="3">
        <v>2482336.4700000002</v>
      </c>
      <c r="AA225" s="3">
        <v>43410416.020000003</v>
      </c>
      <c r="AB225" s="3">
        <v>13657080.34</v>
      </c>
      <c r="AC225" s="3">
        <v>38911954.770000003</v>
      </c>
      <c r="AD225" s="3">
        <v>8346928</v>
      </c>
      <c r="AE225" s="3">
        <v>28279896.449999999</v>
      </c>
      <c r="AF225" s="3">
        <v>37430467.5</v>
      </c>
      <c r="AG225" s="3">
        <v>8552360.5099999998</v>
      </c>
      <c r="AH225" s="3">
        <v>402.7</v>
      </c>
      <c r="AI225" s="3">
        <v>249.8</v>
      </c>
      <c r="AJ225" s="3">
        <v>658</v>
      </c>
      <c r="AK225" s="3">
        <v>216.7</v>
      </c>
      <c r="AL225" s="3">
        <v>5420.2</v>
      </c>
      <c r="AM225" s="3">
        <v>371.1</v>
      </c>
      <c r="AN225" s="3">
        <v>1026.7</v>
      </c>
      <c r="AO225" s="3">
        <v>175.5</v>
      </c>
      <c r="AP225" s="3">
        <v>304.8</v>
      </c>
      <c r="AQ225" s="3">
        <v>513.29999999999995</v>
      </c>
      <c r="AR225" s="3">
        <v>537.79999999999995</v>
      </c>
      <c r="AS225" s="3">
        <v>1767.3</v>
      </c>
      <c r="AT225" s="3">
        <v>130.1</v>
      </c>
      <c r="AU225" s="3">
        <v>597.4</v>
      </c>
      <c r="AV225" s="3">
        <v>116.8</v>
      </c>
      <c r="AW225" s="3">
        <v>46.4</v>
      </c>
      <c r="AX225" s="3">
        <v>149.4</v>
      </c>
      <c r="AY225" s="3">
        <v>773.9</v>
      </c>
      <c r="AZ225" s="3">
        <v>406.2</v>
      </c>
      <c r="BA225" s="3">
        <v>2016.7</v>
      </c>
      <c r="BB225" s="3">
        <v>430</v>
      </c>
      <c r="BC225" s="3">
        <v>262.5</v>
      </c>
      <c r="BD225" s="3">
        <v>1861.3</v>
      </c>
      <c r="BE225" s="3">
        <v>203.3</v>
      </c>
      <c r="BF225" s="3">
        <v>798.4</v>
      </c>
      <c r="BG225" s="3">
        <v>0</v>
      </c>
      <c r="BH225" s="3">
        <v>812.5</v>
      </c>
      <c r="BI225" s="3">
        <v>731.5</v>
      </c>
      <c r="BJ225" s="3">
        <v>406.2</v>
      </c>
      <c r="BK225" s="3">
        <v>0</v>
      </c>
      <c r="BL225" s="3">
        <v>160.6</v>
      </c>
      <c r="BM225" s="3">
        <v>514.29999999999995</v>
      </c>
      <c r="BN225" s="3">
        <v>600</v>
      </c>
      <c r="BO225" s="3">
        <v>1129.9000000000001</v>
      </c>
      <c r="BP225" s="3">
        <v>595.4</v>
      </c>
      <c r="BQ225" s="3">
        <v>626.20000000000005</v>
      </c>
      <c r="BR225" s="3">
        <v>176.7</v>
      </c>
      <c r="BS225" s="3">
        <v>205.4</v>
      </c>
      <c r="BT225" s="3">
        <v>38.799999999999997</v>
      </c>
      <c r="BU225" s="3">
        <v>120.6</v>
      </c>
      <c r="BV225" s="3">
        <v>1677.2</v>
      </c>
      <c r="BW225" s="3">
        <v>12.2</v>
      </c>
      <c r="BX225" s="3">
        <v>122.6</v>
      </c>
      <c r="BY225" s="3">
        <v>698.8</v>
      </c>
      <c r="BZ225" s="3">
        <v>1995</v>
      </c>
      <c r="CA225" s="3">
        <v>722.4</v>
      </c>
      <c r="CB225" s="3">
        <v>285.3</v>
      </c>
      <c r="CC225" s="3">
        <v>231.9</v>
      </c>
      <c r="CD225" s="3">
        <v>5352.9</v>
      </c>
      <c r="CE225" s="3">
        <v>522.29999999999995</v>
      </c>
      <c r="CF225" s="3">
        <v>267.10000000000002</v>
      </c>
      <c r="CG225" s="3">
        <v>184.4</v>
      </c>
      <c r="CH225" s="3">
        <v>195.8</v>
      </c>
      <c r="CI225" s="3">
        <v>0</v>
      </c>
      <c r="CJ225" s="3">
        <v>1767.5</v>
      </c>
      <c r="CK225" s="3">
        <v>675.5</v>
      </c>
      <c r="CL225" s="3">
        <v>431.4</v>
      </c>
      <c r="CM225" s="3">
        <v>347.8</v>
      </c>
      <c r="CN225" s="3">
        <v>421.8</v>
      </c>
      <c r="CO225" s="3">
        <v>279.89999999999998</v>
      </c>
      <c r="CP225" s="3">
        <v>1514.2</v>
      </c>
      <c r="CQ225" s="3">
        <v>5664.2</v>
      </c>
      <c r="CR225" s="3">
        <v>901</v>
      </c>
      <c r="CS225" s="3">
        <v>411.6</v>
      </c>
      <c r="CT225" s="3">
        <v>1797.6</v>
      </c>
      <c r="CU225" s="3">
        <v>277.89999999999998</v>
      </c>
      <c r="CV225" s="3">
        <v>160.69999999999999</v>
      </c>
      <c r="CW225" s="3">
        <v>798.5</v>
      </c>
      <c r="CX225" s="3">
        <v>2897.5</v>
      </c>
      <c r="CY225" s="3">
        <v>880.6</v>
      </c>
      <c r="CZ225" s="3">
        <v>760.2</v>
      </c>
      <c r="DA225" s="3">
        <v>452.4</v>
      </c>
      <c r="DB225" s="3">
        <v>636.6</v>
      </c>
      <c r="DC225" s="3">
        <v>2224.6999999999998</v>
      </c>
      <c r="DD225" s="3">
        <v>1023.5</v>
      </c>
      <c r="DE225" s="3">
        <v>847.5</v>
      </c>
      <c r="DF225" s="3">
        <v>541.5</v>
      </c>
      <c r="DG225" s="3">
        <v>791.3</v>
      </c>
      <c r="DH225" s="3">
        <v>425.9</v>
      </c>
      <c r="DI225" s="3">
        <v>4.5</v>
      </c>
      <c r="DJ225" s="3">
        <v>179.5</v>
      </c>
      <c r="DK225" s="3">
        <v>636.9</v>
      </c>
      <c r="DL225" s="3">
        <v>128.5</v>
      </c>
      <c r="DM225" s="3">
        <v>371.4</v>
      </c>
      <c r="DN225" s="3">
        <v>290.10000000000002</v>
      </c>
      <c r="DO225" s="3">
        <v>232.4</v>
      </c>
      <c r="DP225" s="3">
        <v>45.2</v>
      </c>
      <c r="DQ225" s="3">
        <v>7.2</v>
      </c>
      <c r="DR225" s="3">
        <v>259.60000000000002</v>
      </c>
      <c r="DS225" s="3">
        <v>9476</v>
      </c>
      <c r="DT225" s="3">
        <v>69142.649999999994</v>
      </c>
      <c r="DU225" s="3">
        <v>383592.49</v>
      </c>
      <c r="DV225" s="3">
        <v>669924.68000000005</v>
      </c>
      <c r="DW225" s="3">
        <v>240090.04</v>
      </c>
      <c r="DX225" s="3">
        <v>5025</v>
      </c>
      <c r="DY225" s="3">
        <v>2072</v>
      </c>
      <c r="DZ225" s="3">
        <v>52532.39</v>
      </c>
      <c r="EA225" s="3">
        <v>182077.2</v>
      </c>
      <c r="EB225" s="3">
        <v>168262.19</v>
      </c>
      <c r="EC225" s="3">
        <v>468927.31</v>
      </c>
      <c r="ED225" s="3">
        <v>29245.89</v>
      </c>
      <c r="EE225" s="3">
        <v>355929.29</v>
      </c>
      <c r="EF225" s="3">
        <v>816203.94</v>
      </c>
      <c r="EG225" s="3">
        <v>1768745.7</v>
      </c>
      <c r="EH225" s="3">
        <v>258952.87</v>
      </c>
      <c r="EI225" s="3">
        <v>755691</v>
      </c>
      <c r="EJ225" s="3">
        <v>153013.92000000001</v>
      </c>
      <c r="EK225" s="3">
        <v>482645.43</v>
      </c>
      <c r="EL225" s="3">
        <v>61121.4</v>
      </c>
      <c r="EM225" s="3">
        <v>257950.07999999999</v>
      </c>
      <c r="EN225" s="3">
        <v>333816.49</v>
      </c>
      <c r="EO225" s="3">
        <v>670303.16</v>
      </c>
      <c r="EP225" s="3">
        <v>162.83000000000001</v>
      </c>
      <c r="EQ225" s="3">
        <v>354951.72</v>
      </c>
      <c r="ER225" s="3">
        <v>611863.31999999995</v>
      </c>
      <c r="ES225" s="3">
        <v>559454</v>
      </c>
      <c r="ET225" s="3">
        <v>336394.41</v>
      </c>
      <c r="EU225" s="3">
        <v>26295.49</v>
      </c>
      <c r="EV225" s="3">
        <v>982893.56</v>
      </c>
      <c r="EW225" s="3">
        <v>1566217.74</v>
      </c>
      <c r="EX225" s="3">
        <v>6165630.8499999996</v>
      </c>
      <c r="EY225" s="3">
        <v>6698732.7300000004</v>
      </c>
      <c r="EZ225" s="3">
        <v>7527654.3600000003</v>
      </c>
      <c r="FA225" s="3">
        <v>4060660.38</v>
      </c>
      <c r="FB225" s="3">
        <v>1648713.81</v>
      </c>
      <c r="FC225" s="3">
        <v>2478054.64</v>
      </c>
      <c r="FD225" s="3">
        <v>2896194.96</v>
      </c>
      <c r="FE225" s="3">
        <v>9733427.9199999999</v>
      </c>
      <c r="FF225" s="3">
        <v>6107477.6500000004</v>
      </c>
      <c r="FG225" s="3">
        <v>4344632.21</v>
      </c>
      <c r="FH225" s="3">
        <v>2452500</v>
      </c>
      <c r="FI225" s="3">
        <v>1664876.59</v>
      </c>
      <c r="FJ225" s="3">
        <v>9506711.1500000004</v>
      </c>
      <c r="FK225" s="3">
        <v>7374265.5</v>
      </c>
      <c r="FL225" s="3">
        <v>2554604.19</v>
      </c>
      <c r="FM225" s="3">
        <v>2562078.62</v>
      </c>
      <c r="FN225" s="3">
        <v>7562124.4100000001</v>
      </c>
      <c r="FO225" s="3">
        <v>2373253.1</v>
      </c>
      <c r="FP225" s="3">
        <v>414132.23</v>
      </c>
      <c r="FQ225" s="3">
        <v>1214272.1599999999</v>
      </c>
      <c r="FR225" s="3">
        <v>2424637.54</v>
      </c>
      <c r="FS225" s="3">
        <v>3516601.89</v>
      </c>
      <c r="FT225" s="3">
        <v>2233696.85</v>
      </c>
      <c r="FU225" s="3">
        <v>15806.89</v>
      </c>
      <c r="FV225" s="3">
        <v>3643898.56</v>
      </c>
      <c r="FW225" s="3">
        <v>1982282.56</v>
      </c>
      <c r="FX225" s="3">
        <v>428689.8</v>
      </c>
      <c r="FY225" s="3">
        <v>2096581.19</v>
      </c>
      <c r="FZ225" s="3">
        <v>1650183.37</v>
      </c>
      <c r="GA225" s="3">
        <v>1020.12</v>
      </c>
      <c r="GB225" s="3">
        <v>40500.300000000003</v>
      </c>
      <c r="GC225" s="3">
        <v>74924</v>
      </c>
      <c r="GD225" s="3">
        <v>0</v>
      </c>
      <c r="GE225" s="3">
        <v>54223</v>
      </c>
      <c r="GF225" s="3">
        <v>92140</v>
      </c>
      <c r="GG225" s="3">
        <v>32536</v>
      </c>
      <c r="GH225" s="3">
        <v>144936.26</v>
      </c>
      <c r="GI225" s="3">
        <v>3069393.51</v>
      </c>
      <c r="GJ225" s="3">
        <v>4152814.34</v>
      </c>
      <c r="GK225" s="3">
        <v>66728.08</v>
      </c>
      <c r="GL225" s="3">
        <v>614313.49</v>
      </c>
      <c r="GM225" s="3">
        <v>47529.64</v>
      </c>
      <c r="GN225" s="3">
        <v>309193.61</v>
      </c>
      <c r="GO225" s="3">
        <v>157783.29999999999</v>
      </c>
      <c r="GP225" s="3">
        <v>46562.6</v>
      </c>
      <c r="GQ225" s="3">
        <v>14446</v>
      </c>
      <c r="GR225" s="3">
        <v>146487.16</v>
      </c>
      <c r="GS225" s="3">
        <v>13517.96</v>
      </c>
      <c r="GT225" s="3">
        <v>166850</v>
      </c>
      <c r="GU225" s="3">
        <v>11320</v>
      </c>
      <c r="GV225" s="3">
        <v>7899</v>
      </c>
      <c r="GW225" s="3">
        <v>1483</v>
      </c>
      <c r="GX225" s="3">
        <v>0</v>
      </c>
      <c r="GY225" s="3">
        <v>131683</v>
      </c>
    </row>
    <row r="226" spans="1:207">
      <c r="A226" s="2">
        <v>40329</v>
      </c>
      <c r="B226" s="3">
        <v>6427168.4699999997</v>
      </c>
      <c r="C226" s="3">
        <v>21778264.789999999</v>
      </c>
      <c r="D226" s="3">
        <v>8231162.2699999996</v>
      </c>
      <c r="E226" s="3">
        <v>16091988.85</v>
      </c>
      <c r="F226" s="3">
        <v>2595333</v>
      </c>
      <c r="G226" s="3">
        <v>42572062</v>
      </c>
      <c r="H226" s="3">
        <v>62758419.07</v>
      </c>
      <c r="I226" s="3">
        <v>21494768.989999998</v>
      </c>
      <c r="J226" s="3">
        <v>29598255.620000001</v>
      </c>
      <c r="K226" s="3">
        <v>484895.28</v>
      </c>
      <c r="L226" s="3">
        <v>27008263.210000001</v>
      </c>
      <c r="M226" s="3">
        <v>3667057.42</v>
      </c>
      <c r="N226" s="3">
        <v>0</v>
      </c>
      <c r="O226" s="3">
        <v>2532814.7000000002</v>
      </c>
      <c r="P226" s="3">
        <v>12200606.67</v>
      </c>
      <c r="Q226" s="3">
        <v>9260155.4800000004</v>
      </c>
      <c r="R226" s="3">
        <v>10560326.300000001</v>
      </c>
      <c r="S226" s="3">
        <v>34551074.659999996</v>
      </c>
      <c r="T226" s="3">
        <v>22103850.460000001</v>
      </c>
      <c r="U226" s="3">
        <v>41763007.729999997</v>
      </c>
      <c r="V226" s="3">
        <v>5058486</v>
      </c>
      <c r="W226" s="3">
        <v>29055821.260000002</v>
      </c>
      <c r="X226" s="3">
        <v>13975964.210000001</v>
      </c>
      <c r="Y226" s="3">
        <v>2837748.92</v>
      </c>
      <c r="Z226" s="3">
        <v>3678777.68</v>
      </c>
      <c r="AA226" s="3">
        <v>58569128.969999999</v>
      </c>
      <c r="AB226" s="3">
        <v>19205216.23</v>
      </c>
      <c r="AC226" s="3">
        <v>50753744.060000002</v>
      </c>
      <c r="AD226" s="3">
        <v>13593153.220000001</v>
      </c>
      <c r="AE226" s="3">
        <v>39951324.560000002</v>
      </c>
      <c r="AF226" s="3">
        <v>48342278.600000001</v>
      </c>
      <c r="AG226" s="3">
        <v>13829542.800000001</v>
      </c>
      <c r="AH226" s="3">
        <v>510.2</v>
      </c>
      <c r="AI226" s="3">
        <v>317.5</v>
      </c>
      <c r="AJ226" s="3">
        <v>834.3</v>
      </c>
      <c r="AK226" s="3">
        <v>270.39999999999998</v>
      </c>
      <c r="AL226" s="3">
        <v>6760.2</v>
      </c>
      <c r="AM226" s="3">
        <v>395.5</v>
      </c>
      <c r="AN226" s="3">
        <v>1291</v>
      </c>
      <c r="AO226" s="3">
        <v>226.9</v>
      </c>
      <c r="AP226" s="3">
        <v>385.5</v>
      </c>
      <c r="AQ226" s="3">
        <v>646.70000000000005</v>
      </c>
      <c r="AR226" s="3">
        <v>689.5</v>
      </c>
      <c r="AS226" s="3">
        <v>2250.4</v>
      </c>
      <c r="AT226" s="3">
        <v>173.3</v>
      </c>
      <c r="AU226" s="3">
        <v>755.2</v>
      </c>
      <c r="AV226" s="3">
        <v>148.19999999999999</v>
      </c>
      <c r="AW226" s="3">
        <v>58.1</v>
      </c>
      <c r="AX226" s="3">
        <v>184.9</v>
      </c>
      <c r="AY226" s="3">
        <v>986.9</v>
      </c>
      <c r="AZ226" s="3">
        <v>521.9</v>
      </c>
      <c r="BA226" s="3">
        <v>2580.4</v>
      </c>
      <c r="BB226" s="3">
        <v>546.5</v>
      </c>
      <c r="BC226" s="3">
        <v>337.4</v>
      </c>
      <c r="BD226" s="3">
        <v>2316.1</v>
      </c>
      <c r="BE226" s="3">
        <v>260.89999999999998</v>
      </c>
      <c r="BF226" s="3">
        <v>1001.4</v>
      </c>
      <c r="BG226" s="3">
        <v>0</v>
      </c>
      <c r="BH226" s="3">
        <v>1019.4</v>
      </c>
      <c r="BI226" s="3">
        <v>914.8</v>
      </c>
      <c r="BJ226" s="3">
        <v>506.8</v>
      </c>
      <c r="BK226" s="3">
        <v>0</v>
      </c>
      <c r="BL226" s="3">
        <v>195.8</v>
      </c>
      <c r="BM226" s="3">
        <v>658.3</v>
      </c>
      <c r="BN226" s="3">
        <v>757.7</v>
      </c>
      <c r="BO226" s="3">
        <v>1440.4</v>
      </c>
      <c r="BP226" s="3">
        <v>753.5</v>
      </c>
      <c r="BQ226" s="3">
        <v>784</v>
      </c>
      <c r="BR226" s="3">
        <v>227.8</v>
      </c>
      <c r="BS226" s="3">
        <v>256.7</v>
      </c>
      <c r="BT226" s="3">
        <v>48.5</v>
      </c>
      <c r="BU226" s="3">
        <v>160.4</v>
      </c>
      <c r="BV226" s="3">
        <v>2160.6</v>
      </c>
      <c r="BW226" s="3">
        <v>16.5</v>
      </c>
      <c r="BX226" s="3">
        <v>153.69999999999999</v>
      </c>
      <c r="BY226" s="3">
        <v>867.4</v>
      </c>
      <c r="BZ226" s="3">
        <v>2500.5</v>
      </c>
      <c r="CA226" s="3">
        <v>917.6</v>
      </c>
      <c r="CB226" s="3">
        <v>356.6</v>
      </c>
      <c r="CC226" s="3">
        <v>293.10000000000002</v>
      </c>
      <c r="CD226" s="3">
        <v>6597.5</v>
      </c>
      <c r="CE226" s="3">
        <v>654.5</v>
      </c>
      <c r="CF226" s="3">
        <v>339.9</v>
      </c>
      <c r="CG226" s="3">
        <v>233.6</v>
      </c>
      <c r="CH226" s="3">
        <v>242</v>
      </c>
      <c r="CI226" s="3">
        <v>0</v>
      </c>
      <c r="CJ226" s="3">
        <v>2230.6</v>
      </c>
      <c r="CK226" s="3">
        <v>849.5</v>
      </c>
      <c r="CL226" s="3">
        <v>540.20000000000005</v>
      </c>
      <c r="CM226" s="3">
        <v>442.1</v>
      </c>
      <c r="CN226" s="3">
        <v>534.29999999999995</v>
      </c>
      <c r="CO226" s="3">
        <v>353</v>
      </c>
      <c r="CP226" s="3">
        <v>1857.2</v>
      </c>
      <c r="CQ226" s="3">
        <v>7358.8</v>
      </c>
      <c r="CR226" s="3">
        <v>1148.0999999999999</v>
      </c>
      <c r="CS226" s="3">
        <v>515.5</v>
      </c>
      <c r="CT226" s="3">
        <v>2268.1999999999998</v>
      </c>
      <c r="CU226" s="3">
        <v>355.8</v>
      </c>
      <c r="CV226" s="3">
        <v>211.6</v>
      </c>
      <c r="CW226" s="3">
        <v>1010.3</v>
      </c>
      <c r="CX226" s="3">
        <v>3735.5</v>
      </c>
      <c r="CY226" s="3">
        <v>1130.5999999999999</v>
      </c>
      <c r="CZ226" s="3">
        <v>1029.5</v>
      </c>
      <c r="DA226" s="3">
        <v>573.79999999999995</v>
      </c>
      <c r="DB226" s="3">
        <v>806.6</v>
      </c>
      <c r="DC226" s="3">
        <v>2819.8</v>
      </c>
      <c r="DD226" s="3">
        <v>1318.9</v>
      </c>
      <c r="DE226" s="3">
        <v>1078.4000000000001</v>
      </c>
      <c r="DF226" s="3">
        <v>691.7</v>
      </c>
      <c r="DG226" s="3">
        <v>1056</v>
      </c>
      <c r="DH226" s="3">
        <v>555.1</v>
      </c>
      <c r="DI226" s="3">
        <v>5.9</v>
      </c>
      <c r="DJ226" s="3">
        <v>250.4</v>
      </c>
      <c r="DK226" s="3">
        <v>800.1</v>
      </c>
      <c r="DL226" s="3">
        <v>163.69999999999999</v>
      </c>
      <c r="DM226" s="3">
        <v>472.7</v>
      </c>
      <c r="DN226" s="3">
        <v>375.3</v>
      </c>
      <c r="DO226" s="3">
        <v>285.60000000000002</v>
      </c>
      <c r="DP226" s="3">
        <v>57.7</v>
      </c>
      <c r="DQ226" s="3">
        <v>11.6</v>
      </c>
      <c r="DR226" s="3">
        <v>331.1</v>
      </c>
      <c r="DS226" s="3">
        <v>12069.56</v>
      </c>
      <c r="DT226" s="3">
        <v>86134.85</v>
      </c>
      <c r="DU226" s="3">
        <v>491002.13</v>
      </c>
      <c r="DV226" s="3">
        <v>870731.05</v>
      </c>
      <c r="DW226" s="3">
        <v>300863.49</v>
      </c>
      <c r="DX226" s="3">
        <v>5120</v>
      </c>
      <c r="DY226" s="3">
        <v>2678</v>
      </c>
      <c r="DZ226" s="3">
        <v>64974.22</v>
      </c>
      <c r="EA226" s="3">
        <v>234495.4</v>
      </c>
      <c r="EB226" s="3">
        <v>212749.37</v>
      </c>
      <c r="EC226" s="3">
        <v>383522.1</v>
      </c>
      <c r="ED226" s="3">
        <v>37218.199999999997</v>
      </c>
      <c r="EE226" s="3">
        <v>448869.67</v>
      </c>
      <c r="EF226" s="3">
        <v>1000309.98</v>
      </c>
      <c r="EG226" s="3">
        <v>2248701.2000000002</v>
      </c>
      <c r="EH226" s="3">
        <v>335657.35</v>
      </c>
      <c r="EI226" s="3">
        <v>952555.58</v>
      </c>
      <c r="EJ226" s="3">
        <v>199464.26</v>
      </c>
      <c r="EK226" s="3">
        <v>609230.57999999996</v>
      </c>
      <c r="EL226" s="3">
        <v>77115.95</v>
      </c>
      <c r="EM226" s="3">
        <v>325468.53000000003</v>
      </c>
      <c r="EN226" s="3">
        <v>419561.59</v>
      </c>
      <c r="EO226" s="3">
        <v>869372.24</v>
      </c>
      <c r="EP226" s="3">
        <v>265.2</v>
      </c>
      <c r="EQ226" s="3">
        <v>459909.52</v>
      </c>
      <c r="ER226" s="3">
        <v>769474.38</v>
      </c>
      <c r="ES226" s="3">
        <v>704299</v>
      </c>
      <c r="ET226" s="3">
        <v>421508.07</v>
      </c>
      <c r="EU226" s="3">
        <v>34363.42</v>
      </c>
      <c r="EV226" s="3">
        <v>1161224.0900000001</v>
      </c>
      <c r="EW226" s="3">
        <v>1900305.29</v>
      </c>
      <c r="EX226" s="3">
        <v>7870738.2400000002</v>
      </c>
      <c r="EY226" s="3">
        <v>8697861.5600000005</v>
      </c>
      <c r="EZ226" s="3">
        <v>9543616.5299999993</v>
      </c>
      <c r="FA226" s="3">
        <v>4935996.99</v>
      </c>
      <c r="FB226" s="3">
        <v>2023251.83</v>
      </c>
      <c r="FC226" s="3">
        <v>2997980.91</v>
      </c>
      <c r="FD226" s="3">
        <v>3539883.37</v>
      </c>
      <c r="FE226" s="3">
        <v>12551294.68</v>
      </c>
      <c r="FF226" s="3">
        <v>7750675.1500000004</v>
      </c>
      <c r="FG226" s="3">
        <v>5490098.3099999996</v>
      </c>
      <c r="FH226" s="3">
        <v>2969700</v>
      </c>
      <c r="FI226" s="3">
        <v>2015298.46</v>
      </c>
      <c r="FJ226" s="3">
        <v>11932212.369999999</v>
      </c>
      <c r="FK226" s="3">
        <v>9229374.4000000004</v>
      </c>
      <c r="FL226" s="3">
        <v>3215354.82</v>
      </c>
      <c r="FM226" s="3">
        <v>2945765.44</v>
      </c>
      <c r="FN226" s="3">
        <v>9623030.8399999999</v>
      </c>
      <c r="FO226" s="3">
        <v>2885539.26</v>
      </c>
      <c r="FP226" s="3">
        <v>539277.85</v>
      </c>
      <c r="FQ226" s="3">
        <v>1442799.21</v>
      </c>
      <c r="FR226" s="3">
        <v>2828711.23</v>
      </c>
      <c r="FS226" s="3">
        <v>4483603.67</v>
      </c>
      <c r="FT226" s="3">
        <v>2858623.77</v>
      </c>
      <c r="FU226" s="3">
        <v>21290.36</v>
      </c>
      <c r="FV226" s="3">
        <v>4482476.0999999996</v>
      </c>
      <c r="FW226" s="3">
        <v>2354503.52</v>
      </c>
      <c r="FX226" s="3">
        <v>494560.39</v>
      </c>
      <c r="FY226" s="3">
        <v>2599541.9900000002</v>
      </c>
      <c r="FZ226" s="3">
        <v>2075856.41</v>
      </c>
      <c r="GA226" s="3">
        <v>1277.83</v>
      </c>
      <c r="GB226" s="3">
        <v>51377.3</v>
      </c>
      <c r="GC226" s="3">
        <v>94286.35</v>
      </c>
      <c r="GD226" s="3">
        <v>0</v>
      </c>
      <c r="GE226" s="3">
        <v>67841.5</v>
      </c>
      <c r="GF226" s="3">
        <v>115319</v>
      </c>
      <c r="GG226" s="3">
        <v>40529</v>
      </c>
      <c r="GH226" s="3">
        <v>185598.52</v>
      </c>
      <c r="GI226" s="3">
        <v>3914798.32</v>
      </c>
      <c r="GJ226" s="3">
        <v>5294162.76</v>
      </c>
      <c r="GK226" s="3">
        <v>87710.67</v>
      </c>
      <c r="GL226" s="3">
        <v>788210.62</v>
      </c>
      <c r="GM226" s="3">
        <v>58021.63</v>
      </c>
      <c r="GN226" s="3">
        <v>394600.09</v>
      </c>
      <c r="GO226" s="3">
        <v>198870</v>
      </c>
      <c r="GP226" s="3">
        <v>58116.43</v>
      </c>
      <c r="GQ226" s="3">
        <v>18336</v>
      </c>
      <c r="GR226" s="3">
        <v>188242.64</v>
      </c>
      <c r="GS226" s="3">
        <v>17341.96</v>
      </c>
      <c r="GT226" s="3">
        <v>210223</v>
      </c>
      <c r="GU226" s="3">
        <v>14400</v>
      </c>
      <c r="GV226" s="3">
        <v>10085</v>
      </c>
      <c r="GW226" s="3">
        <v>1726</v>
      </c>
      <c r="GX226" s="3">
        <v>0</v>
      </c>
      <c r="GY226" s="3">
        <v>161160</v>
      </c>
    </row>
    <row r="227" spans="1:207">
      <c r="A227" s="2">
        <v>40359</v>
      </c>
      <c r="B227" s="3">
        <v>9394197.9499999993</v>
      </c>
      <c r="C227" s="3">
        <v>26204457.559999999</v>
      </c>
      <c r="D227" s="3">
        <v>10760937.949999999</v>
      </c>
      <c r="E227" s="3">
        <v>19853286.329999998</v>
      </c>
      <c r="F227" s="3">
        <v>3141236</v>
      </c>
      <c r="G227" s="3">
        <v>52599601.119999997</v>
      </c>
      <c r="H227" s="3">
        <v>76716357.290000007</v>
      </c>
      <c r="I227" s="3">
        <v>26089441.059999999</v>
      </c>
      <c r="J227" s="3">
        <v>36425156.990000002</v>
      </c>
      <c r="K227" s="3">
        <v>804665.2</v>
      </c>
      <c r="L227" s="3">
        <v>33637682.619999997</v>
      </c>
      <c r="M227" s="3">
        <v>5216675.13</v>
      </c>
      <c r="N227" s="3">
        <v>84846.9</v>
      </c>
      <c r="O227" s="3">
        <v>3452775.38</v>
      </c>
      <c r="P227" s="3">
        <v>14444437.369999999</v>
      </c>
      <c r="Q227" s="3">
        <v>12768990.09</v>
      </c>
      <c r="R227" s="3">
        <v>14690440.560000001</v>
      </c>
      <c r="S227" s="3">
        <v>42505440.630000003</v>
      </c>
      <c r="T227" s="3">
        <v>27103989.390000001</v>
      </c>
      <c r="U227" s="3">
        <v>50784005.920000002</v>
      </c>
      <c r="V227" s="3">
        <v>6370556.7999999998</v>
      </c>
      <c r="W227" s="3">
        <v>36109830.039999999</v>
      </c>
      <c r="X227" s="3">
        <v>18997827.75</v>
      </c>
      <c r="Y227" s="3">
        <v>3630542.94</v>
      </c>
      <c r="Z227" s="3">
        <v>4713069.9800000004</v>
      </c>
      <c r="AA227" s="3">
        <v>72935739.969999999</v>
      </c>
      <c r="AB227" s="3">
        <v>24394641.16</v>
      </c>
      <c r="AC227" s="3">
        <v>62936482.009999998</v>
      </c>
      <c r="AD227" s="3">
        <v>20021617.199999999</v>
      </c>
      <c r="AE227" s="3">
        <v>53019426.799999997</v>
      </c>
      <c r="AF227" s="3">
        <v>58661496.799999997</v>
      </c>
      <c r="AG227" s="3">
        <v>20085087.34</v>
      </c>
      <c r="AH227" s="3">
        <v>614.1</v>
      </c>
      <c r="AI227" s="3">
        <v>382.7</v>
      </c>
      <c r="AJ227" s="3">
        <v>1000.9</v>
      </c>
      <c r="AK227" s="3">
        <v>321.7</v>
      </c>
      <c r="AL227" s="3">
        <v>8097.4</v>
      </c>
      <c r="AM227" s="3">
        <v>497.5</v>
      </c>
      <c r="AN227" s="3">
        <v>1577.5</v>
      </c>
      <c r="AO227" s="3">
        <v>272.89999999999998</v>
      </c>
      <c r="AP227" s="3">
        <v>456.9</v>
      </c>
      <c r="AQ227" s="3">
        <v>776.7</v>
      </c>
      <c r="AR227" s="3">
        <v>835.2</v>
      </c>
      <c r="AS227" s="3">
        <v>2732.3</v>
      </c>
      <c r="AT227" s="3">
        <v>214.9</v>
      </c>
      <c r="AU227" s="3">
        <v>917.1</v>
      </c>
      <c r="AV227" s="3">
        <v>179.2</v>
      </c>
      <c r="AW227" s="3">
        <v>69.5</v>
      </c>
      <c r="AX227" s="3">
        <v>222.7</v>
      </c>
      <c r="AY227" s="3">
        <v>1188.0999999999999</v>
      </c>
      <c r="AZ227" s="3">
        <v>628.4</v>
      </c>
      <c r="BA227" s="3">
        <v>3163.7</v>
      </c>
      <c r="BB227" s="3">
        <v>656</v>
      </c>
      <c r="BC227" s="3">
        <v>405.7</v>
      </c>
      <c r="BD227" s="3">
        <v>2694.1</v>
      </c>
      <c r="BE227" s="3">
        <v>315.7</v>
      </c>
      <c r="BF227" s="3">
        <v>1192.5</v>
      </c>
      <c r="BG227" s="3">
        <v>0</v>
      </c>
      <c r="BH227" s="3">
        <v>1190.8</v>
      </c>
      <c r="BI227" s="3">
        <v>1100.9000000000001</v>
      </c>
      <c r="BJ227" s="3">
        <v>612.1</v>
      </c>
      <c r="BK227" s="3">
        <v>0</v>
      </c>
      <c r="BL227" s="3">
        <v>249.8</v>
      </c>
      <c r="BM227" s="3">
        <v>796.9</v>
      </c>
      <c r="BN227" s="3">
        <v>901.6</v>
      </c>
      <c r="BO227" s="3">
        <v>1749.3</v>
      </c>
      <c r="BP227" s="3">
        <v>919.8</v>
      </c>
      <c r="BQ227" s="3">
        <v>943.1</v>
      </c>
      <c r="BR227" s="3">
        <v>278.2</v>
      </c>
      <c r="BS227" s="3">
        <v>307</v>
      </c>
      <c r="BT227" s="3">
        <v>57.4</v>
      </c>
      <c r="BU227" s="3">
        <v>198</v>
      </c>
      <c r="BV227" s="3">
        <v>2625.8</v>
      </c>
      <c r="BW227" s="3">
        <v>19.5</v>
      </c>
      <c r="BX227" s="3">
        <v>184.3</v>
      </c>
      <c r="BY227" s="3">
        <v>1011.6</v>
      </c>
      <c r="BZ227" s="3">
        <v>2906.1</v>
      </c>
      <c r="CA227" s="3">
        <v>1106.8</v>
      </c>
      <c r="CB227" s="3">
        <v>422.6</v>
      </c>
      <c r="CC227" s="3">
        <v>357.1</v>
      </c>
      <c r="CD227" s="3">
        <v>7774.6</v>
      </c>
      <c r="CE227" s="3">
        <v>785.5</v>
      </c>
      <c r="CF227" s="3">
        <v>416.9</v>
      </c>
      <c r="CG227" s="3">
        <v>278.7</v>
      </c>
      <c r="CH227" s="3">
        <v>284.89999999999998</v>
      </c>
      <c r="CI227" s="3">
        <v>0</v>
      </c>
      <c r="CJ227" s="3">
        <v>2735.4</v>
      </c>
      <c r="CK227" s="3">
        <v>1008.1</v>
      </c>
      <c r="CL227" s="3">
        <v>658.6</v>
      </c>
      <c r="CM227" s="3">
        <v>536.79999999999995</v>
      </c>
      <c r="CN227" s="3">
        <v>652</v>
      </c>
      <c r="CO227" s="3">
        <v>422.8</v>
      </c>
      <c r="CP227" s="3">
        <v>2340.6</v>
      </c>
      <c r="CQ227" s="3">
        <v>9060.9</v>
      </c>
      <c r="CR227" s="3">
        <v>1397</v>
      </c>
      <c r="CS227" s="3">
        <v>659.1</v>
      </c>
      <c r="CT227" s="3">
        <v>2758</v>
      </c>
      <c r="CU227" s="3">
        <v>432.5</v>
      </c>
      <c r="CV227" s="3">
        <v>262.7</v>
      </c>
      <c r="CW227" s="3">
        <v>1215.0999999999999</v>
      </c>
      <c r="CX227" s="3">
        <v>4573.2</v>
      </c>
      <c r="CY227" s="3">
        <v>1388.6</v>
      </c>
      <c r="CZ227" s="3">
        <v>1197.0999999999999</v>
      </c>
      <c r="DA227" s="3">
        <v>703.5</v>
      </c>
      <c r="DB227" s="3">
        <v>974.1</v>
      </c>
      <c r="DC227" s="3">
        <v>3356.1</v>
      </c>
      <c r="DD227" s="3">
        <v>1582.2</v>
      </c>
      <c r="DE227" s="3">
        <v>1330.5</v>
      </c>
      <c r="DF227" s="3">
        <v>839.5</v>
      </c>
      <c r="DG227" s="3">
        <v>1308</v>
      </c>
      <c r="DH227" s="3">
        <v>730.9</v>
      </c>
      <c r="DI227" s="3">
        <v>7.1</v>
      </c>
      <c r="DJ227" s="3">
        <v>314</v>
      </c>
      <c r="DK227" s="3">
        <v>962.6</v>
      </c>
      <c r="DL227" s="3">
        <v>198</v>
      </c>
      <c r="DM227" s="3">
        <v>562.79999999999995</v>
      </c>
      <c r="DN227" s="3">
        <v>463.7</v>
      </c>
      <c r="DO227" s="3">
        <v>338</v>
      </c>
      <c r="DP227" s="3">
        <v>69.099999999999994</v>
      </c>
      <c r="DQ227" s="3">
        <v>15.7</v>
      </c>
      <c r="DR227" s="3">
        <v>404.9</v>
      </c>
      <c r="DS227" s="3">
        <v>14685.76</v>
      </c>
      <c r="DT227" s="3">
        <v>98744.07</v>
      </c>
      <c r="DU227" s="3">
        <v>602224.53</v>
      </c>
      <c r="DV227" s="3">
        <v>1042344.43</v>
      </c>
      <c r="DW227" s="3">
        <v>361470.67</v>
      </c>
      <c r="DX227" s="3">
        <v>5209</v>
      </c>
      <c r="DY227" s="3">
        <v>2749</v>
      </c>
      <c r="DZ227" s="3">
        <v>77990.62</v>
      </c>
      <c r="EA227" s="3">
        <v>297075.40000000002</v>
      </c>
      <c r="EB227" s="3">
        <v>256481.94</v>
      </c>
      <c r="EC227" s="3">
        <v>492415.06</v>
      </c>
      <c r="ED227" s="3">
        <v>45501.17</v>
      </c>
      <c r="EE227" s="3">
        <v>546578.11</v>
      </c>
      <c r="EF227" s="3">
        <v>1211133.77</v>
      </c>
      <c r="EG227" s="3">
        <v>2714553.2</v>
      </c>
      <c r="EH227" s="3">
        <v>414695.96</v>
      </c>
      <c r="EI227" s="3">
        <v>1149163.83</v>
      </c>
      <c r="EJ227" s="3">
        <v>242422.69</v>
      </c>
      <c r="EK227" s="3">
        <v>733645.77</v>
      </c>
      <c r="EL227" s="3">
        <v>97316.03</v>
      </c>
      <c r="EM227" s="3">
        <v>404192.23</v>
      </c>
      <c r="EN227" s="3">
        <v>510695.81</v>
      </c>
      <c r="EO227" s="3">
        <v>1074428.8999999999</v>
      </c>
      <c r="EP227" s="3">
        <v>392.22</v>
      </c>
      <c r="EQ227" s="3">
        <v>568573.92000000004</v>
      </c>
      <c r="ER227" s="3">
        <v>925273.34</v>
      </c>
      <c r="ES227" s="3">
        <v>856719</v>
      </c>
      <c r="ET227" s="3">
        <v>504087.95</v>
      </c>
      <c r="EU227" s="3">
        <v>43510.53</v>
      </c>
      <c r="EV227" s="3">
        <v>1333362.1100000001</v>
      </c>
      <c r="EW227" s="3">
        <v>2306916.44</v>
      </c>
      <c r="EX227" s="3">
        <v>9436040.5999999996</v>
      </c>
      <c r="EY227" s="3">
        <v>10315680.02</v>
      </c>
      <c r="EZ227" s="3">
        <v>11178206.960000001</v>
      </c>
      <c r="FA227" s="3">
        <v>5945247.8899999997</v>
      </c>
      <c r="FB227" s="3">
        <v>2400248.87</v>
      </c>
      <c r="FC227" s="3">
        <v>3598196.48</v>
      </c>
      <c r="FD227" s="3">
        <v>4200124.3499999996</v>
      </c>
      <c r="FE227" s="3">
        <v>15193080.439999999</v>
      </c>
      <c r="FF227" s="3">
        <v>9441874.8499999996</v>
      </c>
      <c r="FG227" s="3">
        <v>6671865.2199999997</v>
      </c>
      <c r="FH227" s="3">
        <v>3471900</v>
      </c>
      <c r="FI227" s="3">
        <v>2378331.9500000002</v>
      </c>
      <c r="FJ227" s="3">
        <v>14394813.699999999</v>
      </c>
      <c r="FK227" s="3">
        <v>10845564.5</v>
      </c>
      <c r="FL227" s="3">
        <v>3725335.85</v>
      </c>
      <c r="FM227" s="3">
        <v>3244218.98</v>
      </c>
      <c r="FN227" s="3">
        <v>11645501.77</v>
      </c>
      <c r="FO227" s="3">
        <v>3279445.29</v>
      </c>
      <c r="FP227" s="3">
        <v>677002.55</v>
      </c>
      <c r="FQ227" s="3">
        <v>1643752.26</v>
      </c>
      <c r="FR227" s="3">
        <v>3252477.97</v>
      </c>
      <c r="FS227" s="3">
        <v>5246293.26</v>
      </c>
      <c r="FT227" s="3">
        <v>3320665.95</v>
      </c>
      <c r="FU227" s="3">
        <v>27033.17</v>
      </c>
      <c r="FV227" s="3">
        <v>5236739.66</v>
      </c>
      <c r="FW227" s="3">
        <v>2687031.26</v>
      </c>
      <c r="FX227" s="3">
        <v>553292.22</v>
      </c>
      <c r="FY227" s="3">
        <v>3085267.21</v>
      </c>
      <c r="FZ227" s="3">
        <v>2525420.09</v>
      </c>
      <c r="GA227" s="3">
        <v>1520.33</v>
      </c>
      <c r="GB227" s="3">
        <v>61907.5</v>
      </c>
      <c r="GC227" s="3">
        <v>113682.35</v>
      </c>
      <c r="GD227" s="3">
        <v>0</v>
      </c>
      <c r="GE227" s="3">
        <v>79737</v>
      </c>
      <c r="GF227" s="3">
        <v>132913</v>
      </c>
      <c r="GG227" s="3">
        <v>48032</v>
      </c>
      <c r="GH227" s="3">
        <v>225672.62</v>
      </c>
      <c r="GI227" s="3">
        <v>4738559.46</v>
      </c>
      <c r="GJ227" s="3">
        <v>6367519.6500000004</v>
      </c>
      <c r="GK227" s="3">
        <v>107351.6</v>
      </c>
      <c r="GL227" s="3">
        <v>960864.22</v>
      </c>
      <c r="GM227" s="3">
        <v>68491.19</v>
      </c>
      <c r="GN227" s="3">
        <v>468779.38</v>
      </c>
      <c r="GO227" s="3">
        <v>249033</v>
      </c>
      <c r="GP227" s="3">
        <v>68141.06</v>
      </c>
      <c r="GQ227" s="3">
        <v>21711</v>
      </c>
      <c r="GR227" s="3">
        <v>234305.99</v>
      </c>
      <c r="GS227" s="3">
        <v>27376.959999999999</v>
      </c>
      <c r="GT227" s="3">
        <v>255667</v>
      </c>
      <c r="GU227" s="3">
        <v>17356</v>
      </c>
      <c r="GV227" s="3">
        <v>12262</v>
      </c>
      <c r="GW227" s="3">
        <v>1937</v>
      </c>
      <c r="GX227" s="3">
        <v>0</v>
      </c>
      <c r="GY227" s="3">
        <v>184026</v>
      </c>
    </row>
    <row r="228" spans="1:207">
      <c r="A228" s="2">
        <v>40390</v>
      </c>
      <c r="B228" s="3">
        <v>12236436.58</v>
      </c>
      <c r="C228" s="3">
        <v>30429236.760000002</v>
      </c>
      <c r="D228" s="3">
        <v>13055182.4</v>
      </c>
      <c r="E228" s="3">
        <v>23404082.140000001</v>
      </c>
      <c r="F228" s="3">
        <v>3583709</v>
      </c>
      <c r="G228" s="3">
        <v>61165949.369999997</v>
      </c>
      <c r="H228" s="3">
        <v>91166430.579999998</v>
      </c>
      <c r="I228" s="3">
        <v>30746719.629999999</v>
      </c>
      <c r="J228" s="3">
        <v>43273531.189999998</v>
      </c>
      <c r="K228" s="3">
        <v>1086543.55</v>
      </c>
      <c r="L228" s="3">
        <v>40241602.229999997</v>
      </c>
      <c r="M228" s="3">
        <v>6802679.96</v>
      </c>
      <c r="N228" s="3">
        <v>0</v>
      </c>
      <c r="O228" s="3">
        <v>4354350.83</v>
      </c>
      <c r="P228" s="3">
        <v>16682221.060000001</v>
      </c>
      <c r="Q228" s="3">
        <v>16122280.970000001</v>
      </c>
      <c r="R228" s="3">
        <v>18517048.23</v>
      </c>
      <c r="S228" s="3">
        <v>45016266.340000004</v>
      </c>
      <c r="T228" s="3">
        <v>32516376.870000001</v>
      </c>
      <c r="U228" s="3">
        <v>59444181.009999998</v>
      </c>
      <c r="V228" s="3">
        <v>7694953.4000000004</v>
      </c>
      <c r="W228" s="3">
        <v>42975935.479999997</v>
      </c>
      <c r="X228" s="3">
        <v>23282822.390000001</v>
      </c>
      <c r="Y228" s="3">
        <v>4262855.63</v>
      </c>
      <c r="Z228" s="3">
        <v>5689118.75</v>
      </c>
      <c r="AA228" s="3">
        <v>85013704.129999995</v>
      </c>
      <c r="AB228" s="3">
        <v>29029920.41</v>
      </c>
      <c r="AC228" s="3">
        <v>72834533.280000001</v>
      </c>
      <c r="AD228" s="3">
        <v>26290173.379999999</v>
      </c>
      <c r="AE228" s="3">
        <v>66747992.43</v>
      </c>
      <c r="AF228" s="3">
        <v>69013400</v>
      </c>
      <c r="AG228" s="3">
        <v>26362932.859999999</v>
      </c>
      <c r="AH228" s="3">
        <v>722.8</v>
      </c>
      <c r="AI228" s="3">
        <v>453.1</v>
      </c>
      <c r="AJ228" s="3">
        <v>1158.4000000000001</v>
      </c>
      <c r="AK228" s="3">
        <v>376.9</v>
      </c>
      <c r="AL228" s="3">
        <v>9268.2999999999993</v>
      </c>
      <c r="AM228" s="3">
        <v>600.70000000000005</v>
      </c>
      <c r="AN228" s="3">
        <v>1840</v>
      </c>
      <c r="AO228" s="3">
        <v>310.89999999999998</v>
      </c>
      <c r="AP228" s="3">
        <v>532.1</v>
      </c>
      <c r="AQ228" s="3">
        <v>898.3</v>
      </c>
      <c r="AR228" s="3">
        <v>984.4</v>
      </c>
      <c r="AS228" s="3">
        <v>3206.9</v>
      </c>
      <c r="AT228" s="3">
        <v>252.9</v>
      </c>
      <c r="AU228" s="3">
        <v>1081.0999999999999</v>
      </c>
      <c r="AV228" s="3">
        <v>208.2</v>
      </c>
      <c r="AW228" s="3">
        <v>79.8</v>
      </c>
      <c r="AX228" s="3">
        <v>260.7</v>
      </c>
      <c r="AY228" s="3">
        <v>1391.6</v>
      </c>
      <c r="AZ228" s="3">
        <v>727.2</v>
      </c>
      <c r="BA228" s="3">
        <v>3654</v>
      </c>
      <c r="BB228" s="3">
        <v>760.2</v>
      </c>
      <c r="BC228" s="3">
        <v>549.70000000000005</v>
      </c>
      <c r="BD228" s="3">
        <v>3055.4</v>
      </c>
      <c r="BE228" s="3">
        <v>367.3</v>
      </c>
      <c r="BF228" s="3">
        <v>1428.4</v>
      </c>
      <c r="BG228" s="3">
        <v>0</v>
      </c>
      <c r="BH228" s="3">
        <v>1379.7</v>
      </c>
      <c r="BI228" s="3">
        <v>1284.9000000000001</v>
      </c>
      <c r="BJ228" s="3">
        <v>713.9</v>
      </c>
      <c r="BK228" s="3">
        <v>0</v>
      </c>
      <c r="BL228" s="3">
        <v>285.89999999999998</v>
      </c>
      <c r="BM228" s="3">
        <v>935.1</v>
      </c>
      <c r="BN228" s="3">
        <v>1048.5</v>
      </c>
      <c r="BO228" s="3">
        <v>2033.4</v>
      </c>
      <c r="BP228" s="3">
        <v>1081.3</v>
      </c>
      <c r="BQ228" s="3">
        <v>1101.9000000000001</v>
      </c>
      <c r="BR228" s="3">
        <v>325.89999999999998</v>
      </c>
      <c r="BS228" s="3">
        <v>360.2</v>
      </c>
      <c r="BT228" s="3">
        <v>65.2</v>
      </c>
      <c r="BU228" s="3">
        <v>232.9</v>
      </c>
      <c r="BV228" s="3">
        <v>3032.9</v>
      </c>
      <c r="BW228" s="3">
        <v>21</v>
      </c>
      <c r="BX228" s="3">
        <v>213.2</v>
      </c>
      <c r="BY228" s="3">
        <v>1149.2</v>
      </c>
      <c r="BZ228" s="3">
        <v>3292.4</v>
      </c>
      <c r="CA228" s="3">
        <v>1294.8</v>
      </c>
      <c r="CB228" s="3">
        <v>486.2</v>
      </c>
      <c r="CC228" s="3">
        <v>406.1</v>
      </c>
      <c r="CD228" s="3">
        <v>8943</v>
      </c>
      <c r="CE228" s="3">
        <v>908.1</v>
      </c>
      <c r="CF228" s="3">
        <v>497.6</v>
      </c>
      <c r="CG228" s="3">
        <v>325.8</v>
      </c>
      <c r="CH228" s="3">
        <v>324.7</v>
      </c>
      <c r="CI228" s="3">
        <v>0</v>
      </c>
      <c r="CJ228" s="3">
        <v>3193.9</v>
      </c>
      <c r="CK228" s="3">
        <v>1213.4000000000001</v>
      </c>
      <c r="CL228" s="3">
        <v>774.5</v>
      </c>
      <c r="CM228" s="3">
        <v>633</v>
      </c>
      <c r="CN228" s="3">
        <v>767.9</v>
      </c>
      <c r="CO228" s="3">
        <v>491.1</v>
      </c>
      <c r="CP228" s="3">
        <v>2750.4</v>
      </c>
      <c r="CQ228" s="3">
        <v>10572.1</v>
      </c>
      <c r="CR228" s="3">
        <v>1634.5</v>
      </c>
      <c r="CS228" s="3">
        <v>736.5</v>
      </c>
      <c r="CT228" s="3">
        <v>3226.1</v>
      </c>
      <c r="CU228" s="3">
        <v>504.9</v>
      </c>
      <c r="CV228" s="3">
        <v>315.10000000000002</v>
      </c>
      <c r="CW228" s="3">
        <v>1443.1</v>
      </c>
      <c r="CX228" s="3">
        <v>5341.4</v>
      </c>
      <c r="CY228" s="3">
        <v>1635.1</v>
      </c>
      <c r="CZ228" s="3">
        <v>1411.3</v>
      </c>
      <c r="DA228" s="3">
        <v>821</v>
      </c>
      <c r="DB228" s="3">
        <v>1143.5</v>
      </c>
      <c r="DC228" s="3">
        <v>3875.8</v>
      </c>
      <c r="DD228" s="3">
        <v>1835.9</v>
      </c>
      <c r="DE228" s="3">
        <v>1551.4</v>
      </c>
      <c r="DF228" s="3">
        <v>985.6</v>
      </c>
      <c r="DG228" s="3">
        <v>1554.2</v>
      </c>
      <c r="DH228" s="3">
        <v>843.1</v>
      </c>
      <c r="DI228" s="3">
        <v>8.8000000000000007</v>
      </c>
      <c r="DJ228" s="3">
        <v>376.4</v>
      </c>
      <c r="DK228" s="3">
        <v>1119.7</v>
      </c>
      <c r="DL228" s="3">
        <v>230.2</v>
      </c>
      <c r="DM228" s="3">
        <v>661.2</v>
      </c>
      <c r="DN228" s="3">
        <v>544.29999999999995</v>
      </c>
      <c r="DO228" s="3">
        <v>398.9</v>
      </c>
      <c r="DP228" s="3">
        <v>79.7</v>
      </c>
      <c r="DQ228" s="3">
        <v>16.8</v>
      </c>
      <c r="DR228" s="3">
        <v>478.9</v>
      </c>
      <c r="DS228" s="3">
        <v>15245.76</v>
      </c>
      <c r="DT228" s="3">
        <v>127006.3</v>
      </c>
      <c r="DU228" s="3">
        <v>699158.83</v>
      </c>
      <c r="DV228" s="3">
        <v>1224055.56</v>
      </c>
      <c r="DW228" s="3">
        <v>424517.5</v>
      </c>
      <c r="DX228" s="3">
        <v>5291</v>
      </c>
      <c r="DY228" s="3">
        <v>2821</v>
      </c>
      <c r="DZ228" s="3">
        <v>90040.71</v>
      </c>
      <c r="EA228" s="3">
        <v>354571</v>
      </c>
      <c r="EB228" s="3">
        <v>296008.99</v>
      </c>
      <c r="EC228" s="3">
        <v>911356.33</v>
      </c>
      <c r="ED228" s="3">
        <v>55933.73</v>
      </c>
      <c r="EE228" s="3">
        <v>642931.15</v>
      </c>
      <c r="EF228" s="3">
        <v>1379952.23</v>
      </c>
      <c r="EG228" s="3">
        <v>3169943.2</v>
      </c>
      <c r="EH228" s="3">
        <v>492266.67</v>
      </c>
      <c r="EI228" s="3">
        <v>1353309.17</v>
      </c>
      <c r="EJ228" s="3">
        <v>283231.65000000002</v>
      </c>
      <c r="EK228" s="3">
        <v>851139.43</v>
      </c>
      <c r="EL228" s="3">
        <v>113182.78</v>
      </c>
      <c r="EM228" s="3">
        <v>472521.46</v>
      </c>
      <c r="EN228" s="3">
        <v>593697.79</v>
      </c>
      <c r="EO228" s="3">
        <v>1285363.52</v>
      </c>
      <c r="EP228" s="3">
        <v>538.59</v>
      </c>
      <c r="EQ228" s="3">
        <v>663351.91</v>
      </c>
      <c r="ER228" s="3">
        <v>1083546.05</v>
      </c>
      <c r="ES228" s="3">
        <v>1003029</v>
      </c>
      <c r="ET228" s="3">
        <v>589685.93000000005</v>
      </c>
      <c r="EU228" s="3">
        <v>51960.55</v>
      </c>
      <c r="EV228" s="3">
        <v>1588934.59</v>
      </c>
      <c r="EW228" s="3">
        <v>2782629.73</v>
      </c>
      <c r="EX228" s="3">
        <v>11338923.92</v>
      </c>
      <c r="EY228" s="3">
        <v>12069030.939999999</v>
      </c>
      <c r="EZ228" s="3">
        <v>12843451.74</v>
      </c>
      <c r="FA228" s="3">
        <v>7011551.6500000004</v>
      </c>
      <c r="FB228" s="3">
        <v>2805837.56</v>
      </c>
      <c r="FC228" s="3">
        <v>4175137.03</v>
      </c>
      <c r="FD228" s="3">
        <v>5015373.4800000004</v>
      </c>
      <c r="FE228" s="3">
        <v>18083676.98</v>
      </c>
      <c r="FF228" s="3">
        <v>11355376.75</v>
      </c>
      <c r="FG228" s="3">
        <v>8013206.1299999999</v>
      </c>
      <c r="FH228" s="3">
        <v>4241400</v>
      </c>
      <c r="FI228" s="3">
        <v>2852956.72</v>
      </c>
      <c r="FJ228" s="3">
        <v>16989481.149999999</v>
      </c>
      <c r="FK228" s="3">
        <v>12675182.5</v>
      </c>
      <c r="FL228" s="3">
        <v>4223595.12</v>
      </c>
      <c r="FM228" s="3">
        <v>3760890.44</v>
      </c>
      <c r="FN228" s="3">
        <v>13895809.130000001</v>
      </c>
      <c r="FO228" s="3">
        <v>3639711.2</v>
      </c>
      <c r="FP228" s="3">
        <v>823517.53</v>
      </c>
      <c r="FQ228" s="3">
        <v>1846917.13</v>
      </c>
      <c r="FR228" s="3">
        <v>3551178.15</v>
      </c>
      <c r="FS228" s="3">
        <v>5875772.2800000003</v>
      </c>
      <c r="FT228" s="3">
        <v>3677924.79</v>
      </c>
      <c r="FU228" s="3">
        <v>28248.93</v>
      </c>
      <c r="FV228" s="3">
        <v>5995055.3099999996</v>
      </c>
      <c r="FW228" s="3">
        <v>3005759.67</v>
      </c>
      <c r="FX228" s="3">
        <v>624398.64</v>
      </c>
      <c r="FY228" s="3">
        <v>3524920.46</v>
      </c>
      <c r="FZ228" s="3">
        <v>2994059.48</v>
      </c>
      <c r="GA228" s="3">
        <v>1719.48</v>
      </c>
      <c r="GB228" s="3">
        <v>73232.5</v>
      </c>
      <c r="GC228" s="3">
        <v>132718.35</v>
      </c>
      <c r="GD228" s="3">
        <v>0</v>
      </c>
      <c r="GE228" s="3">
        <v>94189.5</v>
      </c>
      <c r="GF228" s="3">
        <v>154567</v>
      </c>
      <c r="GG228" s="3">
        <v>50519</v>
      </c>
      <c r="GH228" s="3">
        <v>267178.61</v>
      </c>
      <c r="GI228" s="3">
        <v>5629225.46</v>
      </c>
      <c r="GJ228" s="3">
        <v>7607524.6799999997</v>
      </c>
      <c r="GK228" s="3">
        <v>118703.36</v>
      </c>
      <c r="GL228" s="3">
        <v>1139980.03</v>
      </c>
      <c r="GM228" s="3">
        <v>81159.78</v>
      </c>
      <c r="GN228" s="3">
        <v>541206.65</v>
      </c>
      <c r="GO228" s="3">
        <v>290187.40000000002</v>
      </c>
      <c r="GP228" s="3">
        <v>74477.08</v>
      </c>
      <c r="GQ228" s="3">
        <v>24456</v>
      </c>
      <c r="GR228" s="3">
        <v>271023.67</v>
      </c>
      <c r="GS228" s="3">
        <v>32911.64</v>
      </c>
      <c r="GT228" s="3">
        <v>297424</v>
      </c>
      <c r="GU228" s="3">
        <v>20454</v>
      </c>
      <c r="GV228" s="3">
        <v>13611</v>
      </c>
      <c r="GW228" s="3">
        <v>2303</v>
      </c>
      <c r="GX228" s="3">
        <v>0</v>
      </c>
      <c r="GY228" s="3">
        <v>206803</v>
      </c>
    </row>
    <row r="229" spans="1:207">
      <c r="A229" s="2">
        <v>40421</v>
      </c>
      <c r="B229" s="3">
        <v>15286614.210000001</v>
      </c>
      <c r="C229" s="3">
        <v>34925614.390000001</v>
      </c>
      <c r="D229" s="3">
        <v>15569784.029999999</v>
      </c>
      <c r="E229" s="3">
        <v>27420651.870000001</v>
      </c>
      <c r="F229" s="3">
        <v>4133267</v>
      </c>
      <c r="G229" s="3">
        <v>70432664.060000002</v>
      </c>
      <c r="H229" s="3">
        <v>104265475.68000001</v>
      </c>
      <c r="I229" s="3">
        <v>35842550.380000003</v>
      </c>
      <c r="J229" s="3">
        <v>49870399.490000002</v>
      </c>
      <c r="K229" s="3">
        <v>1339396.23</v>
      </c>
      <c r="L229" s="3">
        <v>46952666.579999998</v>
      </c>
      <c r="M229" s="3">
        <v>8494252.6799999997</v>
      </c>
      <c r="N229" s="3">
        <v>0</v>
      </c>
      <c r="O229" s="3">
        <v>5304397.12</v>
      </c>
      <c r="P229" s="3">
        <v>20493067.949999999</v>
      </c>
      <c r="Q229" s="3">
        <v>19770345.390000001</v>
      </c>
      <c r="R229" s="3">
        <v>23538368.460000001</v>
      </c>
      <c r="S229" s="3">
        <v>53261687.030000001</v>
      </c>
      <c r="T229" s="3">
        <v>38646179.049999997</v>
      </c>
      <c r="U229" s="3">
        <v>69377986.329999998</v>
      </c>
      <c r="V229" s="3">
        <v>8756350.4499999993</v>
      </c>
      <c r="W229" s="3">
        <v>51158573.539999999</v>
      </c>
      <c r="X229" s="3">
        <v>27985681.440000001</v>
      </c>
      <c r="Y229" s="3">
        <v>5002429.7300000004</v>
      </c>
      <c r="Z229" s="3">
        <v>6752005.8200000003</v>
      </c>
      <c r="AA229" s="3">
        <v>96581305.180000007</v>
      </c>
      <c r="AB229" s="3">
        <v>33947922.039999999</v>
      </c>
      <c r="AC229" s="3">
        <v>82484727.689999998</v>
      </c>
      <c r="AD229" s="3">
        <v>31694148.890000001</v>
      </c>
      <c r="AE229" s="3">
        <v>77038589.439999998</v>
      </c>
      <c r="AF229" s="3">
        <v>79544452.099999994</v>
      </c>
      <c r="AG229" s="3">
        <v>32614291.550000001</v>
      </c>
      <c r="AH229" s="3">
        <v>836.6</v>
      </c>
      <c r="AI229" s="3">
        <v>521.5</v>
      </c>
      <c r="AJ229" s="3">
        <v>1325.8</v>
      </c>
      <c r="AK229" s="3">
        <v>432.4</v>
      </c>
      <c r="AL229" s="3">
        <v>10468.799999999999</v>
      </c>
      <c r="AM229" s="3">
        <v>782.8</v>
      </c>
      <c r="AN229" s="3">
        <v>2095</v>
      </c>
      <c r="AO229" s="3">
        <v>357.5</v>
      </c>
      <c r="AP229" s="3">
        <v>606.4</v>
      </c>
      <c r="AQ229" s="3">
        <v>1028.2</v>
      </c>
      <c r="AR229" s="3">
        <v>1136.5</v>
      </c>
      <c r="AS229" s="3">
        <v>3565.2</v>
      </c>
      <c r="AT229" s="3">
        <v>290.8</v>
      </c>
      <c r="AU229" s="3">
        <v>1252.8</v>
      </c>
      <c r="AV229" s="3">
        <v>238.5</v>
      </c>
      <c r="AW229" s="3">
        <v>91.7</v>
      </c>
      <c r="AX229" s="3">
        <v>295.3</v>
      </c>
      <c r="AY229" s="3">
        <v>1611.8</v>
      </c>
      <c r="AZ229" s="3">
        <v>839.1</v>
      </c>
      <c r="BA229" s="3">
        <v>4131.2</v>
      </c>
      <c r="BB229" s="3">
        <v>865.9</v>
      </c>
      <c r="BC229" s="3">
        <v>543.79999999999995</v>
      </c>
      <c r="BD229" s="3">
        <v>3445.1</v>
      </c>
      <c r="BE229" s="3">
        <v>420.2</v>
      </c>
      <c r="BF229" s="3">
        <v>1529.3</v>
      </c>
      <c r="BG229" s="3">
        <v>0</v>
      </c>
      <c r="BH229" s="3">
        <v>1580.8</v>
      </c>
      <c r="BI229" s="3">
        <v>1468.7</v>
      </c>
      <c r="BJ229" s="3">
        <v>815.7</v>
      </c>
      <c r="BK229" s="3">
        <v>0</v>
      </c>
      <c r="BL229" s="3">
        <v>330.3</v>
      </c>
      <c r="BM229" s="3">
        <v>1082.8</v>
      </c>
      <c r="BN229" s="3">
        <v>1201.3</v>
      </c>
      <c r="BO229" s="3">
        <v>2311.3000000000002</v>
      </c>
      <c r="BP229" s="3">
        <v>1242.8</v>
      </c>
      <c r="BQ229" s="3">
        <v>1261.0999999999999</v>
      </c>
      <c r="BR229" s="3">
        <v>368.9</v>
      </c>
      <c r="BS229" s="3">
        <v>411.4</v>
      </c>
      <c r="BT229" s="3">
        <v>73.900000000000006</v>
      </c>
      <c r="BU229" s="3">
        <v>267</v>
      </c>
      <c r="BV229" s="3">
        <v>3471.6</v>
      </c>
      <c r="BW229" s="3">
        <v>22.5</v>
      </c>
      <c r="BX229" s="3">
        <v>241.9</v>
      </c>
      <c r="BY229" s="3">
        <v>1316.4</v>
      </c>
      <c r="BZ229" s="3">
        <v>3698.4</v>
      </c>
      <c r="CA229" s="3">
        <v>1494.3</v>
      </c>
      <c r="CB229" s="3">
        <v>557.5</v>
      </c>
      <c r="CC229" s="3">
        <v>463</v>
      </c>
      <c r="CD229" s="3">
        <v>10107</v>
      </c>
      <c r="CE229" s="3">
        <v>1038.3</v>
      </c>
      <c r="CF229" s="3">
        <v>579.5</v>
      </c>
      <c r="CG229" s="3">
        <v>373.9</v>
      </c>
      <c r="CH229" s="3">
        <v>654.4</v>
      </c>
      <c r="CI229" s="3">
        <v>0</v>
      </c>
      <c r="CJ229" s="3">
        <v>3637.1</v>
      </c>
      <c r="CK229" s="3">
        <v>1373.9</v>
      </c>
      <c r="CL229" s="3">
        <v>886</v>
      </c>
      <c r="CM229" s="3">
        <v>728.1</v>
      </c>
      <c r="CN229" s="3">
        <v>885.8</v>
      </c>
      <c r="CO229" s="3">
        <v>557.79999999999995</v>
      </c>
      <c r="CP229" s="3">
        <v>3161.7</v>
      </c>
      <c r="CQ229" s="3">
        <v>12158</v>
      </c>
      <c r="CR229" s="3">
        <v>1882</v>
      </c>
      <c r="CS229" s="3">
        <v>847.8</v>
      </c>
      <c r="CT229" s="3">
        <v>3725.5</v>
      </c>
      <c r="CU229" s="3">
        <v>579.29999999999995</v>
      </c>
      <c r="CV229" s="3">
        <v>369.3</v>
      </c>
      <c r="CW229" s="3">
        <v>1645.5</v>
      </c>
      <c r="CX229" s="3">
        <v>6087.7</v>
      </c>
      <c r="CY229" s="3">
        <v>1867.9</v>
      </c>
      <c r="CZ229" s="3">
        <v>1625.1</v>
      </c>
      <c r="DA229" s="3">
        <v>954.4</v>
      </c>
      <c r="DB229" s="3">
        <v>1323.6</v>
      </c>
      <c r="DC229" s="3">
        <v>4403.8</v>
      </c>
      <c r="DD229" s="3">
        <v>2112.6</v>
      </c>
      <c r="DE229" s="3">
        <v>1810.3</v>
      </c>
      <c r="DF229" s="3">
        <v>1140.3</v>
      </c>
      <c r="DG229" s="3">
        <v>1815.2</v>
      </c>
      <c r="DH229" s="3">
        <v>997</v>
      </c>
      <c r="DI229" s="3">
        <v>10.1</v>
      </c>
      <c r="DJ229" s="3">
        <v>446.1</v>
      </c>
      <c r="DK229" s="3">
        <v>1275.7</v>
      </c>
      <c r="DL229" s="3">
        <v>251.6</v>
      </c>
      <c r="DM229" s="3">
        <v>762.4</v>
      </c>
      <c r="DN229" s="3">
        <v>625</v>
      </c>
      <c r="DO229" s="3">
        <v>457.1</v>
      </c>
      <c r="DP229" s="3">
        <v>92.1</v>
      </c>
      <c r="DQ229" s="3">
        <v>19.899999999999999</v>
      </c>
      <c r="DR229" s="3">
        <v>553.29999999999995</v>
      </c>
      <c r="DS229" s="3">
        <v>16139.76</v>
      </c>
      <c r="DT229" s="3">
        <v>149903.9</v>
      </c>
      <c r="DU229" s="3">
        <v>799049.39</v>
      </c>
      <c r="DV229" s="3">
        <v>1410419.39</v>
      </c>
      <c r="DW229" s="3">
        <v>491751.08</v>
      </c>
      <c r="DX229" s="3">
        <v>5377</v>
      </c>
      <c r="DY229" s="3">
        <v>2875</v>
      </c>
      <c r="DZ229" s="3">
        <v>103523.91</v>
      </c>
      <c r="EA229" s="3">
        <v>397862.5</v>
      </c>
      <c r="EB229" s="3">
        <v>335817</v>
      </c>
      <c r="EC229" s="3">
        <v>1056900.1599999999</v>
      </c>
      <c r="ED229" s="3">
        <v>72243.73</v>
      </c>
      <c r="EE229" s="3">
        <v>748827.22</v>
      </c>
      <c r="EF229" s="3">
        <v>1545034.27</v>
      </c>
      <c r="EG229" s="3">
        <v>3608627.4</v>
      </c>
      <c r="EH229" s="3">
        <v>577031.11</v>
      </c>
      <c r="EI229" s="3">
        <v>1612466.21</v>
      </c>
      <c r="EJ229" s="3">
        <v>331254.48</v>
      </c>
      <c r="EK229" s="3">
        <v>981736.45</v>
      </c>
      <c r="EL229" s="3">
        <v>134300.32999999999</v>
      </c>
      <c r="EM229" s="3">
        <v>539814.12</v>
      </c>
      <c r="EN229" s="3">
        <v>671881.61</v>
      </c>
      <c r="EO229" s="3">
        <v>1484217.62</v>
      </c>
      <c r="EP229" s="3">
        <v>730.7</v>
      </c>
      <c r="EQ229" s="3">
        <v>743229.1</v>
      </c>
      <c r="ER229" s="3">
        <v>1233063.33</v>
      </c>
      <c r="ES229" s="3">
        <v>1132394.7</v>
      </c>
      <c r="ET229" s="3">
        <v>673839.21</v>
      </c>
      <c r="EU229" s="3">
        <v>60492.14</v>
      </c>
      <c r="EV229" s="3">
        <v>1817427.3</v>
      </c>
      <c r="EW229" s="3">
        <v>3576971.4</v>
      </c>
      <c r="EX229" s="3">
        <v>13049462.640000001</v>
      </c>
      <c r="EY229" s="3">
        <v>13899980.300000001</v>
      </c>
      <c r="EZ229" s="3">
        <v>14984174.619999999</v>
      </c>
      <c r="FA229" s="3">
        <v>7984863.5</v>
      </c>
      <c r="FB229" s="3">
        <v>3189785.19</v>
      </c>
      <c r="FC229" s="3">
        <v>4709394.99</v>
      </c>
      <c r="FD229" s="3">
        <v>5947967.5899999999</v>
      </c>
      <c r="FE229" s="3">
        <v>21173895.16</v>
      </c>
      <c r="FF229" s="3">
        <v>13521337.58</v>
      </c>
      <c r="FG229" s="3">
        <v>9507128.1300000008</v>
      </c>
      <c r="FH229" s="3">
        <v>5240700</v>
      </c>
      <c r="FI229" s="3">
        <v>3419655.12</v>
      </c>
      <c r="FJ229" s="3">
        <v>20243748.59</v>
      </c>
      <c r="FK229" s="3">
        <v>14549739.699999999</v>
      </c>
      <c r="FL229" s="3">
        <v>4802337.1900000004</v>
      </c>
      <c r="FM229" s="3">
        <v>4581993.3099999996</v>
      </c>
      <c r="FN229" s="3">
        <v>16310300.109999999</v>
      </c>
      <c r="FO229" s="3">
        <v>4006777.55</v>
      </c>
      <c r="FP229" s="3">
        <v>958807.94</v>
      </c>
      <c r="FQ229" s="3">
        <v>2146977.17</v>
      </c>
      <c r="FR229" s="3">
        <v>3936225.8</v>
      </c>
      <c r="FS229" s="3">
        <v>6545302.4900000002</v>
      </c>
      <c r="FT229" s="3">
        <v>3935172.15</v>
      </c>
      <c r="FU229" s="3">
        <v>28446.53</v>
      </c>
      <c r="FV229" s="3">
        <v>6669189.29</v>
      </c>
      <c r="FW229" s="3">
        <v>3287660.63</v>
      </c>
      <c r="FX229" s="3">
        <v>660240.56000000006</v>
      </c>
      <c r="FY229" s="3">
        <v>3957857.15</v>
      </c>
      <c r="FZ229" s="3">
        <v>3471405.26</v>
      </c>
      <c r="GA229" s="3">
        <v>1902.18</v>
      </c>
      <c r="GB229" s="3">
        <v>84296.5</v>
      </c>
      <c r="GC229" s="3">
        <v>152555</v>
      </c>
      <c r="GD229" s="3">
        <v>0</v>
      </c>
      <c r="GE229" s="3">
        <v>119458</v>
      </c>
      <c r="GF229" s="3">
        <v>173320</v>
      </c>
      <c r="GG229" s="3">
        <v>54871</v>
      </c>
      <c r="GH229" s="3">
        <v>309445.82</v>
      </c>
      <c r="GI229" s="3">
        <v>6537443.0300000003</v>
      </c>
      <c r="GJ229" s="3">
        <v>8832209.5999999996</v>
      </c>
      <c r="GK229" s="3">
        <v>137016.9</v>
      </c>
      <c r="GL229" s="3">
        <v>1313588.6200000001</v>
      </c>
      <c r="GM229" s="3">
        <v>109922.48</v>
      </c>
      <c r="GN229" s="3">
        <v>608774.27</v>
      </c>
      <c r="GO229" s="3">
        <v>334392.09999999998</v>
      </c>
      <c r="GP229" s="3">
        <v>80203.259999999995</v>
      </c>
      <c r="GQ229" s="3">
        <v>28890</v>
      </c>
      <c r="GR229" s="3">
        <v>307383.15999999997</v>
      </c>
      <c r="GS229" s="3">
        <v>36289.519999999997</v>
      </c>
      <c r="GT229" s="3">
        <v>337976</v>
      </c>
      <c r="GU229" s="3">
        <v>23511</v>
      </c>
      <c r="GV229" s="3">
        <v>15846</v>
      </c>
      <c r="GW229" s="3">
        <v>2512</v>
      </c>
      <c r="GX229" s="3">
        <v>0</v>
      </c>
      <c r="GY229" s="3">
        <v>230018</v>
      </c>
    </row>
    <row r="230" spans="1:207">
      <c r="A230" s="2">
        <v>40451</v>
      </c>
      <c r="B230" s="3">
        <v>18196052.510000002</v>
      </c>
      <c r="C230" s="3">
        <v>40239779.579999998</v>
      </c>
      <c r="D230" s="3">
        <v>18012105.760000002</v>
      </c>
      <c r="E230" s="3">
        <v>30994276.949999999</v>
      </c>
      <c r="F230" s="3">
        <v>4766481</v>
      </c>
      <c r="G230" s="3">
        <v>79748632.359999999</v>
      </c>
      <c r="H230" s="3">
        <v>116473647.81999999</v>
      </c>
      <c r="I230" s="3">
        <v>41116208.240000002</v>
      </c>
      <c r="J230" s="3">
        <v>56655581.969999999</v>
      </c>
      <c r="K230" s="3">
        <v>1585502.09</v>
      </c>
      <c r="L230" s="3">
        <v>52744533.030000001</v>
      </c>
      <c r="M230" s="3">
        <v>10159302.390000001</v>
      </c>
      <c r="N230" s="3">
        <v>134879.4</v>
      </c>
      <c r="O230" s="3">
        <v>6245244.4400000004</v>
      </c>
      <c r="P230" s="3">
        <v>23717941.050000001</v>
      </c>
      <c r="Q230" s="3">
        <v>23376035.219999999</v>
      </c>
      <c r="R230" s="3">
        <v>28181281.010000002</v>
      </c>
      <c r="S230" s="3">
        <v>61233525.619999997</v>
      </c>
      <c r="T230" s="3">
        <v>44758963.649999999</v>
      </c>
      <c r="U230" s="3">
        <v>79768194.739999995</v>
      </c>
      <c r="V230" s="3">
        <v>9687085.4499999993</v>
      </c>
      <c r="W230" s="3">
        <v>59523098.530000001</v>
      </c>
      <c r="X230" s="3">
        <v>32914110.760000002</v>
      </c>
      <c r="Y230" s="3">
        <v>5753766.3799999999</v>
      </c>
      <c r="Z230" s="3">
        <v>7824343.4199999999</v>
      </c>
      <c r="AA230" s="3">
        <v>108698303.29000001</v>
      </c>
      <c r="AB230" s="3">
        <v>39352910.759999998</v>
      </c>
      <c r="AC230" s="3">
        <v>93477100.269999996</v>
      </c>
      <c r="AD230" s="3">
        <v>36855794.130000003</v>
      </c>
      <c r="AE230" s="3">
        <v>87838005.920000002</v>
      </c>
      <c r="AF230" s="3">
        <v>89785388.5</v>
      </c>
      <c r="AG230" s="3">
        <v>39110850.18</v>
      </c>
      <c r="AH230" s="3">
        <v>944.6</v>
      </c>
      <c r="AI230" s="3">
        <v>592.29999999999995</v>
      </c>
      <c r="AJ230" s="3">
        <v>1483.2</v>
      </c>
      <c r="AK230" s="3">
        <v>488.3</v>
      </c>
      <c r="AL230" s="3">
        <v>11306.1</v>
      </c>
      <c r="AM230" s="3">
        <v>883.3</v>
      </c>
      <c r="AN230" s="3">
        <v>2345.5</v>
      </c>
      <c r="AO230" s="3">
        <v>407.5</v>
      </c>
      <c r="AP230" s="3">
        <v>682</v>
      </c>
      <c r="AQ230" s="3">
        <v>1162.7</v>
      </c>
      <c r="AR230" s="3">
        <v>1285.0999999999999</v>
      </c>
      <c r="AS230" s="3">
        <v>3999.5</v>
      </c>
      <c r="AT230" s="3">
        <v>323.7</v>
      </c>
      <c r="AU230" s="3">
        <v>1418.5</v>
      </c>
      <c r="AV230" s="3">
        <v>270.2</v>
      </c>
      <c r="AW230" s="3">
        <v>103.4</v>
      </c>
      <c r="AX230" s="3">
        <v>332.3</v>
      </c>
      <c r="AY230" s="3">
        <v>1828.3</v>
      </c>
      <c r="AZ230" s="3">
        <v>954.5</v>
      </c>
      <c r="BA230" s="3">
        <v>4652.3</v>
      </c>
      <c r="BB230" s="3">
        <v>949.9</v>
      </c>
      <c r="BC230" s="3">
        <v>617.29999999999995</v>
      </c>
      <c r="BD230" s="3">
        <v>3892.8</v>
      </c>
      <c r="BE230" s="3">
        <v>474.5</v>
      </c>
      <c r="BF230" s="3">
        <v>1707.2</v>
      </c>
      <c r="BG230" s="3">
        <v>0</v>
      </c>
      <c r="BH230" s="3">
        <v>1783.4</v>
      </c>
      <c r="BI230" s="3">
        <v>1650.6</v>
      </c>
      <c r="BJ230" s="3">
        <v>914.2</v>
      </c>
      <c r="BK230" s="3">
        <v>0</v>
      </c>
      <c r="BL230" s="3">
        <v>378</v>
      </c>
      <c r="BM230" s="3">
        <v>1225.2</v>
      </c>
      <c r="BN230" s="3">
        <v>1347.8</v>
      </c>
      <c r="BO230" s="3">
        <v>2566.5</v>
      </c>
      <c r="BP230" s="3">
        <v>1399.6</v>
      </c>
      <c r="BQ230" s="3">
        <v>1417.3</v>
      </c>
      <c r="BR230" s="3">
        <v>413.7</v>
      </c>
      <c r="BS230" s="3">
        <v>469.4</v>
      </c>
      <c r="BT230" s="3">
        <v>82.6</v>
      </c>
      <c r="BU230" s="3">
        <v>296.60000000000002</v>
      </c>
      <c r="BV230" s="3">
        <v>3872.7</v>
      </c>
      <c r="BW230" s="3">
        <v>24.2</v>
      </c>
      <c r="BX230" s="3">
        <v>272.60000000000002</v>
      </c>
      <c r="BY230" s="3">
        <v>1516</v>
      </c>
      <c r="BZ230" s="3">
        <v>4122.5</v>
      </c>
      <c r="CA230" s="3">
        <v>1689.4</v>
      </c>
      <c r="CB230" s="3">
        <v>635.6</v>
      </c>
      <c r="CC230" s="3">
        <v>523.29999999999995</v>
      </c>
      <c r="CD230" s="3">
        <v>10962.6</v>
      </c>
      <c r="CE230" s="3">
        <v>1175.4000000000001</v>
      </c>
      <c r="CF230" s="3">
        <v>662.8</v>
      </c>
      <c r="CG230" s="3">
        <v>419.9</v>
      </c>
      <c r="CH230" s="3">
        <v>714</v>
      </c>
      <c r="CI230" s="3">
        <v>0</v>
      </c>
      <c r="CJ230" s="3">
        <v>4075.5</v>
      </c>
      <c r="CK230" s="3">
        <v>1537.9</v>
      </c>
      <c r="CL230" s="3">
        <v>995.9</v>
      </c>
      <c r="CM230" s="3">
        <v>820.6</v>
      </c>
      <c r="CN230" s="3">
        <v>1003.9</v>
      </c>
      <c r="CO230" s="3">
        <v>625.4</v>
      </c>
      <c r="CP230" s="3">
        <v>3556.6</v>
      </c>
      <c r="CQ230" s="3">
        <v>13271.2</v>
      </c>
      <c r="CR230" s="3">
        <v>2129</v>
      </c>
      <c r="CS230" s="3">
        <v>960.2</v>
      </c>
      <c r="CT230" s="3">
        <v>4213</v>
      </c>
      <c r="CU230" s="3">
        <v>657.8</v>
      </c>
      <c r="CV230" s="3">
        <v>425.8</v>
      </c>
      <c r="CW230" s="3">
        <v>1846.3</v>
      </c>
      <c r="CX230" s="3">
        <v>6748.2</v>
      </c>
      <c r="CY230" s="3">
        <v>2103.6999999999998</v>
      </c>
      <c r="CZ230" s="3">
        <v>1834.4</v>
      </c>
      <c r="DA230" s="3">
        <v>1089.0999999999999</v>
      </c>
      <c r="DB230" s="3">
        <v>1490.1</v>
      </c>
      <c r="DC230" s="3">
        <v>4921.7</v>
      </c>
      <c r="DD230" s="3">
        <v>2387.1999999999998</v>
      </c>
      <c r="DE230" s="3">
        <v>2062.5</v>
      </c>
      <c r="DF230" s="3">
        <v>1295.8</v>
      </c>
      <c r="DG230" s="3">
        <v>2123.6</v>
      </c>
      <c r="DH230" s="3">
        <v>1130.5</v>
      </c>
      <c r="DI230" s="3">
        <v>11.6</v>
      </c>
      <c r="DJ230" s="3">
        <v>509.7</v>
      </c>
      <c r="DK230" s="3">
        <v>1446.3</v>
      </c>
      <c r="DL230" s="3">
        <v>286.5</v>
      </c>
      <c r="DM230" s="3">
        <v>866</v>
      </c>
      <c r="DN230" s="3">
        <v>712.7</v>
      </c>
      <c r="DO230" s="3">
        <v>519.5</v>
      </c>
      <c r="DP230" s="3">
        <v>104.2</v>
      </c>
      <c r="DQ230" s="3">
        <v>24.5</v>
      </c>
      <c r="DR230" s="3">
        <v>631.29999999999995</v>
      </c>
      <c r="DS230" s="3">
        <v>18634.759999999998</v>
      </c>
      <c r="DT230" s="3">
        <v>179045.77</v>
      </c>
      <c r="DU230" s="3">
        <v>897654.18</v>
      </c>
      <c r="DV230" s="3">
        <v>1604204.58</v>
      </c>
      <c r="DW230" s="3">
        <v>557023.07999999996</v>
      </c>
      <c r="DX230" s="3">
        <v>5468</v>
      </c>
      <c r="DY230" s="3">
        <v>2941</v>
      </c>
      <c r="DZ230" s="3">
        <v>117248.76</v>
      </c>
      <c r="EA230" s="3">
        <v>441714.4</v>
      </c>
      <c r="EB230" s="3">
        <v>379091.11</v>
      </c>
      <c r="EC230" s="3">
        <v>1204275.1100000001</v>
      </c>
      <c r="ED230" s="3">
        <v>87065.44</v>
      </c>
      <c r="EE230" s="3">
        <v>847569.4</v>
      </c>
      <c r="EF230" s="3">
        <v>1695634.15</v>
      </c>
      <c r="EG230" s="3">
        <v>4003898.4</v>
      </c>
      <c r="EH230" s="3">
        <v>637861.42000000004</v>
      </c>
      <c r="EI230" s="3">
        <v>1863877.15</v>
      </c>
      <c r="EJ230" s="3">
        <v>380667.9</v>
      </c>
      <c r="EK230" s="3">
        <v>1091086.24</v>
      </c>
      <c r="EL230" s="3">
        <v>155326.1</v>
      </c>
      <c r="EM230" s="3">
        <v>653961.25</v>
      </c>
      <c r="EN230" s="3">
        <v>741614.83</v>
      </c>
      <c r="EO230" s="3">
        <v>1709845.68</v>
      </c>
      <c r="EP230" s="3">
        <v>947.4</v>
      </c>
      <c r="EQ230" s="3">
        <v>832298.78</v>
      </c>
      <c r="ER230" s="3">
        <v>1374708.92</v>
      </c>
      <c r="ES230" s="3">
        <v>1252539.7</v>
      </c>
      <c r="ET230" s="3">
        <v>756703.49</v>
      </c>
      <c r="EU230" s="3">
        <v>69726.37</v>
      </c>
      <c r="EV230" s="3">
        <v>1970273.46</v>
      </c>
      <c r="EW230" s="3">
        <v>4079360.14</v>
      </c>
      <c r="EX230" s="3">
        <v>14382092.199999999</v>
      </c>
      <c r="EY230" s="3">
        <v>15552363.369999999</v>
      </c>
      <c r="EZ230" s="3">
        <v>16795926.41</v>
      </c>
      <c r="FA230" s="3">
        <v>8970023.3300000001</v>
      </c>
      <c r="FB230" s="3">
        <v>3494768.49</v>
      </c>
      <c r="FC230" s="3">
        <v>5262631.43</v>
      </c>
      <c r="FD230" s="3">
        <v>6660361.1399999997</v>
      </c>
      <c r="FE230" s="3">
        <v>23751588.27</v>
      </c>
      <c r="FF230" s="3">
        <v>15379905.609999999</v>
      </c>
      <c r="FG230" s="3">
        <v>10683333.689999999</v>
      </c>
      <c r="FH230" s="3">
        <v>6137100</v>
      </c>
      <c r="FI230" s="3">
        <v>3930025.53</v>
      </c>
      <c r="FJ230" s="3">
        <v>22653929</v>
      </c>
      <c r="FK230" s="3">
        <v>15944700.800000001</v>
      </c>
      <c r="FL230" s="3">
        <v>5236505.49</v>
      </c>
      <c r="FM230" s="3">
        <v>5172407.6399999997</v>
      </c>
      <c r="FN230" s="3">
        <v>18682139.920000002</v>
      </c>
      <c r="FO230" s="3">
        <v>4423341.53</v>
      </c>
      <c r="FP230" s="3">
        <v>1085858.2</v>
      </c>
      <c r="FQ230" s="3">
        <v>2395182.02</v>
      </c>
      <c r="FR230" s="3">
        <v>4191255.67</v>
      </c>
      <c r="FS230" s="3">
        <v>7186807.6699999999</v>
      </c>
      <c r="FT230" s="3">
        <v>4216538.46</v>
      </c>
      <c r="FU230" s="3">
        <v>28776.67</v>
      </c>
      <c r="FV230" s="3">
        <v>7382482.0899999999</v>
      </c>
      <c r="FW230" s="3">
        <v>3605540.76</v>
      </c>
      <c r="FX230" s="3">
        <v>724064.74</v>
      </c>
      <c r="FY230" s="3">
        <v>4361466.6399999997</v>
      </c>
      <c r="FZ230" s="3">
        <v>3896834.3</v>
      </c>
      <c r="GA230" s="3">
        <v>2024.73</v>
      </c>
      <c r="GB230" s="3">
        <v>94973.5</v>
      </c>
      <c r="GC230" s="3">
        <v>172681.36</v>
      </c>
      <c r="GD230" s="3">
        <v>0</v>
      </c>
      <c r="GE230" s="3">
        <v>135025.5</v>
      </c>
      <c r="GF230" s="3">
        <v>198170</v>
      </c>
      <c r="GG230" s="3">
        <v>60766</v>
      </c>
      <c r="GH230" s="3">
        <v>352446.78</v>
      </c>
      <c r="GI230" s="3">
        <v>7522432.8600000003</v>
      </c>
      <c r="GJ230" s="3">
        <v>9745488.6300000008</v>
      </c>
      <c r="GK230" s="3">
        <v>153992.85999999999</v>
      </c>
      <c r="GL230" s="3">
        <v>1500456.74</v>
      </c>
      <c r="GM230" s="3">
        <v>128958.58</v>
      </c>
      <c r="GN230" s="3">
        <v>687325.41</v>
      </c>
      <c r="GO230" s="3">
        <v>379931.1</v>
      </c>
      <c r="GP230" s="3">
        <v>85565.14</v>
      </c>
      <c r="GQ230" s="3">
        <v>33668</v>
      </c>
      <c r="GR230" s="3">
        <v>341667.6</v>
      </c>
      <c r="GS230" s="3">
        <v>44721.86</v>
      </c>
      <c r="GT230" s="3">
        <v>380737</v>
      </c>
      <c r="GU230" s="3">
        <v>26459</v>
      </c>
      <c r="GV230" s="3">
        <v>17446</v>
      </c>
      <c r="GW230" s="3">
        <v>2818</v>
      </c>
      <c r="GX230" s="3">
        <v>0</v>
      </c>
      <c r="GY230" s="3">
        <v>255596</v>
      </c>
    </row>
    <row r="231" spans="1:207">
      <c r="A231" s="2">
        <v>40482</v>
      </c>
      <c r="B231" s="3">
        <v>20830947.34</v>
      </c>
      <c r="C231" s="3">
        <v>44690618.859999999</v>
      </c>
      <c r="D231" s="3">
        <v>20491476.739999998</v>
      </c>
      <c r="E231" s="3">
        <v>35159846.039999999</v>
      </c>
      <c r="F231" s="3">
        <v>5389821</v>
      </c>
      <c r="G231" s="3">
        <v>89824780.069999993</v>
      </c>
      <c r="H231" s="3">
        <v>129859713.28</v>
      </c>
      <c r="I231" s="3">
        <v>46587543.890000001</v>
      </c>
      <c r="J231" s="3">
        <v>62534482.640000001</v>
      </c>
      <c r="K231" s="3">
        <v>1861678.13</v>
      </c>
      <c r="L231" s="3">
        <v>58591263.649999999</v>
      </c>
      <c r="M231" s="3">
        <v>11887235.060000001</v>
      </c>
      <c r="N231" s="3">
        <v>0</v>
      </c>
      <c r="O231" s="3">
        <v>7061251.2000000002</v>
      </c>
      <c r="P231" s="3">
        <v>27196709.699999999</v>
      </c>
      <c r="Q231" s="3">
        <v>26974679.359999999</v>
      </c>
      <c r="R231" s="3">
        <v>32058307.27</v>
      </c>
      <c r="S231" s="3">
        <v>70627151.269999996</v>
      </c>
      <c r="T231" s="3">
        <v>50922788.789999999</v>
      </c>
      <c r="U231" s="3">
        <v>90344860.359999999</v>
      </c>
      <c r="V231" s="3">
        <v>10485992.73</v>
      </c>
      <c r="W231" s="3">
        <v>68028229.650000006</v>
      </c>
      <c r="X231" s="3">
        <v>36959470.93</v>
      </c>
      <c r="Y231" s="3">
        <v>6541793.8700000001</v>
      </c>
      <c r="Z231" s="3">
        <v>8866240.7699999996</v>
      </c>
      <c r="AA231" s="3">
        <v>121929880.69</v>
      </c>
      <c r="AB231" s="3">
        <v>44346062.280000001</v>
      </c>
      <c r="AC231" s="3">
        <v>106245879.73999999</v>
      </c>
      <c r="AD231" s="3">
        <v>41871029.289999999</v>
      </c>
      <c r="AE231" s="3">
        <v>99719466.310000002</v>
      </c>
      <c r="AF231" s="3">
        <v>96535527</v>
      </c>
      <c r="AG231" s="3">
        <v>44984839.780000001</v>
      </c>
      <c r="AH231" s="3">
        <v>1067.2</v>
      </c>
      <c r="AI231" s="3">
        <v>663.9</v>
      </c>
      <c r="AJ231" s="3">
        <v>1613</v>
      </c>
      <c r="AK231" s="3">
        <v>545.5</v>
      </c>
      <c r="AL231" s="3">
        <v>12353.9</v>
      </c>
      <c r="AM231" s="3">
        <v>988.5</v>
      </c>
      <c r="AN231" s="3">
        <v>2580</v>
      </c>
      <c r="AO231" s="3">
        <v>459</v>
      </c>
      <c r="AP231" s="3">
        <v>908</v>
      </c>
      <c r="AQ231" s="3">
        <v>1304.8</v>
      </c>
      <c r="AR231" s="3">
        <v>1449</v>
      </c>
      <c r="AS231" s="3">
        <v>4441.3</v>
      </c>
      <c r="AT231" s="3">
        <v>362.3</v>
      </c>
      <c r="AU231" s="3">
        <v>1567.9</v>
      </c>
      <c r="AV231" s="3">
        <v>299.8</v>
      </c>
      <c r="AW231" s="3">
        <v>115.1</v>
      </c>
      <c r="AX231" s="3">
        <v>371</v>
      </c>
      <c r="AY231" s="3">
        <v>2052</v>
      </c>
      <c r="AZ231" s="3">
        <v>1051.8</v>
      </c>
      <c r="BA231" s="3">
        <v>5072.2</v>
      </c>
      <c r="BB231" s="3">
        <v>1040</v>
      </c>
      <c r="BC231" s="3">
        <v>699.4</v>
      </c>
      <c r="BD231" s="3">
        <v>4299.7</v>
      </c>
      <c r="BE231" s="3">
        <v>531</v>
      </c>
      <c r="BF231" s="3">
        <v>1860.1</v>
      </c>
      <c r="BG231" s="3">
        <v>0</v>
      </c>
      <c r="BH231" s="3">
        <v>1951.7</v>
      </c>
      <c r="BI231" s="3">
        <v>1843.6</v>
      </c>
      <c r="BJ231" s="3">
        <v>1017.8</v>
      </c>
      <c r="BK231" s="3">
        <v>0</v>
      </c>
      <c r="BL231" s="3">
        <v>426.7</v>
      </c>
      <c r="BM231" s="3">
        <v>1384.2</v>
      </c>
      <c r="BN231" s="3">
        <v>1464.8</v>
      </c>
      <c r="BO231" s="3">
        <v>2829.4</v>
      </c>
      <c r="BP231" s="3">
        <v>1548.6</v>
      </c>
      <c r="BQ231" s="3">
        <v>1582.6</v>
      </c>
      <c r="BR231" s="3">
        <v>460.7</v>
      </c>
      <c r="BS231" s="3">
        <v>521.5</v>
      </c>
      <c r="BT231" s="3">
        <v>92.6</v>
      </c>
      <c r="BU231" s="3">
        <v>332</v>
      </c>
      <c r="BV231" s="3">
        <v>4294.3999999999996</v>
      </c>
      <c r="BW231" s="3">
        <v>28.1</v>
      </c>
      <c r="BX231" s="3">
        <v>302</v>
      </c>
      <c r="BY231" s="3">
        <v>1686.6</v>
      </c>
      <c r="BZ231" s="3">
        <v>4544.5</v>
      </c>
      <c r="CA231" s="3">
        <v>1893.5</v>
      </c>
      <c r="CB231" s="3">
        <v>696.7</v>
      </c>
      <c r="CC231" s="3">
        <v>581.6</v>
      </c>
      <c r="CD231" s="3">
        <v>11977.3</v>
      </c>
      <c r="CE231" s="3">
        <v>1316</v>
      </c>
      <c r="CF231" s="3">
        <v>749.4</v>
      </c>
      <c r="CG231" s="3">
        <v>466.9</v>
      </c>
      <c r="CH231" s="3">
        <v>778</v>
      </c>
      <c r="CI231" s="3">
        <v>0</v>
      </c>
      <c r="CJ231" s="3">
        <v>4518.3</v>
      </c>
      <c r="CK231" s="3">
        <v>1665.3</v>
      </c>
      <c r="CL231" s="3">
        <v>1115.3</v>
      </c>
      <c r="CM231" s="3">
        <v>914.9</v>
      </c>
      <c r="CN231" s="3">
        <v>1117</v>
      </c>
      <c r="CO231" s="3">
        <v>689.8</v>
      </c>
      <c r="CP231" s="3">
        <v>3920.6</v>
      </c>
      <c r="CQ231" s="3">
        <v>14508.3</v>
      </c>
      <c r="CR231" s="3">
        <v>2379.1999999999998</v>
      </c>
      <c r="CS231" s="3">
        <v>1078.5999999999999</v>
      </c>
      <c r="CT231" s="3">
        <v>4683.1000000000004</v>
      </c>
      <c r="CU231" s="3">
        <v>738.8</v>
      </c>
      <c r="CV231" s="3">
        <v>469.5</v>
      </c>
      <c r="CW231" s="3">
        <v>2052</v>
      </c>
      <c r="CX231" s="3">
        <v>7507.3</v>
      </c>
      <c r="CY231" s="3">
        <v>2335.3000000000002</v>
      </c>
      <c r="CZ231" s="3">
        <v>2029.8</v>
      </c>
      <c r="DA231" s="3">
        <v>1093.5999999999999</v>
      </c>
      <c r="DB231" s="3">
        <v>1644.6</v>
      </c>
      <c r="DC231" s="3">
        <v>5461.1</v>
      </c>
      <c r="DD231" s="3">
        <v>2641.2</v>
      </c>
      <c r="DE231" s="3">
        <v>2327.1</v>
      </c>
      <c r="DF231" s="3">
        <v>1464.4</v>
      </c>
      <c r="DG231" s="3">
        <v>2382.8000000000002</v>
      </c>
      <c r="DH231" s="3">
        <v>1272.5</v>
      </c>
      <c r="DI231" s="3">
        <v>12.5</v>
      </c>
      <c r="DJ231" s="3">
        <v>578.20000000000005</v>
      </c>
      <c r="DK231" s="3">
        <v>1620</v>
      </c>
      <c r="DL231" s="3">
        <v>321.5</v>
      </c>
      <c r="DM231" s="3">
        <v>982.4</v>
      </c>
      <c r="DN231" s="3">
        <v>792.7</v>
      </c>
      <c r="DO231" s="3">
        <v>580.29999999999995</v>
      </c>
      <c r="DP231" s="3">
        <v>115.8</v>
      </c>
      <c r="DQ231" s="3">
        <v>26.5</v>
      </c>
      <c r="DR231" s="3">
        <v>718.5</v>
      </c>
      <c r="DS231" s="3">
        <v>21126.77</v>
      </c>
      <c r="DT231" s="3">
        <v>196902.57</v>
      </c>
      <c r="DU231" s="3">
        <v>992161.37</v>
      </c>
      <c r="DV231" s="3">
        <v>1783572.21</v>
      </c>
      <c r="DW231" s="3">
        <v>622283.30000000005</v>
      </c>
      <c r="DX231" s="3">
        <v>6039</v>
      </c>
      <c r="DY231" s="3">
        <v>3004</v>
      </c>
      <c r="DZ231" s="3">
        <v>129715.54</v>
      </c>
      <c r="EA231" s="3">
        <v>481702.48</v>
      </c>
      <c r="EB231" s="3">
        <v>425874.2</v>
      </c>
      <c r="EC231" s="3">
        <v>1377867.47</v>
      </c>
      <c r="ED231" s="3">
        <v>101835.55</v>
      </c>
      <c r="EE231" s="3">
        <v>944006.36</v>
      </c>
      <c r="EF231" s="3">
        <v>1855710.53</v>
      </c>
      <c r="EG231" s="3">
        <v>4383338.4000000004</v>
      </c>
      <c r="EH231" s="3">
        <v>708603.13</v>
      </c>
      <c r="EI231" s="3">
        <v>2124875.17</v>
      </c>
      <c r="EJ231" s="3">
        <v>425655.51</v>
      </c>
      <c r="EK231" s="3">
        <v>1176743.1399999999</v>
      </c>
      <c r="EL231" s="3">
        <v>185194.12</v>
      </c>
      <c r="EM231" s="3">
        <v>752611.64</v>
      </c>
      <c r="EN231" s="3">
        <v>806452.05</v>
      </c>
      <c r="EO231" s="3">
        <v>1917401.38</v>
      </c>
      <c r="EP231" s="3">
        <v>1157.4000000000001</v>
      </c>
      <c r="EQ231" s="3">
        <v>925103.8</v>
      </c>
      <c r="ER231" s="3">
        <v>1539276.27</v>
      </c>
      <c r="ES231" s="3">
        <v>1359426.7</v>
      </c>
      <c r="ET231" s="3">
        <v>838467.65</v>
      </c>
      <c r="EU231" s="3">
        <v>79982.37</v>
      </c>
      <c r="EV231" s="3">
        <v>2078332.73</v>
      </c>
      <c r="EW231" s="3">
        <v>4571598.5</v>
      </c>
      <c r="EX231" s="3">
        <v>15713610.289999999</v>
      </c>
      <c r="EY231" s="3">
        <v>17181776.960000001</v>
      </c>
      <c r="EZ231" s="3">
        <v>18441417.059999999</v>
      </c>
      <c r="FA231" s="3">
        <v>9933558.2200000007</v>
      </c>
      <c r="FB231" s="3">
        <v>3837748.01</v>
      </c>
      <c r="FC231" s="3">
        <v>5844247.4900000002</v>
      </c>
      <c r="FD231" s="3">
        <v>7251392.6399999997</v>
      </c>
      <c r="FE231" s="3">
        <v>26193468.280000001</v>
      </c>
      <c r="FF231" s="3">
        <v>17045596.670000002</v>
      </c>
      <c r="FG231" s="3">
        <v>11711223.130000001</v>
      </c>
      <c r="FH231" s="3">
        <v>6969184</v>
      </c>
      <c r="FI231" s="3">
        <v>4412840.5</v>
      </c>
      <c r="FJ231" s="3">
        <v>25146339.949999999</v>
      </c>
      <c r="FK231" s="3">
        <v>17420017.899999999</v>
      </c>
      <c r="FL231" s="3">
        <v>6035076.0599999996</v>
      </c>
      <c r="FM231" s="3">
        <v>5766021.3499999996</v>
      </c>
      <c r="FN231" s="3">
        <v>20780195.25</v>
      </c>
      <c r="FO231" s="3">
        <v>4683757.1500000004</v>
      </c>
      <c r="FP231" s="3">
        <v>1160161.1599999999</v>
      </c>
      <c r="FQ231" s="3">
        <v>2682403.08</v>
      </c>
      <c r="FR231" s="3">
        <v>4504104.72</v>
      </c>
      <c r="FS231" s="3">
        <v>7869357.8300000001</v>
      </c>
      <c r="FT231" s="3">
        <v>4456457.07</v>
      </c>
      <c r="FU231" s="3">
        <v>29050.42</v>
      </c>
      <c r="FV231" s="3">
        <v>8149227.2400000002</v>
      </c>
      <c r="FW231" s="3">
        <v>3994545.49</v>
      </c>
      <c r="FX231" s="3">
        <v>808426.18</v>
      </c>
      <c r="FY231" s="3">
        <v>4739451.8</v>
      </c>
      <c r="FZ231" s="3">
        <v>4358694.83</v>
      </c>
      <c r="GA231" s="3">
        <v>2189.79</v>
      </c>
      <c r="GB231" s="3">
        <v>106101.5</v>
      </c>
      <c r="GC231" s="3">
        <v>192476.54</v>
      </c>
      <c r="GD231" s="3">
        <v>0</v>
      </c>
      <c r="GE231" s="3">
        <v>149046.5</v>
      </c>
      <c r="GF231" s="3">
        <v>224582</v>
      </c>
      <c r="GG231" s="3">
        <v>66815</v>
      </c>
      <c r="GH231" s="3">
        <v>396233.14</v>
      </c>
      <c r="GI231" s="3">
        <v>8380960.6699999999</v>
      </c>
      <c r="GJ231" s="3">
        <v>11030587.6</v>
      </c>
      <c r="GK231" s="3">
        <v>176240.25</v>
      </c>
      <c r="GL231" s="3">
        <v>1680345.95</v>
      </c>
      <c r="GM231" s="3">
        <v>149456.54999999999</v>
      </c>
      <c r="GN231" s="3">
        <v>769940.81</v>
      </c>
      <c r="GO231" s="3">
        <v>428634</v>
      </c>
      <c r="GP231" s="3">
        <v>92953.8</v>
      </c>
      <c r="GQ231" s="3">
        <v>38202</v>
      </c>
      <c r="GR231" s="3">
        <v>380407.51</v>
      </c>
      <c r="GS231" s="3">
        <v>52641</v>
      </c>
      <c r="GT231" s="3">
        <v>420188</v>
      </c>
      <c r="GU231" s="3">
        <v>29320</v>
      </c>
      <c r="GV231" s="3">
        <v>19246</v>
      </c>
      <c r="GW231" s="3">
        <v>3176</v>
      </c>
      <c r="GX231" s="3">
        <v>0</v>
      </c>
      <c r="GY231" s="3">
        <v>286349</v>
      </c>
    </row>
    <row r="232" spans="1:207">
      <c r="A232" s="2">
        <v>40512</v>
      </c>
      <c r="B232" s="3">
        <v>22942762.510000002</v>
      </c>
      <c r="C232" s="3">
        <v>50131246.390000001</v>
      </c>
      <c r="D232" s="3">
        <v>22794102.59</v>
      </c>
      <c r="E232" s="3">
        <v>40234411.890000001</v>
      </c>
      <c r="F232" s="3">
        <v>6071726</v>
      </c>
      <c r="G232" s="3">
        <v>101371105.06999999</v>
      </c>
      <c r="H232" s="3">
        <v>143876591.87</v>
      </c>
      <c r="I232" s="3">
        <v>52334804.420000002</v>
      </c>
      <c r="J232" s="3">
        <v>70585052.25</v>
      </c>
      <c r="K232" s="3">
        <v>2144627.41</v>
      </c>
      <c r="L232" s="3">
        <v>66297197.770000003</v>
      </c>
      <c r="M232" s="3">
        <v>13122937.6</v>
      </c>
      <c r="N232" s="3">
        <v>0</v>
      </c>
      <c r="O232" s="3">
        <v>7738803.04</v>
      </c>
      <c r="P232" s="3">
        <v>32489886.68</v>
      </c>
      <c r="Q232" s="3">
        <v>30414246.890000001</v>
      </c>
      <c r="R232" s="3">
        <v>34192493.990000002</v>
      </c>
      <c r="S232" s="3">
        <v>80068068.079999998</v>
      </c>
      <c r="T232" s="3">
        <v>57355513.780000001</v>
      </c>
      <c r="U232" s="3">
        <v>101820835.73</v>
      </c>
      <c r="V232" s="3">
        <v>11618951.73</v>
      </c>
      <c r="W232" s="3">
        <v>77215767.319999993</v>
      </c>
      <c r="X232" s="3">
        <v>38932531.009999998</v>
      </c>
      <c r="Y232" s="3">
        <v>7367284.4800000004</v>
      </c>
      <c r="Z232" s="3">
        <v>9939491.3000000007</v>
      </c>
      <c r="AA232" s="3">
        <v>136478222.72999999</v>
      </c>
      <c r="AB232" s="3">
        <v>49723983.049999997</v>
      </c>
      <c r="AC232" s="3">
        <v>119543019.34999999</v>
      </c>
      <c r="AD232" s="3">
        <v>45071828.869999997</v>
      </c>
      <c r="AE232" s="3">
        <v>112930347.93000001</v>
      </c>
      <c r="AF232" s="3">
        <v>104892499.3</v>
      </c>
      <c r="AG232" s="3">
        <v>50808146.960000001</v>
      </c>
      <c r="AH232" s="3">
        <v>1179.3</v>
      </c>
      <c r="AI232" s="3">
        <v>737.1</v>
      </c>
      <c r="AJ232" s="3">
        <v>1732.3</v>
      </c>
      <c r="AK232" s="3">
        <v>602.6</v>
      </c>
      <c r="AL232" s="3">
        <v>13557.7</v>
      </c>
      <c r="AM232" s="3">
        <v>1093.9000000000001</v>
      </c>
      <c r="AN232" s="3">
        <v>2792.8</v>
      </c>
      <c r="AO232" s="3">
        <v>516</v>
      </c>
      <c r="AP232" s="3">
        <v>996.7</v>
      </c>
      <c r="AQ232" s="3">
        <v>1441.8</v>
      </c>
      <c r="AR232" s="3">
        <v>1609</v>
      </c>
      <c r="AS232" s="3">
        <v>4899.3</v>
      </c>
      <c r="AT232" s="3">
        <v>401.4</v>
      </c>
      <c r="AU232" s="3">
        <v>1699.7</v>
      </c>
      <c r="AV232" s="3">
        <v>329</v>
      </c>
      <c r="AW232" s="3">
        <v>126.9</v>
      </c>
      <c r="AX232" s="3">
        <v>406.6</v>
      </c>
      <c r="AY232" s="3">
        <v>2269.5</v>
      </c>
      <c r="AZ232" s="3">
        <v>1138.5</v>
      </c>
      <c r="BA232" s="3">
        <v>5651</v>
      </c>
      <c r="BB232" s="3">
        <v>1129.4000000000001</v>
      </c>
      <c r="BC232" s="3">
        <v>774.1</v>
      </c>
      <c r="BD232" s="3">
        <v>4741.1000000000004</v>
      </c>
      <c r="BE232" s="3">
        <v>589.5</v>
      </c>
      <c r="BF232" s="3">
        <v>2006</v>
      </c>
      <c r="BG232" s="3">
        <v>0</v>
      </c>
      <c r="BH232" s="3">
        <v>2150.6</v>
      </c>
      <c r="BI232" s="3">
        <v>2027.9</v>
      </c>
      <c r="BJ232" s="3">
        <v>1125.5999999999999</v>
      </c>
      <c r="BK232" s="3">
        <v>0</v>
      </c>
      <c r="BL232" s="3">
        <v>459.7</v>
      </c>
      <c r="BM232" s="3">
        <v>1537</v>
      </c>
      <c r="BN232" s="3">
        <v>1574.8</v>
      </c>
      <c r="BO232" s="3">
        <v>3075.7</v>
      </c>
      <c r="BP232" s="3">
        <v>1686.6</v>
      </c>
      <c r="BQ232" s="3">
        <v>1740.3</v>
      </c>
      <c r="BR232" s="3">
        <v>507.6</v>
      </c>
      <c r="BS232" s="3">
        <v>572.5</v>
      </c>
      <c r="BT232" s="3">
        <v>102.1</v>
      </c>
      <c r="BU232" s="3">
        <v>367.2</v>
      </c>
      <c r="BV232" s="3">
        <v>4753.6000000000004</v>
      </c>
      <c r="BW232" s="3">
        <v>33.700000000000003</v>
      </c>
      <c r="BX232" s="3">
        <v>331.8</v>
      </c>
      <c r="BY232" s="3">
        <v>1886.6</v>
      </c>
      <c r="BZ232" s="3">
        <v>4997.7</v>
      </c>
      <c r="CA232" s="3">
        <v>2095.1999999999998</v>
      </c>
      <c r="CB232" s="3">
        <v>746.3</v>
      </c>
      <c r="CC232" s="3">
        <v>636.79999999999995</v>
      </c>
      <c r="CD232" s="3">
        <v>12961.7</v>
      </c>
      <c r="CE232" s="3">
        <v>1458.4</v>
      </c>
      <c r="CF232" s="3">
        <v>839.9</v>
      </c>
      <c r="CG232" s="3">
        <v>513.1</v>
      </c>
      <c r="CH232" s="3">
        <v>843</v>
      </c>
      <c r="CI232" s="3">
        <v>0</v>
      </c>
      <c r="CJ232" s="3">
        <v>4987.5</v>
      </c>
      <c r="CK232" s="3">
        <v>1788.4</v>
      </c>
      <c r="CL232" s="3">
        <v>1234.8</v>
      </c>
      <c r="CM232" s="3">
        <v>1008.4</v>
      </c>
      <c r="CN232" s="3">
        <v>1224.4000000000001</v>
      </c>
      <c r="CO232" s="3">
        <v>746.2</v>
      </c>
      <c r="CP232" s="3">
        <v>4283.8</v>
      </c>
      <c r="CQ232" s="3">
        <v>15731</v>
      </c>
      <c r="CR232" s="3">
        <v>2607.5</v>
      </c>
      <c r="CS232" s="3">
        <v>1205.3</v>
      </c>
      <c r="CT232" s="3">
        <v>5173.3999999999996</v>
      </c>
      <c r="CU232" s="3">
        <v>818</v>
      </c>
      <c r="CV232" s="3">
        <v>516.4</v>
      </c>
      <c r="CW232" s="3">
        <v>2265.1999999999998</v>
      </c>
      <c r="CX232" s="3">
        <v>8254.5</v>
      </c>
      <c r="CY232" s="3">
        <v>2582.4</v>
      </c>
      <c r="CZ232" s="3">
        <v>2220.1</v>
      </c>
      <c r="DA232" s="3">
        <v>1214.0999999999999</v>
      </c>
      <c r="DB232" s="3">
        <v>1794.1</v>
      </c>
      <c r="DC232" s="3">
        <v>6008.5</v>
      </c>
      <c r="DD232" s="3">
        <v>2931.1</v>
      </c>
      <c r="DE232" s="3">
        <v>2603.1999999999998</v>
      </c>
      <c r="DF232" s="3">
        <v>1630.2</v>
      </c>
      <c r="DG232" s="3">
        <v>2643.7</v>
      </c>
      <c r="DH232" s="3">
        <v>1412.1</v>
      </c>
      <c r="DI232" s="3">
        <v>13.1</v>
      </c>
      <c r="DJ232" s="3">
        <v>650.29999999999995</v>
      </c>
      <c r="DK232" s="3">
        <v>1802.3</v>
      </c>
      <c r="DL232" s="3">
        <v>356.7</v>
      </c>
      <c r="DM232" s="3">
        <v>1094.5</v>
      </c>
      <c r="DN232" s="3">
        <v>875.4</v>
      </c>
      <c r="DO232" s="3">
        <v>640.6</v>
      </c>
      <c r="DP232" s="3">
        <v>126.9</v>
      </c>
      <c r="DQ232" s="3">
        <v>31.2</v>
      </c>
      <c r="DR232" s="3">
        <v>797.3</v>
      </c>
      <c r="DS232" s="3">
        <v>23806.77</v>
      </c>
      <c r="DT232" s="3">
        <v>220382.07</v>
      </c>
      <c r="DU232" s="3">
        <v>1087273.47</v>
      </c>
      <c r="DV232" s="3">
        <v>2008104.92</v>
      </c>
      <c r="DW232" s="3">
        <v>690330.19</v>
      </c>
      <c r="DX232" s="3">
        <v>6129</v>
      </c>
      <c r="DY232" s="3">
        <v>3059</v>
      </c>
      <c r="DZ232" s="3">
        <v>145146.46</v>
      </c>
      <c r="EA232" s="3">
        <v>534744.52</v>
      </c>
      <c r="EB232" s="3">
        <v>486421.45</v>
      </c>
      <c r="EC232" s="3">
        <v>1570416.05</v>
      </c>
      <c r="ED232" s="3">
        <v>118795.45</v>
      </c>
      <c r="EE232" s="3">
        <v>1026022.54</v>
      </c>
      <c r="EF232" s="3">
        <v>2023707.67</v>
      </c>
      <c r="EG232" s="3">
        <v>4757815.4000000004</v>
      </c>
      <c r="EH232" s="3">
        <v>785583.16</v>
      </c>
      <c r="EI232" s="3">
        <v>2377713.2400000002</v>
      </c>
      <c r="EJ232" s="3">
        <v>436869.75</v>
      </c>
      <c r="EK232" s="3">
        <v>1286409.1200000001</v>
      </c>
      <c r="EL232" s="3">
        <v>214613.12</v>
      </c>
      <c r="EM232" s="3">
        <v>853194.15</v>
      </c>
      <c r="EN232" s="3">
        <v>862998.36</v>
      </c>
      <c r="EO232" s="3">
        <v>2134956.88</v>
      </c>
      <c r="EP232" s="3">
        <v>1322.08</v>
      </c>
      <c r="EQ232" s="3">
        <v>1025329.6</v>
      </c>
      <c r="ER232" s="3">
        <v>1708656.53</v>
      </c>
      <c r="ES232" s="3">
        <v>1491583.7</v>
      </c>
      <c r="ET232" s="3">
        <v>949042.2</v>
      </c>
      <c r="EU232" s="3">
        <v>87761.37</v>
      </c>
      <c r="EV232" s="3">
        <v>2326734.08</v>
      </c>
      <c r="EW232" s="3">
        <v>5066124.57</v>
      </c>
      <c r="EX232" s="3">
        <v>17570226.550000001</v>
      </c>
      <c r="EY232" s="3">
        <v>18917799.18</v>
      </c>
      <c r="EZ232" s="3">
        <v>20277193.73</v>
      </c>
      <c r="FA232" s="3">
        <v>10981871.76</v>
      </c>
      <c r="FB232" s="3">
        <v>4218338.75</v>
      </c>
      <c r="FC232" s="3">
        <v>6491155.8099999996</v>
      </c>
      <c r="FD232" s="3">
        <v>7882859.3799999999</v>
      </c>
      <c r="FE232" s="3">
        <v>28817907.09</v>
      </c>
      <c r="FF232" s="3">
        <v>18811063.079999998</v>
      </c>
      <c r="FG232" s="3">
        <v>12870174.289999999</v>
      </c>
      <c r="FH232" s="3">
        <v>7894500</v>
      </c>
      <c r="FI232" s="3">
        <v>4918188.04</v>
      </c>
      <c r="FJ232" s="3">
        <v>27506682.800000001</v>
      </c>
      <c r="FK232" s="3">
        <v>19033413.300000001</v>
      </c>
      <c r="FL232" s="3">
        <v>6714920.4500000002</v>
      </c>
      <c r="FM232" s="3">
        <v>6495649.7599999998</v>
      </c>
      <c r="FN232" s="3">
        <v>22780348.640000001</v>
      </c>
      <c r="FO232" s="3">
        <v>5029266.32</v>
      </c>
      <c r="FP232" s="3">
        <v>1266244.32</v>
      </c>
      <c r="FQ232" s="3">
        <v>3008547.1</v>
      </c>
      <c r="FR232" s="3">
        <v>5015216.16</v>
      </c>
      <c r="FS232" s="3">
        <v>8718913.1099999994</v>
      </c>
      <c r="FT232" s="3">
        <v>4919029.9800000004</v>
      </c>
      <c r="FU232" s="3">
        <v>31645.87</v>
      </c>
      <c r="FV232" s="3">
        <v>9029705.7100000009</v>
      </c>
      <c r="FW232" s="3">
        <v>4493421.6399999997</v>
      </c>
      <c r="FX232" s="3">
        <v>889849.07</v>
      </c>
      <c r="FY232" s="3">
        <v>5105965.53</v>
      </c>
      <c r="FZ232" s="3">
        <v>4891606.84</v>
      </c>
      <c r="GA232" s="3">
        <v>2398.9899999999998</v>
      </c>
      <c r="GB232" s="3">
        <v>116607.5</v>
      </c>
      <c r="GC232" s="3">
        <v>213238.04</v>
      </c>
      <c r="GD232" s="3">
        <v>0</v>
      </c>
      <c r="GE232" s="3">
        <v>164527</v>
      </c>
      <c r="GF232" s="3">
        <v>250131</v>
      </c>
      <c r="GG232" s="3">
        <v>72701</v>
      </c>
      <c r="GH232" s="3">
        <v>439424.07</v>
      </c>
      <c r="GI232" s="3">
        <v>9342471.1500000004</v>
      </c>
      <c r="GJ232" s="3">
        <v>12349707.810000001</v>
      </c>
      <c r="GK232" s="3">
        <v>198820.1</v>
      </c>
      <c r="GL232" s="3">
        <v>1864440.98</v>
      </c>
      <c r="GM232" s="3">
        <v>173930.1</v>
      </c>
      <c r="GN232" s="3">
        <v>837108.26</v>
      </c>
      <c r="GO232" s="3">
        <v>480233.9</v>
      </c>
      <c r="GP232" s="3">
        <v>100517.2</v>
      </c>
      <c r="GQ232" s="3">
        <v>41510.5</v>
      </c>
      <c r="GR232" s="3">
        <v>417843.65</v>
      </c>
      <c r="GS232" s="3">
        <v>59943</v>
      </c>
      <c r="GT232" s="3">
        <v>467788</v>
      </c>
      <c r="GU232" s="3">
        <v>32477</v>
      </c>
      <c r="GV232" s="3">
        <v>21270</v>
      </c>
      <c r="GW232" s="3">
        <v>3341</v>
      </c>
      <c r="GX232" s="3">
        <v>0</v>
      </c>
      <c r="GY232" s="3">
        <v>315710</v>
      </c>
    </row>
    <row r="233" spans="1:207">
      <c r="A233" s="2">
        <v>40543</v>
      </c>
      <c r="B233" s="3">
        <v>23741191.609999999</v>
      </c>
      <c r="C233" s="3">
        <v>56054118.960000001</v>
      </c>
      <c r="D233" s="3">
        <v>24141108.989999998</v>
      </c>
      <c r="E233" s="3">
        <v>45980416.829999998</v>
      </c>
      <c r="F233" s="3">
        <v>6707979</v>
      </c>
      <c r="G233" s="3">
        <v>112753055.09999999</v>
      </c>
      <c r="H233" s="3">
        <v>156474639.38</v>
      </c>
      <c r="I233" s="3">
        <v>57931954.640000001</v>
      </c>
      <c r="J233" s="3">
        <v>78737371.969999999</v>
      </c>
      <c r="K233" s="3">
        <v>2191248.15</v>
      </c>
      <c r="L233" s="3">
        <v>74555303.109999999</v>
      </c>
      <c r="M233" s="3">
        <v>13574540.5</v>
      </c>
      <c r="N233" s="3">
        <v>186795.7</v>
      </c>
      <c r="O233" s="3">
        <v>8110859.5</v>
      </c>
      <c r="P233" s="3">
        <v>36948397.289999999</v>
      </c>
      <c r="Q233" s="3">
        <v>32977486.559999999</v>
      </c>
      <c r="R233" s="3">
        <v>35071751.659999996</v>
      </c>
      <c r="S233" s="3">
        <v>89828720.180000007</v>
      </c>
      <c r="T233" s="3">
        <v>62205390.159999996</v>
      </c>
      <c r="U233" s="3">
        <v>115366718.88</v>
      </c>
      <c r="V233" s="3">
        <v>12640512.73</v>
      </c>
      <c r="W233" s="3">
        <v>87011963.680000007</v>
      </c>
      <c r="X233" s="3">
        <v>39745972.039999999</v>
      </c>
      <c r="Y233" s="3">
        <v>8097055.5599999996</v>
      </c>
      <c r="Z233" s="3">
        <v>10490385.02</v>
      </c>
      <c r="AA233" s="3">
        <v>147491758.02000001</v>
      </c>
      <c r="AB233" s="3">
        <v>54637934.07</v>
      </c>
      <c r="AC233" s="3">
        <v>132275543.41</v>
      </c>
      <c r="AD233" s="3">
        <v>47770633.810000002</v>
      </c>
      <c r="AE233" s="3">
        <v>125943012.13</v>
      </c>
      <c r="AF233" s="3">
        <v>114797276.09999999</v>
      </c>
      <c r="AG233" s="3">
        <v>53702655.240000002</v>
      </c>
      <c r="AH233" s="3">
        <v>1293.8</v>
      </c>
      <c r="AI233" s="3">
        <v>807.9</v>
      </c>
      <c r="AJ233" s="3">
        <v>1834</v>
      </c>
      <c r="AK233" s="3">
        <v>662.3</v>
      </c>
      <c r="AL233" s="3">
        <v>14458.8</v>
      </c>
      <c r="AM233" s="3">
        <v>1201.2</v>
      </c>
      <c r="AN233" s="3">
        <v>3048.7</v>
      </c>
      <c r="AO233" s="3">
        <v>604.79999999999995</v>
      </c>
      <c r="AP233" s="3">
        <v>1086.9000000000001</v>
      </c>
      <c r="AQ233" s="3">
        <v>1581</v>
      </c>
      <c r="AR233" s="3">
        <v>1766.5</v>
      </c>
      <c r="AS233" s="3">
        <v>5202.3999999999996</v>
      </c>
      <c r="AT233" s="3">
        <v>456.1</v>
      </c>
      <c r="AU233" s="3">
        <v>1853.8</v>
      </c>
      <c r="AV233" s="3">
        <v>360.5</v>
      </c>
      <c r="AW233" s="3">
        <v>137.30000000000001</v>
      </c>
      <c r="AX233" s="3">
        <v>427.5</v>
      </c>
      <c r="AY233" s="3">
        <v>2498.6999999999998</v>
      </c>
      <c r="AZ233" s="3">
        <v>1239.3</v>
      </c>
      <c r="BA233" s="3">
        <v>6242.8</v>
      </c>
      <c r="BB233" s="3">
        <v>1228.5</v>
      </c>
      <c r="BC233" s="3">
        <v>827.2</v>
      </c>
      <c r="BD233" s="3">
        <v>5256.1</v>
      </c>
      <c r="BE233" s="3">
        <v>652.70000000000005</v>
      </c>
      <c r="BF233" s="3">
        <v>2162.1</v>
      </c>
      <c r="BG233" s="3">
        <v>0</v>
      </c>
      <c r="BH233" s="3">
        <v>2327.4</v>
      </c>
      <c r="BI233" s="3">
        <v>2214.3000000000002</v>
      </c>
      <c r="BJ233" s="3">
        <v>1232.8</v>
      </c>
      <c r="BK233" s="3">
        <v>0</v>
      </c>
      <c r="BL233" s="3">
        <v>513.79999999999995</v>
      </c>
      <c r="BM233" s="3">
        <v>1700.6</v>
      </c>
      <c r="BN233" s="3">
        <v>1673.9</v>
      </c>
      <c r="BO233" s="3">
        <v>3355.4</v>
      </c>
      <c r="BP233" s="3">
        <v>1844.9</v>
      </c>
      <c r="BQ233" s="3">
        <v>1901.4</v>
      </c>
      <c r="BR233" s="3">
        <v>555.70000000000005</v>
      </c>
      <c r="BS233" s="3">
        <v>625.5</v>
      </c>
      <c r="BT233" s="3">
        <v>111.7</v>
      </c>
      <c r="BU233" s="3">
        <v>417.4</v>
      </c>
      <c r="BV233" s="3">
        <v>5211.3</v>
      </c>
      <c r="BW233" s="3">
        <v>39.1</v>
      </c>
      <c r="BX233" s="3">
        <v>366.6</v>
      </c>
      <c r="BY233" s="3">
        <v>2073.9</v>
      </c>
      <c r="BZ233" s="3">
        <v>5515.6</v>
      </c>
      <c r="CA233" s="3">
        <v>2311</v>
      </c>
      <c r="CB233" s="3">
        <v>806.7</v>
      </c>
      <c r="CC233" s="3">
        <v>691.7</v>
      </c>
      <c r="CD233" s="3">
        <v>13705.4</v>
      </c>
      <c r="CE233" s="3">
        <v>1593.8</v>
      </c>
      <c r="CF233" s="3">
        <v>927.4</v>
      </c>
      <c r="CG233" s="3">
        <v>558.79999999999995</v>
      </c>
      <c r="CH233" s="3">
        <v>915.6</v>
      </c>
      <c r="CI233" s="3">
        <v>0</v>
      </c>
      <c r="CJ233" s="3">
        <v>5470.6</v>
      </c>
      <c r="CK233" s="3">
        <v>1926.4</v>
      </c>
      <c r="CL233" s="3">
        <v>1357</v>
      </c>
      <c r="CM233" s="3">
        <v>1109.7</v>
      </c>
      <c r="CN233" s="3">
        <v>1329</v>
      </c>
      <c r="CO233" s="3">
        <v>794</v>
      </c>
      <c r="CP233" s="3">
        <v>4483.7</v>
      </c>
      <c r="CQ233" s="3">
        <v>16757.2</v>
      </c>
      <c r="CR233" s="3">
        <v>2862</v>
      </c>
      <c r="CS233" s="3">
        <v>1341.4</v>
      </c>
      <c r="CT233" s="3">
        <v>5661.8</v>
      </c>
      <c r="CU233" s="3">
        <v>875.8</v>
      </c>
      <c r="CV233" s="3">
        <v>566</v>
      </c>
      <c r="CW233" s="3">
        <v>2475.9</v>
      </c>
      <c r="CX233" s="3">
        <v>9123</v>
      </c>
      <c r="CY233" s="3">
        <v>2832.6</v>
      </c>
      <c r="CZ233" s="3">
        <v>2446.4</v>
      </c>
      <c r="DA233" s="3">
        <v>1340.6</v>
      </c>
      <c r="DB233" s="3">
        <v>1951.6</v>
      </c>
      <c r="DC233" s="3">
        <v>6672.2</v>
      </c>
      <c r="DD233" s="3">
        <v>3196.4</v>
      </c>
      <c r="DE233" s="3">
        <v>2894.7</v>
      </c>
      <c r="DF233" s="3">
        <v>1811.7</v>
      </c>
      <c r="DG233" s="3">
        <v>2918.9</v>
      </c>
      <c r="DH233" s="3">
        <v>1554.2</v>
      </c>
      <c r="DI233" s="3">
        <v>14.5</v>
      </c>
      <c r="DJ233" s="3">
        <v>718.2</v>
      </c>
      <c r="DK233" s="3">
        <v>1976.6</v>
      </c>
      <c r="DL233" s="3">
        <v>391</v>
      </c>
      <c r="DM233" s="3">
        <v>1213.0999999999999</v>
      </c>
      <c r="DN233" s="3">
        <v>994.9</v>
      </c>
      <c r="DO233" s="3">
        <v>699.2</v>
      </c>
      <c r="DP233" s="3">
        <v>137.9</v>
      </c>
      <c r="DQ233" s="3">
        <v>33</v>
      </c>
      <c r="DR233" s="3">
        <v>888.9</v>
      </c>
      <c r="DS233" s="3">
        <v>26583</v>
      </c>
      <c r="DT233" s="3">
        <v>134319.74</v>
      </c>
      <c r="DU233" s="3">
        <v>1187925.26</v>
      </c>
      <c r="DV233" s="3">
        <v>2244966.7200000002</v>
      </c>
      <c r="DW233" s="3">
        <v>754895.34</v>
      </c>
      <c r="DX233" s="3">
        <v>5739</v>
      </c>
      <c r="DY233" s="3">
        <v>3059</v>
      </c>
      <c r="DZ233" s="3">
        <v>160699.45000000001</v>
      </c>
      <c r="EA233" s="3">
        <v>573183.77</v>
      </c>
      <c r="EB233" s="3">
        <v>530356.44999999995</v>
      </c>
      <c r="EC233" s="3">
        <v>1689630</v>
      </c>
      <c r="ED233" s="3">
        <v>136706.38</v>
      </c>
      <c r="EE233" s="3">
        <v>1117128.46</v>
      </c>
      <c r="EF233" s="3">
        <v>2187617.63</v>
      </c>
      <c r="EG233" s="3">
        <v>5166885.0999999996</v>
      </c>
      <c r="EH233" s="3">
        <v>864133.08</v>
      </c>
      <c r="EI233" s="3">
        <v>2595921.5099999998</v>
      </c>
      <c r="EJ233" s="3">
        <v>453068.21</v>
      </c>
      <c r="EK233" s="3">
        <v>1416238.26</v>
      </c>
      <c r="EL233" s="3">
        <v>258350.24</v>
      </c>
      <c r="EM233" s="3">
        <v>915778.34</v>
      </c>
      <c r="EN233" s="3">
        <v>932841.98</v>
      </c>
      <c r="EO233" s="3">
        <v>2373327.79</v>
      </c>
      <c r="EP233" s="3">
        <v>1502</v>
      </c>
      <c r="EQ233" s="3">
        <v>1127405.3</v>
      </c>
      <c r="ER233" s="3">
        <v>1955337.23</v>
      </c>
      <c r="ES233" s="3">
        <v>1595396.7</v>
      </c>
      <c r="ET233" s="3">
        <v>1022657.35</v>
      </c>
      <c r="EU233" s="3">
        <v>96009.37</v>
      </c>
      <c r="EV233" s="3">
        <v>2617953.92</v>
      </c>
      <c r="EW233" s="3">
        <v>5596042.6500000004</v>
      </c>
      <c r="EX233" s="3">
        <v>19262759.030000001</v>
      </c>
      <c r="EY233" s="3">
        <v>20836924.859999999</v>
      </c>
      <c r="EZ233" s="3">
        <v>21980770.309999999</v>
      </c>
      <c r="FA233" s="3">
        <v>12040438.710000001</v>
      </c>
      <c r="FB233" s="3">
        <v>4632892.68</v>
      </c>
      <c r="FC233" s="3">
        <v>7194796.8600000003</v>
      </c>
      <c r="FD233" s="3">
        <v>8647899.8300000001</v>
      </c>
      <c r="FE233" s="3">
        <v>31663230.199999999</v>
      </c>
      <c r="FF233" s="3">
        <v>20733276.920000002</v>
      </c>
      <c r="FG233" s="3">
        <v>14201801.15</v>
      </c>
      <c r="FH233" s="3">
        <v>8904300</v>
      </c>
      <c r="FI233" s="3">
        <v>5453604.6600000001</v>
      </c>
      <c r="FJ233" s="3">
        <v>30035983.780000001</v>
      </c>
      <c r="FK233" s="3">
        <v>20906674.600000001</v>
      </c>
      <c r="FL233" s="3">
        <v>7527156.6500000004</v>
      </c>
      <c r="FM233" s="3">
        <v>7237524.4100000001</v>
      </c>
      <c r="FN233" s="3">
        <v>24878642.129999999</v>
      </c>
      <c r="FO233" s="3">
        <v>5437323.1299999999</v>
      </c>
      <c r="FP233" s="3">
        <v>1373937.83</v>
      </c>
      <c r="FQ233" s="3">
        <v>3331114.31</v>
      </c>
      <c r="FR233" s="3">
        <v>5695382.7999999998</v>
      </c>
      <c r="FS233" s="3">
        <v>9690456.7100000009</v>
      </c>
      <c r="FT233" s="3">
        <v>5463910.4699999997</v>
      </c>
      <c r="FU233" s="3">
        <v>38156.269999999997</v>
      </c>
      <c r="FV233" s="3">
        <v>10227891.050000001</v>
      </c>
      <c r="FW233" s="3">
        <v>5022875.9400000004</v>
      </c>
      <c r="FX233" s="3">
        <v>971548.6</v>
      </c>
      <c r="FY233" s="3">
        <v>5500852.8600000003</v>
      </c>
      <c r="FZ233" s="3">
        <v>5427240.4000000004</v>
      </c>
      <c r="GA233" s="3">
        <v>2575.3200000000002</v>
      </c>
      <c r="GB233" s="3">
        <v>127953.5</v>
      </c>
      <c r="GC233" s="3">
        <v>234177.04</v>
      </c>
      <c r="GD233" s="3">
        <v>0</v>
      </c>
      <c r="GE233" s="3">
        <v>194485</v>
      </c>
      <c r="GF233" s="3">
        <v>272275</v>
      </c>
      <c r="GG233" s="3">
        <v>81890</v>
      </c>
      <c r="GH233" s="3">
        <v>489984.82</v>
      </c>
      <c r="GI233" s="3">
        <v>10271868.380000001</v>
      </c>
      <c r="GJ233" s="3">
        <v>13661338.109999999</v>
      </c>
      <c r="GK233" s="3">
        <v>220422.9</v>
      </c>
      <c r="GL233" s="3">
        <v>2061509.36</v>
      </c>
      <c r="GM233" s="3">
        <v>179202.54</v>
      </c>
      <c r="GN233" s="3">
        <v>932963.49</v>
      </c>
      <c r="GO233" s="3">
        <v>522458.8</v>
      </c>
      <c r="GP233" s="3">
        <v>116645.42</v>
      </c>
      <c r="GQ233" s="3">
        <v>45450</v>
      </c>
      <c r="GR233" s="3">
        <v>445393.26</v>
      </c>
      <c r="GS233" s="3">
        <v>67058</v>
      </c>
      <c r="GT233" s="3">
        <v>512151</v>
      </c>
      <c r="GU233" s="3">
        <v>35555</v>
      </c>
      <c r="GV233" s="3">
        <v>23070</v>
      </c>
      <c r="GW233" s="3">
        <v>3609</v>
      </c>
      <c r="GX233" s="3">
        <v>0</v>
      </c>
      <c r="GY233" s="3">
        <v>344921</v>
      </c>
    </row>
    <row r="234" spans="1:207">
      <c r="A234" s="2">
        <v>40574</v>
      </c>
      <c r="B234" s="3">
        <v>257817</v>
      </c>
      <c r="C234" s="3">
        <v>4553823.34</v>
      </c>
      <c r="D234" s="3">
        <v>855256.39</v>
      </c>
      <c r="E234" s="3">
        <v>3807100.57</v>
      </c>
      <c r="F234" s="3">
        <v>536794</v>
      </c>
      <c r="G234" s="3">
        <v>7939551.8399999999</v>
      </c>
      <c r="H234" s="3">
        <v>11846380.74</v>
      </c>
      <c r="I234" s="3">
        <v>4544088.3499999996</v>
      </c>
      <c r="J234" s="3">
        <v>4930152.3499999996</v>
      </c>
      <c r="K234" s="3">
        <v>0</v>
      </c>
      <c r="L234" s="3">
        <v>6621797.5099999998</v>
      </c>
      <c r="M234" s="3">
        <v>85949.63</v>
      </c>
      <c r="N234" s="3">
        <v>0</v>
      </c>
      <c r="O234" s="3">
        <v>147076.46</v>
      </c>
      <c r="P234" s="3">
        <v>2119257.5499999998</v>
      </c>
      <c r="Q234" s="3">
        <v>1251223.4099999999</v>
      </c>
      <c r="R234" s="3">
        <v>816815.6</v>
      </c>
      <c r="S234" s="3">
        <v>4732293.43</v>
      </c>
      <c r="T234" s="3">
        <v>5230671.99</v>
      </c>
      <c r="U234" s="3">
        <v>7979683.6699999999</v>
      </c>
      <c r="V234" s="3">
        <v>1309470</v>
      </c>
      <c r="W234" s="3">
        <v>5260928.58</v>
      </c>
      <c r="X234" s="3">
        <v>1726954.48</v>
      </c>
      <c r="Y234" s="3">
        <v>547400.24</v>
      </c>
      <c r="Z234" s="3">
        <v>608963.14</v>
      </c>
      <c r="AA234" s="3">
        <v>8009077.3600000003</v>
      </c>
      <c r="AB234" s="3">
        <v>3048958.39</v>
      </c>
      <c r="AC234" s="3">
        <v>10815865.039999999</v>
      </c>
      <c r="AD234" s="3">
        <v>1111722.01</v>
      </c>
      <c r="AE234" s="3">
        <v>5639724.7199999997</v>
      </c>
      <c r="AF234" s="3">
        <v>9001087.3000000007</v>
      </c>
      <c r="AG234" s="3">
        <v>813572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 s="3">
        <v>0</v>
      </c>
      <c r="DQ234" s="3">
        <v>0</v>
      </c>
      <c r="DR234" s="3">
        <v>0</v>
      </c>
      <c r="DS234" s="3">
        <v>2441</v>
      </c>
      <c r="DT234" s="3">
        <v>10950.1</v>
      </c>
      <c r="DU234" s="3">
        <v>96311.83</v>
      </c>
      <c r="DV234" s="3">
        <v>215183.46</v>
      </c>
      <c r="DW234" s="3">
        <v>64864.1</v>
      </c>
      <c r="DX234" s="3">
        <v>90</v>
      </c>
      <c r="DY234" s="3">
        <v>0</v>
      </c>
      <c r="DZ234" s="3">
        <v>14914.54</v>
      </c>
      <c r="EA234" s="3">
        <v>49940</v>
      </c>
      <c r="EB234" s="3">
        <v>60042.63</v>
      </c>
      <c r="EC234" s="3">
        <v>89647</v>
      </c>
      <c r="ED234" s="3">
        <v>17646.36</v>
      </c>
      <c r="EE234" s="3">
        <v>94396.69</v>
      </c>
      <c r="EF234" s="3">
        <v>205485.64</v>
      </c>
      <c r="EG234" s="3">
        <v>428255.5</v>
      </c>
      <c r="EH234" s="3">
        <v>65801.7</v>
      </c>
      <c r="EI234" s="3">
        <v>177032.76</v>
      </c>
      <c r="EJ234" s="3">
        <v>16910.310000000001</v>
      </c>
      <c r="EK234" s="3">
        <v>95472.81</v>
      </c>
      <c r="EL234" s="3">
        <v>25167</v>
      </c>
      <c r="EM234" s="3">
        <v>78236.479999999996</v>
      </c>
      <c r="EN234" s="3">
        <v>70862.77</v>
      </c>
      <c r="EO234" s="3">
        <v>171934.54</v>
      </c>
      <c r="EP234" s="3">
        <v>0</v>
      </c>
      <c r="EQ234" s="3">
        <v>94393.27</v>
      </c>
      <c r="ER234" s="3">
        <v>137596.91</v>
      </c>
      <c r="ES234" s="3">
        <v>142751</v>
      </c>
      <c r="ET234" s="3">
        <v>78188.850000000006</v>
      </c>
      <c r="EU234" s="3">
        <v>4921</v>
      </c>
      <c r="EV234" s="3">
        <v>288873.83</v>
      </c>
      <c r="EW234" s="3">
        <v>482514.15</v>
      </c>
      <c r="EX234" s="3">
        <v>1766406.84</v>
      </c>
      <c r="EY234" s="3">
        <v>1926276.98</v>
      </c>
      <c r="EZ234" s="3">
        <v>1934050.51</v>
      </c>
      <c r="FA234" s="3">
        <v>1097259.3400000001</v>
      </c>
      <c r="FB234" s="3">
        <v>420956.11</v>
      </c>
      <c r="FC234" s="3">
        <v>688501.02</v>
      </c>
      <c r="FD234" s="3">
        <v>923700.71</v>
      </c>
      <c r="FE234" s="3">
        <v>2867252.12</v>
      </c>
      <c r="FF234" s="3">
        <v>1918060.5</v>
      </c>
      <c r="FG234" s="3">
        <v>1437841.49</v>
      </c>
      <c r="FH234" s="3">
        <v>873800</v>
      </c>
      <c r="FI234" s="3">
        <v>569244.93000000005</v>
      </c>
      <c r="FJ234" s="3">
        <v>2581161.44</v>
      </c>
      <c r="FK234" s="3">
        <v>1921904.4</v>
      </c>
      <c r="FL234" s="3">
        <v>800265.7</v>
      </c>
      <c r="FM234" s="3">
        <v>765704.13</v>
      </c>
      <c r="FN234" s="3">
        <v>2111309.15</v>
      </c>
      <c r="FO234" s="3">
        <v>599227.30000000005</v>
      </c>
      <c r="FP234" s="3">
        <v>119686.53</v>
      </c>
      <c r="FQ234" s="3">
        <v>358547.9</v>
      </c>
      <c r="FR234" s="3">
        <v>598152.47</v>
      </c>
      <c r="FS234" s="3">
        <v>750714.54</v>
      </c>
      <c r="FT234" s="3">
        <v>531410.26</v>
      </c>
      <c r="FU234" s="3">
        <v>6464.1</v>
      </c>
      <c r="FV234" s="3">
        <v>999151.64</v>
      </c>
      <c r="FW234" s="3">
        <v>592354.51</v>
      </c>
      <c r="FX234" s="3">
        <v>77741.960000000006</v>
      </c>
      <c r="FY234" s="3">
        <v>582319.66</v>
      </c>
      <c r="FZ234" s="3">
        <v>542124.53</v>
      </c>
      <c r="GA234" s="3">
        <v>68.38</v>
      </c>
      <c r="GB234" s="3">
        <v>11101</v>
      </c>
      <c r="GC234" s="3">
        <v>18245</v>
      </c>
      <c r="GD234" s="3">
        <v>0</v>
      </c>
      <c r="GE234" s="3">
        <v>13513</v>
      </c>
      <c r="GF234" s="3">
        <v>27337</v>
      </c>
      <c r="GG234" s="3">
        <v>6218</v>
      </c>
      <c r="GH234" s="3">
        <v>44412.26</v>
      </c>
      <c r="GI234" s="3">
        <v>868314.77</v>
      </c>
      <c r="GJ234" s="3">
        <v>1096295.53</v>
      </c>
      <c r="GK234" s="3">
        <v>16713</v>
      </c>
      <c r="GL234" s="3">
        <v>193777.79</v>
      </c>
      <c r="GM234" s="3">
        <v>18842.439999999999</v>
      </c>
      <c r="GN234" s="3">
        <v>79458.52</v>
      </c>
      <c r="GO234" s="3">
        <v>42864.9</v>
      </c>
      <c r="GP234" s="3">
        <v>5892.1</v>
      </c>
      <c r="GQ234" s="3">
        <v>4023</v>
      </c>
      <c r="GR234" s="3">
        <v>38460.639999999999</v>
      </c>
      <c r="GS234" s="3">
        <v>3824</v>
      </c>
      <c r="GT234" s="3">
        <v>48680</v>
      </c>
      <c r="GU234" s="3">
        <v>3069</v>
      </c>
      <c r="GV234" s="3">
        <v>2140</v>
      </c>
      <c r="GW234" s="3">
        <v>158</v>
      </c>
      <c r="GX234" s="3">
        <v>0</v>
      </c>
      <c r="GY234" s="3">
        <v>28890</v>
      </c>
    </row>
    <row r="235" spans="1:207">
      <c r="A235" s="2">
        <v>40602</v>
      </c>
      <c r="B235" s="3">
        <v>763828.4</v>
      </c>
      <c r="C235" s="3">
        <v>7942839.4900000002</v>
      </c>
      <c r="D235" s="3">
        <v>1697099.98</v>
      </c>
      <c r="E235" s="3">
        <v>6247923.8200000003</v>
      </c>
      <c r="F235" s="3">
        <v>699605.29</v>
      </c>
      <c r="G235" s="3">
        <v>12139412.5</v>
      </c>
      <c r="H235" s="3">
        <v>19497373.079999998</v>
      </c>
      <c r="I235" s="3">
        <v>8240998.8700000001</v>
      </c>
      <c r="J235" s="3">
        <v>8427520.5399999991</v>
      </c>
      <c r="K235" s="3">
        <v>0</v>
      </c>
      <c r="L235" s="3">
        <v>9768994.5600000005</v>
      </c>
      <c r="M235" s="3">
        <v>186102.9</v>
      </c>
      <c r="N235" s="3">
        <v>0</v>
      </c>
      <c r="O235" s="3">
        <v>567163.84</v>
      </c>
      <c r="P235" s="3">
        <v>4164639.8</v>
      </c>
      <c r="Q235" s="3">
        <v>2357283.2999999998</v>
      </c>
      <c r="R235" s="3">
        <v>1345466.15</v>
      </c>
      <c r="S235" s="3">
        <v>8173667.8200000003</v>
      </c>
      <c r="T235" s="3">
        <v>8414623.5700000003</v>
      </c>
      <c r="U235" s="3">
        <v>13056520.060000001</v>
      </c>
      <c r="V235" s="3">
        <v>2052263</v>
      </c>
      <c r="W235" s="3">
        <v>9014647.9399999995</v>
      </c>
      <c r="X235" s="3">
        <v>3326322.82</v>
      </c>
      <c r="Y235" s="3">
        <v>904333.24</v>
      </c>
      <c r="Z235" s="3">
        <v>811122.59</v>
      </c>
      <c r="AA235" s="3">
        <v>15158306.699999999</v>
      </c>
      <c r="AB235" s="3">
        <v>5631184.3799999999</v>
      </c>
      <c r="AC235" s="3">
        <v>20290612.48</v>
      </c>
      <c r="AD235" s="3">
        <v>2284957.89</v>
      </c>
      <c r="AE235" s="3">
        <v>11818026.9</v>
      </c>
      <c r="AF235" s="3">
        <v>17409034.899999999</v>
      </c>
      <c r="AG235" s="3">
        <v>1899539</v>
      </c>
      <c r="AH235" s="3">
        <v>229.6</v>
      </c>
      <c r="AI235" s="3">
        <v>123.5</v>
      </c>
      <c r="AJ235" s="3">
        <v>346.2</v>
      </c>
      <c r="AK235" s="3">
        <v>112.2</v>
      </c>
      <c r="AL235" s="3">
        <v>3066.9</v>
      </c>
      <c r="AM235" s="3">
        <v>196.9</v>
      </c>
      <c r="AN235" s="3">
        <v>511.3</v>
      </c>
      <c r="AO235" s="3">
        <v>124.7</v>
      </c>
      <c r="AP235" s="3">
        <v>159.30000000000001</v>
      </c>
      <c r="AQ235" s="3">
        <v>248.1</v>
      </c>
      <c r="AR235" s="3">
        <v>299</v>
      </c>
      <c r="AS235" s="3">
        <v>857.4</v>
      </c>
      <c r="AT235" s="3">
        <v>109.5</v>
      </c>
      <c r="AU235" s="3">
        <v>288.10000000000002</v>
      </c>
      <c r="AV235" s="3">
        <v>51.7</v>
      </c>
      <c r="AW235" s="3">
        <v>23.3</v>
      </c>
      <c r="AX235" s="3">
        <v>0.4</v>
      </c>
      <c r="AY235" s="3">
        <v>423.2</v>
      </c>
      <c r="AZ235" s="3">
        <v>214.1</v>
      </c>
      <c r="BA235" s="3">
        <v>1083.4000000000001</v>
      </c>
      <c r="BB235" s="3">
        <v>223.4</v>
      </c>
      <c r="BC235" s="3">
        <v>134.30000000000001</v>
      </c>
      <c r="BD235" s="3">
        <v>1065.7</v>
      </c>
      <c r="BE235" s="3">
        <v>100.5</v>
      </c>
      <c r="BF235" s="3">
        <v>380.7</v>
      </c>
      <c r="BG235" s="3">
        <v>0</v>
      </c>
      <c r="BH235" s="3">
        <v>396.3</v>
      </c>
      <c r="BI235" s="3">
        <v>362</v>
      </c>
      <c r="BJ235" s="3">
        <v>282.2</v>
      </c>
      <c r="BK235" s="3">
        <v>0</v>
      </c>
      <c r="BL235" s="3">
        <v>123.4</v>
      </c>
      <c r="BM235" s="3">
        <v>288.39999999999998</v>
      </c>
      <c r="BN235" s="3">
        <v>319</v>
      </c>
      <c r="BO235" s="3">
        <v>575</v>
      </c>
      <c r="BP235" s="3">
        <v>280.10000000000002</v>
      </c>
      <c r="BQ235" s="3">
        <v>308.2</v>
      </c>
      <c r="BR235" s="3">
        <v>91.7</v>
      </c>
      <c r="BS235" s="3">
        <v>99.1</v>
      </c>
      <c r="BT235" s="3">
        <v>19.2</v>
      </c>
      <c r="BU235" s="3">
        <v>96.8</v>
      </c>
      <c r="BV235" s="3">
        <v>850.8</v>
      </c>
      <c r="BW235" s="3">
        <v>8.1999999999999993</v>
      </c>
      <c r="BX235" s="3">
        <v>57.4</v>
      </c>
      <c r="BY235" s="3">
        <v>360.3</v>
      </c>
      <c r="BZ235" s="3">
        <v>888.6</v>
      </c>
      <c r="CA235" s="3">
        <v>381.7</v>
      </c>
      <c r="CB235" s="3">
        <v>126.6</v>
      </c>
      <c r="CC235" s="3">
        <v>124.1</v>
      </c>
      <c r="CD235" s="3">
        <v>2825.4</v>
      </c>
      <c r="CE235" s="3">
        <v>246.4</v>
      </c>
      <c r="CF235" s="3">
        <v>143.19999999999999</v>
      </c>
      <c r="CG235" s="3">
        <v>70.2</v>
      </c>
      <c r="CH235" s="3">
        <v>176.1</v>
      </c>
      <c r="CI235" s="3">
        <v>0</v>
      </c>
      <c r="CJ235" s="3">
        <v>877.5</v>
      </c>
      <c r="CK235" s="3">
        <v>347.5</v>
      </c>
      <c r="CL235" s="3">
        <v>205.7</v>
      </c>
      <c r="CM235" s="3">
        <v>163.19999999999999</v>
      </c>
      <c r="CN235" s="3">
        <v>213.8</v>
      </c>
      <c r="CO235" s="3">
        <v>49.5</v>
      </c>
      <c r="CP235" s="3">
        <v>713.9</v>
      </c>
      <c r="CQ235" s="3">
        <v>2920.4</v>
      </c>
      <c r="CR235" s="3">
        <v>451.9</v>
      </c>
      <c r="CS235" s="3">
        <v>227.7</v>
      </c>
      <c r="CT235" s="3">
        <v>869.2</v>
      </c>
      <c r="CU235" s="3">
        <v>152.4</v>
      </c>
      <c r="CV235" s="3">
        <v>87.1</v>
      </c>
      <c r="CW235" s="3">
        <v>398.4</v>
      </c>
      <c r="CX235" s="3">
        <v>1455</v>
      </c>
      <c r="CY235" s="3">
        <v>434.2</v>
      </c>
      <c r="CZ235" s="3">
        <v>403.9</v>
      </c>
      <c r="DA235" s="3">
        <v>239.8</v>
      </c>
      <c r="DB235" s="3">
        <v>375.9</v>
      </c>
      <c r="DC235" s="3">
        <v>1068.4000000000001</v>
      </c>
      <c r="DD235" s="3">
        <v>550.6</v>
      </c>
      <c r="DE235" s="3">
        <v>509.9</v>
      </c>
      <c r="DF235" s="3">
        <v>305.5</v>
      </c>
      <c r="DG235" s="3">
        <v>413.5</v>
      </c>
      <c r="DH235" s="3">
        <v>262</v>
      </c>
      <c r="DI235" s="3">
        <v>3.4</v>
      </c>
      <c r="DJ235" s="3">
        <v>152.19999999999999</v>
      </c>
      <c r="DK235" s="3">
        <v>336.7</v>
      </c>
      <c r="DL235" s="3">
        <v>71.599999999999994</v>
      </c>
      <c r="DM235" s="3">
        <v>210.3</v>
      </c>
      <c r="DN235" s="3">
        <v>147</v>
      </c>
      <c r="DO235" s="3">
        <v>121</v>
      </c>
      <c r="DP235" s="3">
        <v>21.2</v>
      </c>
      <c r="DQ235" s="3">
        <v>3.4</v>
      </c>
      <c r="DR235" s="3">
        <v>130.69999999999999</v>
      </c>
      <c r="DS235" s="3">
        <v>4398</v>
      </c>
      <c r="DT235" s="3">
        <v>15284</v>
      </c>
      <c r="DU235" s="3">
        <v>188072.18</v>
      </c>
      <c r="DV235" s="3">
        <v>401768.91</v>
      </c>
      <c r="DW235" s="3">
        <v>124015.38</v>
      </c>
      <c r="DX235" s="3">
        <v>180</v>
      </c>
      <c r="DY235" s="3">
        <v>0</v>
      </c>
      <c r="DZ235" s="3">
        <v>29484.080000000002</v>
      </c>
      <c r="EA235" s="3">
        <v>102656</v>
      </c>
      <c r="EB235" s="3">
        <v>116391.94</v>
      </c>
      <c r="EC235" s="3">
        <v>178436.91</v>
      </c>
      <c r="ED235" s="3">
        <v>34406.19</v>
      </c>
      <c r="EE235" s="3">
        <v>192938.34</v>
      </c>
      <c r="EF235" s="3">
        <v>438081.86</v>
      </c>
      <c r="EG235" s="3">
        <v>856000.7</v>
      </c>
      <c r="EH235" s="3">
        <v>150466.76999999999</v>
      </c>
      <c r="EI235" s="3">
        <v>336939.65</v>
      </c>
      <c r="EJ235" s="3">
        <v>28558.31</v>
      </c>
      <c r="EK235" s="3">
        <v>189943.93</v>
      </c>
      <c r="EL235" s="3">
        <v>49966</v>
      </c>
      <c r="EM235" s="3">
        <v>150810.75</v>
      </c>
      <c r="EN235" s="3">
        <v>136874.44</v>
      </c>
      <c r="EO235" s="3">
        <v>348965.35</v>
      </c>
      <c r="EP235" s="3">
        <v>0</v>
      </c>
      <c r="EQ235" s="3">
        <v>198709.24</v>
      </c>
      <c r="ER235" s="3">
        <v>276349.90000000002</v>
      </c>
      <c r="ES235" s="3">
        <v>287497</v>
      </c>
      <c r="ET235" s="3">
        <v>161725.07999999999</v>
      </c>
      <c r="EU235" s="3">
        <v>10234</v>
      </c>
      <c r="EV235" s="3">
        <v>549640</v>
      </c>
      <c r="EW235" s="3">
        <v>848195.39</v>
      </c>
      <c r="EX235" s="3">
        <v>3298623.09</v>
      </c>
      <c r="EY235" s="3">
        <v>3566787.23</v>
      </c>
      <c r="EZ235" s="3">
        <v>3636226.23</v>
      </c>
      <c r="FA235" s="3">
        <v>1979037.1</v>
      </c>
      <c r="FB235" s="3">
        <v>826197.23</v>
      </c>
      <c r="FC235" s="3">
        <v>1255397.48</v>
      </c>
      <c r="FD235" s="3">
        <v>1633038.83</v>
      </c>
      <c r="FE235" s="3">
        <v>5117272.6100000003</v>
      </c>
      <c r="FF235" s="3">
        <v>3220713.65</v>
      </c>
      <c r="FG235" s="3">
        <v>2568200.29</v>
      </c>
      <c r="FH235" s="3">
        <v>1632300</v>
      </c>
      <c r="FI235" s="3">
        <v>987767.47</v>
      </c>
      <c r="FJ235" s="3">
        <v>4899951.6399999997</v>
      </c>
      <c r="FK235" s="3">
        <v>3735451.6</v>
      </c>
      <c r="FL235" s="3">
        <v>1390052.97</v>
      </c>
      <c r="FM235" s="3">
        <v>1314832.5900000001</v>
      </c>
      <c r="FN235" s="3">
        <v>3820914.39</v>
      </c>
      <c r="FO235" s="3">
        <v>1089567.71</v>
      </c>
      <c r="FP235" s="3">
        <v>223250.84</v>
      </c>
      <c r="FQ235" s="3">
        <v>664771.63</v>
      </c>
      <c r="FR235" s="3">
        <v>1240908.3</v>
      </c>
      <c r="FS235" s="3">
        <v>1408174.66</v>
      </c>
      <c r="FT235" s="3">
        <v>935500.26</v>
      </c>
      <c r="FU235" s="3">
        <v>14559.34</v>
      </c>
      <c r="FV235" s="3">
        <v>2004777.5</v>
      </c>
      <c r="FW235" s="3">
        <v>1158980.6399999999</v>
      </c>
      <c r="FX235" s="3">
        <v>144902.34</v>
      </c>
      <c r="FY235" s="3">
        <v>1161506.43</v>
      </c>
      <c r="FZ235" s="3">
        <v>1042959.42</v>
      </c>
      <c r="GA235" s="3">
        <v>110.27</v>
      </c>
      <c r="GB235" s="3">
        <v>20944</v>
      </c>
      <c r="GC235" s="3">
        <v>37010</v>
      </c>
      <c r="GD235" s="3">
        <v>0</v>
      </c>
      <c r="GE235" s="3">
        <v>24684</v>
      </c>
      <c r="GF235" s="3">
        <v>51591</v>
      </c>
      <c r="GG235" s="3">
        <v>11776</v>
      </c>
      <c r="GH235" s="3">
        <v>83338.25</v>
      </c>
      <c r="GI235" s="3">
        <v>1572517.54</v>
      </c>
      <c r="GJ235" s="3">
        <v>2109073.36</v>
      </c>
      <c r="GK235" s="3">
        <v>31508.59</v>
      </c>
      <c r="GL235" s="3">
        <v>360631.13</v>
      </c>
      <c r="GM235" s="3">
        <v>35746.18</v>
      </c>
      <c r="GN235" s="3">
        <v>163941.76000000001</v>
      </c>
      <c r="GO235" s="3">
        <v>87662.2</v>
      </c>
      <c r="GP235" s="3">
        <v>15069.9</v>
      </c>
      <c r="GQ235" s="3">
        <v>9846</v>
      </c>
      <c r="GR235" s="3">
        <v>72541.399999999994</v>
      </c>
      <c r="GS235" s="3">
        <v>7182</v>
      </c>
      <c r="GT235" s="3">
        <v>93072</v>
      </c>
      <c r="GU235" s="3">
        <v>5804</v>
      </c>
      <c r="GV235" s="3">
        <v>4130</v>
      </c>
      <c r="GW235" s="3">
        <v>187</v>
      </c>
      <c r="GX235" s="3">
        <v>0</v>
      </c>
      <c r="GY235" s="3">
        <v>54702.5</v>
      </c>
    </row>
    <row r="236" spans="1:207">
      <c r="A236" s="2">
        <v>40633</v>
      </c>
      <c r="B236" s="3">
        <v>2152363.71</v>
      </c>
      <c r="C236" s="3">
        <v>13651048.050000001</v>
      </c>
      <c r="D236" s="3">
        <v>3786276.57</v>
      </c>
      <c r="E236" s="3">
        <v>11069357.67</v>
      </c>
      <c r="F236" s="3">
        <v>1533061.7</v>
      </c>
      <c r="G236" s="3">
        <v>22899800.260000002</v>
      </c>
      <c r="H236" s="3">
        <v>29708347.82</v>
      </c>
      <c r="I236" s="3">
        <v>13676277.73</v>
      </c>
      <c r="J236" s="3">
        <v>15804680.66</v>
      </c>
      <c r="K236" s="3">
        <v>84804.56</v>
      </c>
      <c r="L236" s="3">
        <v>15414332.699999999</v>
      </c>
      <c r="M236" s="3">
        <v>1026269.4</v>
      </c>
      <c r="N236" s="3">
        <v>36984.800000000003</v>
      </c>
      <c r="O236" s="3">
        <v>1291121.82</v>
      </c>
      <c r="P236" s="3">
        <v>8404554.8800000008</v>
      </c>
      <c r="Q236" s="3">
        <v>4929731.67</v>
      </c>
      <c r="R236" s="3">
        <v>3384955.26</v>
      </c>
      <c r="S236" s="3">
        <v>16942432.620000001</v>
      </c>
      <c r="T236" s="3">
        <v>14542870.77</v>
      </c>
      <c r="U236" s="3">
        <v>23972244.600000001</v>
      </c>
      <c r="V236" s="3">
        <v>3400895</v>
      </c>
      <c r="W236" s="3">
        <v>16576574.539999999</v>
      </c>
      <c r="X236" s="3">
        <v>6046752.6500000004</v>
      </c>
      <c r="Y236" s="3">
        <v>1524230.23</v>
      </c>
      <c r="Z236" s="3">
        <v>1535856.29</v>
      </c>
      <c r="AA236" s="3">
        <v>27403751.07</v>
      </c>
      <c r="AB236" s="3">
        <v>11292749.59</v>
      </c>
      <c r="AC236" s="3">
        <v>35107389.850000001</v>
      </c>
      <c r="AD236" s="3">
        <v>5443268.1399999997</v>
      </c>
      <c r="AE236" s="3">
        <v>23661826.620000001</v>
      </c>
      <c r="AF236" s="3">
        <v>28191539.300000001</v>
      </c>
      <c r="AG236" s="3">
        <v>5388875.5599999996</v>
      </c>
      <c r="AH236" s="3">
        <v>351.3</v>
      </c>
      <c r="AI236" s="3">
        <v>189</v>
      </c>
      <c r="AJ236" s="3">
        <v>526.70000000000005</v>
      </c>
      <c r="AK236" s="3">
        <v>177.2</v>
      </c>
      <c r="AL236" s="3">
        <v>4420.1000000000004</v>
      </c>
      <c r="AM236" s="3">
        <v>302.60000000000002</v>
      </c>
      <c r="AN236" s="3">
        <v>799.6</v>
      </c>
      <c r="AO236" s="3">
        <v>189.9</v>
      </c>
      <c r="AP236" s="3">
        <v>258.7</v>
      </c>
      <c r="AQ236" s="3">
        <v>382.8</v>
      </c>
      <c r="AR236" s="3">
        <v>425.9</v>
      </c>
      <c r="AS236" s="3">
        <v>1304</v>
      </c>
      <c r="AT236" s="3">
        <v>166.3</v>
      </c>
      <c r="AU236" s="3">
        <v>452.2</v>
      </c>
      <c r="AV236" s="3">
        <v>79.7</v>
      </c>
      <c r="AW236" s="3">
        <v>36.1</v>
      </c>
      <c r="AX236" s="3">
        <v>0.7</v>
      </c>
      <c r="AY236" s="3">
        <v>647.70000000000005</v>
      </c>
      <c r="AZ236" s="3">
        <v>295.3</v>
      </c>
      <c r="BA236" s="3">
        <v>1644.2</v>
      </c>
      <c r="BB236" s="3">
        <v>334.3</v>
      </c>
      <c r="BC236" s="3">
        <v>225.1</v>
      </c>
      <c r="BD236" s="3">
        <v>1429.4</v>
      </c>
      <c r="BE236" s="3">
        <v>157.5</v>
      </c>
      <c r="BF236" s="3">
        <v>582.1</v>
      </c>
      <c r="BG236" s="3">
        <v>0</v>
      </c>
      <c r="BH236" s="3">
        <v>626.20000000000005</v>
      </c>
      <c r="BI236" s="3">
        <v>550.20000000000005</v>
      </c>
      <c r="BJ236" s="3">
        <v>429.2</v>
      </c>
      <c r="BK236" s="3">
        <v>0</v>
      </c>
      <c r="BL236" s="3">
        <v>186</v>
      </c>
      <c r="BM236" s="3">
        <v>446.6</v>
      </c>
      <c r="BN236" s="3">
        <v>487.4</v>
      </c>
      <c r="BO236" s="3">
        <v>906.6</v>
      </c>
      <c r="BP236" s="3">
        <v>431.2</v>
      </c>
      <c r="BQ236" s="3">
        <v>472.2</v>
      </c>
      <c r="BR236" s="3">
        <v>142.5</v>
      </c>
      <c r="BS236" s="3">
        <v>156.30000000000001</v>
      </c>
      <c r="BT236" s="3">
        <v>29.4</v>
      </c>
      <c r="BU236" s="3">
        <v>146.30000000000001</v>
      </c>
      <c r="BV236" s="3">
        <v>1335.5</v>
      </c>
      <c r="BW236" s="3">
        <v>23.1</v>
      </c>
      <c r="BX236" s="3">
        <v>88.1</v>
      </c>
      <c r="BY236" s="3">
        <v>572.79999999999995</v>
      </c>
      <c r="BZ236" s="3">
        <v>1415.2</v>
      </c>
      <c r="CA236" s="3">
        <v>585.1</v>
      </c>
      <c r="CB236" s="3">
        <v>192.8</v>
      </c>
      <c r="CC236" s="3">
        <v>195.1</v>
      </c>
      <c r="CD236" s="3">
        <v>4344.8999999999996</v>
      </c>
      <c r="CE236" s="3">
        <v>381.3</v>
      </c>
      <c r="CF236" s="3">
        <v>218.9</v>
      </c>
      <c r="CG236" s="3">
        <v>101.4</v>
      </c>
      <c r="CH236" s="3">
        <v>261.60000000000002</v>
      </c>
      <c r="CI236" s="3">
        <v>0</v>
      </c>
      <c r="CJ236" s="3">
        <v>1313.8</v>
      </c>
      <c r="CK236" s="3">
        <v>530.4</v>
      </c>
      <c r="CL236" s="3">
        <v>317.39999999999998</v>
      </c>
      <c r="CM236" s="3">
        <v>249.2</v>
      </c>
      <c r="CN236" s="3">
        <v>334.9</v>
      </c>
      <c r="CO236" s="3">
        <v>74.3</v>
      </c>
      <c r="CP236" s="3">
        <v>1153.5</v>
      </c>
      <c r="CQ236" s="3">
        <v>4746.5</v>
      </c>
      <c r="CR236" s="3">
        <v>724.7</v>
      </c>
      <c r="CS236" s="3">
        <v>339.3</v>
      </c>
      <c r="CT236" s="3">
        <v>1370.3</v>
      </c>
      <c r="CU236" s="3">
        <v>236.5</v>
      </c>
      <c r="CV236" s="3">
        <v>139.1</v>
      </c>
      <c r="CW236" s="3">
        <v>604.29999999999995</v>
      </c>
      <c r="CX236" s="3">
        <v>2357.4</v>
      </c>
      <c r="CY236" s="3">
        <v>719.4</v>
      </c>
      <c r="CZ236" s="3">
        <v>632.5</v>
      </c>
      <c r="DA236" s="3">
        <v>360.8</v>
      </c>
      <c r="DB236" s="3">
        <v>571.1</v>
      </c>
      <c r="DC236" s="3">
        <v>1708.3</v>
      </c>
      <c r="DD236" s="3">
        <v>875.8</v>
      </c>
      <c r="DE236" s="3">
        <v>793.5</v>
      </c>
      <c r="DF236" s="3">
        <v>463.5</v>
      </c>
      <c r="DG236" s="3">
        <v>675.3</v>
      </c>
      <c r="DH236" s="3">
        <v>416.3</v>
      </c>
      <c r="DI236" s="3">
        <v>5.5</v>
      </c>
      <c r="DJ236" s="3">
        <v>234.2</v>
      </c>
      <c r="DK236" s="3">
        <v>536.9</v>
      </c>
      <c r="DL236" s="3">
        <v>86</v>
      </c>
      <c r="DM236" s="3">
        <v>330</v>
      </c>
      <c r="DN236" s="3">
        <v>213.2</v>
      </c>
      <c r="DO236" s="3">
        <v>183.4</v>
      </c>
      <c r="DP236" s="3">
        <v>34.299999999999997</v>
      </c>
      <c r="DQ236" s="3">
        <v>18</v>
      </c>
      <c r="DR236" s="3">
        <v>199.9</v>
      </c>
      <c r="DS236" s="3">
        <v>5923</v>
      </c>
      <c r="DT236" s="3">
        <v>28190.27</v>
      </c>
      <c r="DU236" s="3">
        <v>311573.78000000003</v>
      </c>
      <c r="DV236" s="3">
        <v>612444.07999999996</v>
      </c>
      <c r="DW236" s="3">
        <v>197465.97</v>
      </c>
      <c r="DX236" s="3">
        <v>779</v>
      </c>
      <c r="DY236" s="3">
        <v>0</v>
      </c>
      <c r="DZ236" s="3">
        <v>47022.53</v>
      </c>
      <c r="EA236" s="3">
        <v>154702</v>
      </c>
      <c r="EB236" s="3">
        <v>179448.55</v>
      </c>
      <c r="EC236" s="3">
        <v>464508.73</v>
      </c>
      <c r="ED236" s="3">
        <v>53846.44</v>
      </c>
      <c r="EE236" s="3">
        <v>284299.84000000003</v>
      </c>
      <c r="EF236" s="3">
        <v>673060.36</v>
      </c>
      <c r="EG236" s="3">
        <v>1296110.7</v>
      </c>
      <c r="EH236" s="3">
        <v>231149.31</v>
      </c>
      <c r="EI236" s="3">
        <v>579561.89</v>
      </c>
      <c r="EJ236" s="3">
        <v>42183.07</v>
      </c>
      <c r="EK236" s="3">
        <v>322497.14</v>
      </c>
      <c r="EL236" s="3">
        <v>74930</v>
      </c>
      <c r="EM236" s="3">
        <v>253200</v>
      </c>
      <c r="EN236" s="3">
        <v>211768.7</v>
      </c>
      <c r="EO236" s="3">
        <v>579058.4</v>
      </c>
      <c r="EP236" s="3">
        <v>0</v>
      </c>
      <c r="EQ236" s="3">
        <v>297512.42</v>
      </c>
      <c r="ER236" s="3">
        <v>461218.76</v>
      </c>
      <c r="ES236" s="3">
        <v>428045</v>
      </c>
      <c r="ET236" s="3">
        <v>249817.36</v>
      </c>
      <c r="EU236" s="3">
        <v>54525</v>
      </c>
      <c r="EV236" s="3">
        <v>778832.77</v>
      </c>
      <c r="EW236" s="3">
        <v>1310494.0900000001</v>
      </c>
      <c r="EX236" s="3">
        <v>5255200.0999999996</v>
      </c>
      <c r="EY236" s="3">
        <v>5396451.8300000001</v>
      </c>
      <c r="EZ236" s="3">
        <v>5591145.7699999996</v>
      </c>
      <c r="FA236" s="3">
        <v>3111969.41</v>
      </c>
      <c r="FB236" s="3">
        <v>1339245.94</v>
      </c>
      <c r="FC236" s="3">
        <v>1925212.79</v>
      </c>
      <c r="FD236" s="3">
        <v>2482151.16</v>
      </c>
      <c r="FE236" s="3">
        <v>8323286.8700000001</v>
      </c>
      <c r="FF236" s="3">
        <v>5228399.76</v>
      </c>
      <c r="FG236" s="3">
        <v>3924675.47</v>
      </c>
      <c r="FH236" s="3">
        <v>2845400</v>
      </c>
      <c r="FI236" s="3">
        <v>1546096.1</v>
      </c>
      <c r="FJ236" s="3">
        <v>7390099</v>
      </c>
      <c r="FK236" s="3">
        <v>5814398.2999999998</v>
      </c>
      <c r="FL236" s="3">
        <v>2095849.41</v>
      </c>
      <c r="FM236" s="3">
        <v>2073321.86</v>
      </c>
      <c r="FN236" s="3">
        <v>6091814.1600000001</v>
      </c>
      <c r="FO236" s="3">
        <v>1587358.4</v>
      </c>
      <c r="FP236" s="3">
        <v>355944.43</v>
      </c>
      <c r="FQ236" s="3">
        <v>1034679.58</v>
      </c>
      <c r="FR236" s="3">
        <v>1976555.41</v>
      </c>
      <c r="FS236" s="3">
        <v>2284755.11</v>
      </c>
      <c r="FT236" s="3">
        <v>1523288.62</v>
      </c>
      <c r="FU236" s="3">
        <v>21672.720000000001</v>
      </c>
      <c r="FV236" s="3">
        <v>3033282.54</v>
      </c>
      <c r="FW236" s="3">
        <v>1895857.26</v>
      </c>
      <c r="FX236" s="3">
        <v>221357.1</v>
      </c>
      <c r="FY236" s="3">
        <v>2021858.77</v>
      </c>
      <c r="FZ236" s="3">
        <v>1587451.65</v>
      </c>
      <c r="GA236" s="3">
        <v>178.84</v>
      </c>
      <c r="GB236" s="3">
        <v>31421</v>
      </c>
      <c r="GC236" s="3">
        <v>53671</v>
      </c>
      <c r="GD236" s="3">
        <v>0</v>
      </c>
      <c r="GE236" s="3">
        <v>39238</v>
      </c>
      <c r="GF236" s="3">
        <v>78739</v>
      </c>
      <c r="GG236" s="3">
        <v>18167</v>
      </c>
      <c r="GH236" s="3">
        <v>131208.48000000001</v>
      </c>
      <c r="GI236" s="3">
        <v>2634910.7200000002</v>
      </c>
      <c r="GJ236" s="3">
        <v>3311215.1</v>
      </c>
      <c r="GK236" s="3">
        <v>55467.68</v>
      </c>
      <c r="GL236" s="3">
        <v>568154.09</v>
      </c>
      <c r="GM236" s="3">
        <v>60282.19</v>
      </c>
      <c r="GN236" s="3">
        <v>181119.69</v>
      </c>
      <c r="GO236" s="3">
        <v>136964</v>
      </c>
      <c r="GP236" s="3">
        <v>32923.94</v>
      </c>
      <c r="GQ236" s="3">
        <v>12734</v>
      </c>
      <c r="GR236" s="3">
        <v>112750.48</v>
      </c>
      <c r="GS236" s="3">
        <v>10793</v>
      </c>
      <c r="GT236" s="3">
        <v>146635</v>
      </c>
      <c r="GU236" s="3">
        <v>8817</v>
      </c>
      <c r="GV236" s="3">
        <v>6321</v>
      </c>
      <c r="GW236" s="3">
        <v>187</v>
      </c>
      <c r="GX236" s="3">
        <v>0</v>
      </c>
      <c r="GY236" s="3">
        <v>78751</v>
      </c>
    </row>
    <row r="237" spans="1:207">
      <c r="A237" s="2">
        <v>40663</v>
      </c>
      <c r="B237" s="3">
        <v>5066063</v>
      </c>
      <c r="C237" s="3">
        <v>19800070.73</v>
      </c>
      <c r="D237" s="3">
        <v>6461783.4400000004</v>
      </c>
      <c r="E237" s="3">
        <v>15328961.310000001</v>
      </c>
      <c r="F237" s="3">
        <v>2321585.4</v>
      </c>
      <c r="G237" s="3">
        <v>34752966.399999999</v>
      </c>
      <c r="H237" s="3">
        <v>45051682</v>
      </c>
      <c r="I237" s="3">
        <v>19077226.870000001</v>
      </c>
      <c r="J237" s="3">
        <v>24233485.219999999</v>
      </c>
      <c r="K237" s="3">
        <v>296286.46999999997</v>
      </c>
      <c r="L237" s="3">
        <v>22193876.739999998</v>
      </c>
      <c r="M237" s="3">
        <v>2522927.59</v>
      </c>
      <c r="N237" s="3">
        <v>0</v>
      </c>
      <c r="O237" s="3">
        <v>2124837.39</v>
      </c>
      <c r="P237" s="3">
        <v>12495924.49</v>
      </c>
      <c r="Q237" s="3">
        <v>8402004.0299999993</v>
      </c>
      <c r="R237" s="3">
        <v>7091511.4400000004</v>
      </c>
      <c r="S237" s="3">
        <v>24982935.579999998</v>
      </c>
      <c r="T237" s="3">
        <v>20595970.48</v>
      </c>
      <c r="U237" s="3">
        <v>33918741.130000003</v>
      </c>
      <c r="V237" s="3">
        <v>4693146</v>
      </c>
      <c r="W237" s="3">
        <v>23979389.09</v>
      </c>
      <c r="X237" s="3">
        <v>9822009.25</v>
      </c>
      <c r="Y237" s="3">
        <v>2402072.16</v>
      </c>
      <c r="Z237" s="3">
        <v>2490251.04</v>
      </c>
      <c r="AA237" s="3">
        <v>42204000.130000003</v>
      </c>
      <c r="AB237" s="3">
        <v>16826104.16</v>
      </c>
      <c r="AC237" s="3">
        <v>47438813.329999998</v>
      </c>
      <c r="AD237" s="3">
        <v>10549560.060000001</v>
      </c>
      <c r="AE237" s="3">
        <v>36396179.469999999</v>
      </c>
      <c r="AF237" s="3">
        <v>40730259.600000001</v>
      </c>
      <c r="AG237" s="3">
        <v>10341200.390000001</v>
      </c>
      <c r="AH237" s="3">
        <v>459.8</v>
      </c>
      <c r="AI237" s="3">
        <v>258.7</v>
      </c>
      <c r="AJ237" s="3">
        <v>703</v>
      </c>
      <c r="AK237" s="3">
        <v>246.4</v>
      </c>
      <c r="AL237" s="3">
        <v>6010.7</v>
      </c>
      <c r="AM237" s="3">
        <v>405</v>
      </c>
      <c r="AN237" s="3">
        <v>1097.2</v>
      </c>
      <c r="AO237" s="3">
        <v>263</v>
      </c>
      <c r="AP237" s="3">
        <v>351.8</v>
      </c>
      <c r="AQ237" s="3">
        <v>567.9</v>
      </c>
      <c r="AR237" s="3">
        <v>572.20000000000005</v>
      </c>
      <c r="AS237" s="3">
        <v>1730.6</v>
      </c>
      <c r="AT237" s="3">
        <v>220</v>
      </c>
      <c r="AU237" s="3">
        <v>621.20000000000005</v>
      </c>
      <c r="AV237" s="3">
        <v>113.5</v>
      </c>
      <c r="AW237" s="3">
        <v>48.4</v>
      </c>
      <c r="AX237" s="3">
        <v>0.9</v>
      </c>
      <c r="AY237" s="3">
        <v>876.5</v>
      </c>
      <c r="AZ237" s="3">
        <v>405.3</v>
      </c>
      <c r="BA237" s="3">
        <v>2203.9</v>
      </c>
      <c r="BB237" s="3">
        <v>445.5</v>
      </c>
      <c r="BC237" s="3">
        <v>311.89999999999998</v>
      </c>
      <c r="BD237" s="3">
        <v>1915.6</v>
      </c>
      <c r="BE237" s="3">
        <v>213.2</v>
      </c>
      <c r="BF237" s="3">
        <v>774.6</v>
      </c>
      <c r="BG237" s="3">
        <v>0</v>
      </c>
      <c r="BH237" s="3">
        <v>836.1</v>
      </c>
      <c r="BI237" s="3">
        <v>741.1</v>
      </c>
      <c r="BJ237" s="3">
        <v>566.70000000000005</v>
      </c>
      <c r="BK237" s="3">
        <v>0</v>
      </c>
      <c r="BL237" s="3">
        <v>255.8</v>
      </c>
      <c r="BM237" s="3">
        <v>596</v>
      </c>
      <c r="BN237" s="3">
        <v>652.9</v>
      </c>
      <c r="BO237" s="3">
        <v>1217.0999999999999</v>
      </c>
      <c r="BP237" s="3">
        <v>579.20000000000005</v>
      </c>
      <c r="BQ237" s="3">
        <v>636.4</v>
      </c>
      <c r="BR237" s="3">
        <v>189.9</v>
      </c>
      <c r="BS237" s="3">
        <v>222.1</v>
      </c>
      <c r="BT237" s="3">
        <v>38.6</v>
      </c>
      <c r="BU237" s="3">
        <v>193.3</v>
      </c>
      <c r="BV237" s="3">
        <v>1802.9</v>
      </c>
      <c r="BW237" s="3">
        <v>32</v>
      </c>
      <c r="BX237" s="3">
        <v>124.2</v>
      </c>
      <c r="BY237" s="3">
        <v>762.8</v>
      </c>
      <c r="BZ237" s="3">
        <v>1892</v>
      </c>
      <c r="CA237" s="3">
        <v>794.6</v>
      </c>
      <c r="CB237" s="3">
        <v>275.39999999999998</v>
      </c>
      <c r="CC237" s="3">
        <v>265.39999999999998</v>
      </c>
      <c r="CD237" s="3">
        <v>5867.1</v>
      </c>
      <c r="CE237" s="3">
        <v>565.4</v>
      </c>
      <c r="CF237" s="3">
        <v>300.10000000000002</v>
      </c>
      <c r="CG237" s="3">
        <v>141.1</v>
      </c>
      <c r="CH237" s="3">
        <v>348.1</v>
      </c>
      <c r="CI237" s="3">
        <v>0</v>
      </c>
      <c r="CJ237" s="3">
        <v>1758.1</v>
      </c>
      <c r="CK237" s="3">
        <v>710.6</v>
      </c>
      <c r="CL237" s="3">
        <v>431</v>
      </c>
      <c r="CM237" s="3">
        <v>330.1</v>
      </c>
      <c r="CN237" s="3">
        <v>444.9</v>
      </c>
      <c r="CO237" s="3">
        <v>99.6</v>
      </c>
      <c r="CP237" s="3">
        <v>1573.1</v>
      </c>
      <c r="CQ237" s="3">
        <v>6434.6</v>
      </c>
      <c r="CR237" s="3">
        <v>984.2</v>
      </c>
      <c r="CS237" s="3">
        <v>446</v>
      </c>
      <c r="CT237" s="3">
        <v>1831.1</v>
      </c>
      <c r="CU237" s="3">
        <v>324.2</v>
      </c>
      <c r="CV237" s="3">
        <v>191.5</v>
      </c>
      <c r="CW237" s="3">
        <v>830.9</v>
      </c>
      <c r="CX237" s="3">
        <v>3068.1</v>
      </c>
      <c r="CY237" s="3">
        <v>986.4</v>
      </c>
      <c r="CZ237" s="3">
        <v>861.1</v>
      </c>
      <c r="DA237" s="3">
        <v>482.6</v>
      </c>
      <c r="DB237" s="3">
        <v>754.4</v>
      </c>
      <c r="DC237" s="3">
        <v>2307</v>
      </c>
      <c r="DD237" s="3">
        <v>1191.2</v>
      </c>
      <c r="DE237" s="3">
        <v>1075.3</v>
      </c>
      <c r="DF237" s="3">
        <v>618.70000000000005</v>
      </c>
      <c r="DG237" s="3">
        <v>944.1</v>
      </c>
      <c r="DH237" s="3">
        <v>571.5</v>
      </c>
      <c r="DI237" s="3">
        <v>7.6</v>
      </c>
      <c r="DJ237" s="3">
        <v>308.2</v>
      </c>
      <c r="DK237" s="3">
        <v>721.7</v>
      </c>
      <c r="DL237" s="3">
        <v>120.5</v>
      </c>
      <c r="DM237" s="3">
        <v>442</v>
      </c>
      <c r="DN237" s="3">
        <v>294.60000000000002</v>
      </c>
      <c r="DO237" s="3">
        <v>248</v>
      </c>
      <c r="DP237" s="3">
        <v>47.1</v>
      </c>
      <c r="DQ237" s="3">
        <v>26.5</v>
      </c>
      <c r="DR237" s="3">
        <v>275.3</v>
      </c>
      <c r="DS237" s="3">
        <v>8862</v>
      </c>
      <c r="DT237" s="3">
        <v>41538.81</v>
      </c>
      <c r="DU237" s="3">
        <v>416909.07</v>
      </c>
      <c r="DV237" s="3">
        <v>826911.07</v>
      </c>
      <c r="DW237" s="3">
        <v>260029.74</v>
      </c>
      <c r="DX237" s="3">
        <v>1573.9</v>
      </c>
      <c r="DY237" s="3">
        <v>0</v>
      </c>
      <c r="DZ237" s="3">
        <v>62314.879999999997</v>
      </c>
      <c r="EA237" s="3">
        <v>202966</v>
      </c>
      <c r="EB237" s="3">
        <v>181833.57</v>
      </c>
      <c r="EC237" s="3">
        <v>611971.66</v>
      </c>
      <c r="ED237" s="3">
        <v>74429.42</v>
      </c>
      <c r="EE237" s="3">
        <v>388423.41</v>
      </c>
      <c r="EF237" s="3">
        <v>912693.83</v>
      </c>
      <c r="EG237" s="3">
        <v>1763340.7</v>
      </c>
      <c r="EH237" s="3">
        <v>307857.84000000003</v>
      </c>
      <c r="EI237" s="3">
        <v>798488</v>
      </c>
      <c r="EJ237" s="3">
        <v>53665.58</v>
      </c>
      <c r="EK237" s="3">
        <v>444724.36</v>
      </c>
      <c r="EL237" s="3">
        <v>100237.45</v>
      </c>
      <c r="EM237" s="3">
        <v>315535.15000000002</v>
      </c>
      <c r="EN237" s="3">
        <v>283893.8</v>
      </c>
      <c r="EO237" s="3">
        <v>818522.07</v>
      </c>
      <c r="EP237" s="3">
        <v>0</v>
      </c>
      <c r="EQ237" s="3">
        <v>408287.83</v>
      </c>
      <c r="ER237" s="3">
        <v>630927.37</v>
      </c>
      <c r="ES237" s="3">
        <v>572941</v>
      </c>
      <c r="ET237" s="3">
        <v>347130.31</v>
      </c>
      <c r="EU237" s="3">
        <v>73799</v>
      </c>
      <c r="EV237" s="3">
        <v>902231.86</v>
      </c>
      <c r="EW237" s="3">
        <v>1678264.3200000001</v>
      </c>
      <c r="EX237" s="3">
        <v>7108638.04</v>
      </c>
      <c r="EY237" s="3">
        <v>7145502.8499999996</v>
      </c>
      <c r="EZ237" s="3">
        <v>7541772.7000000002</v>
      </c>
      <c r="FA237" s="3">
        <v>4088122.92</v>
      </c>
      <c r="FB237" s="3">
        <v>1745719.3</v>
      </c>
      <c r="FC237" s="3">
        <v>2533137.35</v>
      </c>
      <c r="FD237" s="3">
        <v>3225877.74</v>
      </c>
      <c r="FE237" s="3">
        <v>11168002.09</v>
      </c>
      <c r="FF237" s="3">
        <v>7144782.3200000003</v>
      </c>
      <c r="FG237" s="3">
        <v>5205932.6399999997</v>
      </c>
      <c r="FH237" s="3">
        <v>3989500</v>
      </c>
      <c r="FI237" s="3">
        <v>2056039.39</v>
      </c>
      <c r="FJ237" s="3">
        <v>10192993.85</v>
      </c>
      <c r="FK237" s="3">
        <v>7925671.4000000004</v>
      </c>
      <c r="FL237" s="3">
        <v>2787993.06</v>
      </c>
      <c r="FM237" s="3">
        <v>2771100.6</v>
      </c>
      <c r="FN237" s="3">
        <v>8436273.7699999996</v>
      </c>
      <c r="FO237" s="3">
        <v>2052986.98</v>
      </c>
      <c r="FP237" s="3">
        <v>493211.43</v>
      </c>
      <c r="FQ237" s="3">
        <v>1369453.24</v>
      </c>
      <c r="FR237" s="3">
        <v>2667915.4500000002</v>
      </c>
      <c r="FS237" s="3">
        <v>3144333.88</v>
      </c>
      <c r="FT237" s="3">
        <v>2081497.95</v>
      </c>
      <c r="FU237" s="3">
        <v>27864.32</v>
      </c>
      <c r="FV237" s="3">
        <v>3923610.77</v>
      </c>
      <c r="FW237" s="3">
        <v>2538057.5099999998</v>
      </c>
      <c r="FX237" s="3">
        <v>279688.08</v>
      </c>
      <c r="FY237" s="3">
        <v>2633127.4700000002</v>
      </c>
      <c r="FZ237" s="3">
        <v>2134791.17</v>
      </c>
      <c r="GA237" s="3">
        <v>243.47</v>
      </c>
      <c r="GB237" s="3">
        <v>44126.86</v>
      </c>
      <c r="GC237" s="3">
        <v>72368</v>
      </c>
      <c r="GD237" s="3">
        <v>0</v>
      </c>
      <c r="GE237" s="3">
        <v>50725</v>
      </c>
      <c r="GF237" s="3">
        <v>105317</v>
      </c>
      <c r="GG237" s="3">
        <v>23645</v>
      </c>
      <c r="GH237" s="3">
        <v>173694.27</v>
      </c>
      <c r="GI237" s="3">
        <v>3495504.01</v>
      </c>
      <c r="GJ237" s="3">
        <v>4504977.74</v>
      </c>
      <c r="GK237" s="3">
        <v>75236.2</v>
      </c>
      <c r="GL237" s="3">
        <v>732028.37</v>
      </c>
      <c r="GM237" s="3">
        <v>82889.570000000007</v>
      </c>
      <c r="GN237" s="3">
        <v>265262.65000000002</v>
      </c>
      <c r="GO237" s="3">
        <v>182104.7</v>
      </c>
      <c r="GP237" s="3">
        <v>43389.69</v>
      </c>
      <c r="GQ237" s="3">
        <v>15033</v>
      </c>
      <c r="GR237" s="3">
        <v>154850.03</v>
      </c>
      <c r="GS237" s="3">
        <v>15027</v>
      </c>
      <c r="GT237" s="3">
        <v>204679</v>
      </c>
      <c r="GU237" s="3">
        <v>11735</v>
      </c>
      <c r="GV237" s="3">
        <v>7386</v>
      </c>
      <c r="GW237" s="3">
        <v>187</v>
      </c>
      <c r="GX237" s="3">
        <v>0</v>
      </c>
      <c r="GY237" s="3">
        <v>102886</v>
      </c>
    </row>
    <row r="238" spans="1:207">
      <c r="A238" s="2">
        <v>40694</v>
      </c>
      <c r="B238" s="3">
        <v>8402702.3900000006</v>
      </c>
      <c r="C238" s="3">
        <v>25625553.57</v>
      </c>
      <c r="D238" s="3">
        <v>9517760.3200000003</v>
      </c>
      <c r="E238" s="3">
        <v>19565859.789999999</v>
      </c>
      <c r="F238" s="3">
        <v>3090514.3</v>
      </c>
      <c r="G238" s="3">
        <v>46740261.560000002</v>
      </c>
      <c r="H238" s="3">
        <v>60584704.219999999</v>
      </c>
      <c r="I238" s="3">
        <v>24375981.27</v>
      </c>
      <c r="J238" s="3">
        <v>32916270.539999999</v>
      </c>
      <c r="K238" s="3">
        <v>614762.19999999995</v>
      </c>
      <c r="L238" s="3">
        <v>29523301.239999998</v>
      </c>
      <c r="M238" s="3">
        <v>4144504.32</v>
      </c>
      <c r="N238" s="3">
        <v>0</v>
      </c>
      <c r="O238" s="3">
        <v>3149306.45</v>
      </c>
      <c r="P238" s="3">
        <v>17151265.300000001</v>
      </c>
      <c r="Q238" s="3">
        <v>12068711.09</v>
      </c>
      <c r="R238" s="3">
        <v>12026082.65</v>
      </c>
      <c r="S238" s="3">
        <v>33348793.34</v>
      </c>
      <c r="T238" s="3">
        <v>26546532.93</v>
      </c>
      <c r="U238" s="3">
        <v>44428792.390000001</v>
      </c>
      <c r="V238" s="3">
        <v>5943973</v>
      </c>
      <c r="W238" s="3">
        <v>31301562.16</v>
      </c>
      <c r="X238" s="3">
        <v>14334264.42</v>
      </c>
      <c r="Y238" s="3">
        <v>3149440.3</v>
      </c>
      <c r="Z238" s="3">
        <v>3415847.01</v>
      </c>
      <c r="AA238" s="3">
        <v>58022381.68</v>
      </c>
      <c r="AB238" s="3">
        <v>23299274.920000002</v>
      </c>
      <c r="AC238" s="3">
        <v>60863817.649999999</v>
      </c>
      <c r="AD238" s="3">
        <v>16782935.640000001</v>
      </c>
      <c r="AE238" s="3">
        <v>50397781.189999998</v>
      </c>
      <c r="AF238" s="3">
        <v>53743359.399999999</v>
      </c>
      <c r="AG238" s="3">
        <v>17194032.760000002</v>
      </c>
      <c r="AH238" s="3">
        <v>560.6</v>
      </c>
      <c r="AI238" s="3">
        <v>329</v>
      </c>
      <c r="AJ238" s="3">
        <v>882</v>
      </c>
      <c r="AK238" s="3">
        <v>320.2</v>
      </c>
      <c r="AL238" s="3">
        <v>7525.4</v>
      </c>
      <c r="AM238" s="3">
        <v>512.29999999999995</v>
      </c>
      <c r="AN238" s="3">
        <v>1402.1</v>
      </c>
      <c r="AO238" s="3">
        <v>331.9</v>
      </c>
      <c r="AP238" s="3">
        <v>455.4</v>
      </c>
      <c r="AQ238" s="3">
        <v>705.5</v>
      </c>
      <c r="AR238" s="3">
        <v>774.7</v>
      </c>
      <c r="AS238" s="3">
        <v>2197.4</v>
      </c>
      <c r="AT238" s="3">
        <v>273.89999999999998</v>
      </c>
      <c r="AU238" s="3">
        <v>791.5</v>
      </c>
      <c r="AV238" s="3">
        <v>144.9</v>
      </c>
      <c r="AW238" s="3">
        <v>61</v>
      </c>
      <c r="AX238" s="3">
        <v>1.2</v>
      </c>
      <c r="AY238" s="3">
        <v>1115</v>
      </c>
      <c r="AZ238" s="3">
        <v>509.7</v>
      </c>
      <c r="BA238" s="3">
        <v>2789.4</v>
      </c>
      <c r="BB238" s="3">
        <v>558.5</v>
      </c>
      <c r="BC238" s="3">
        <v>408</v>
      </c>
      <c r="BD238" s="3">
        <v>2420.8000000000002</v>
      </c>
      <c r="BE238" s="3">
        <v>270.3</v>
      </c>
      <c r="BF238" s="3">
        <v>975.2</v>
      </c>
      <c r="BG238" s="3">
        <v>0</v>
      </c>
      <c r="BH238" s="3">
        <v>1055.3</v>
      </c>
      <c r="BI238" s="3">
        <v>938.9</v>
      </c>
      <c r="BJ238" s="3">
        <v>710.6</v>
      </c>
      <c r="BK238" s="3">
        <v>0</v>
      </c>
      <c r="BL238" s="3">
        <v>321.60000000000002</v>
      </c>
      <c r="BM238" s="3">
        <v>790</v>
      </c>
      <c r="BN238" s="3">
        <v>819.2</v>
      </c>
      <c r="BO238" s="3">
        <v>1531.4</v>
      </c>
      <c r="BP238" s="3">
        <v>736</v>
      </c>
      <c r="BQ238" s="3">
        <v>807.2</v>
      </c>
      <c r="BR238" s="3">
        <v>237.6</v>
      </c>
      <c r="BS238" s="3">
        <v>290.2</v>
      </c>
      <c r="BT238" s="3">
        <v>47.4</v>
      </c>
      <c r="BU238" s="3">
        <v>240.7</v>
      </c>
      <c r="BV238" s="3">
        <v>2291.6999999999998</v>
      </c>
      <c r="BW238" s="3">
        <v>40.4</v>
      </c>
      <c r="BX238" s="3">
        <v>161.5</v>
      </c>
      <c r="BY238" s="3">
        <v>950.9</v>
      </c>
      <c r="BZ238" s="3">
        <v>2368.6</v>
      </c>
      <c r="CA238" s="3">
        <v>1008.2</v>
      </c>
      <c r="CB238" s="3">
        <v>352.7</v>
      </c>
      <c r="CC238" s="3">
        <v>332.8</v>
      </c>
      <c r="CD238" s="3">
        <v>7285.9</v>
      </c>
      <c r="CE238" s="3">
        <v>704</v>
      </c>
      <c r="CF238" s="3">
        <v>388</v>
      </c>
      <c r="CG238" s="3">
        <v>181.5</v>
      </c>
      <c r="CH238" s="3">
        <v>432.3</v>
      </c>
      <c r="CI238" s="3">
        <v>0</v>
      </c>
      <c r="CJ238" s="3">
        <v>2229.4</v>
      </c>
      <c r="CK238" s="3">
        <v>894.5</v>
      </c>
      <c r="CL238" s="3">
        <v>545.20000000000005</v>
      </c>
      <c r="CM238" s="3">
        <v>412.4</v>
      </c>
      <c r="CN238" s="3">
        <v>544.5</v>
      </c>
      <c r="CO238" s="3">
        <v>125.2</v>
      </c>
      <c r="CP238" s="3">
        <v>2076.1999999999998</v>
      </c>
      <c r="CQ238" s="3">
        <v>8156.9</v>
      </c>
      <c r="CR238" s="3">
        <v>1271.3</v>
      </c>
      <c r="CS238" s="3">
        <v>568</v>
      </c>
      <c r="CT238" s="3">
        <v>2354</v>
      </c>
      <c r="CU238" s="3">
        <v>418.8</v>
      </c>
      <c r="CV238" s="3">
        <v>244.4</v>
      </c>
      <c r="CW238" s="3">
        <v>1053.7</v>
      </c>
      <c r="CX238" s="3">
        <v>3993.5</v>
      </c>
      <c r="CY238" s="3">
        <v>1266.2</v>
      </c>
      <c r="CZ238" s="3">
        <v>1091.2</v>
      </c>
      <c r="DA238" s="3">
        <v>617.79999999999995</v>
      </c>
      <c r="DB238" s="3">
        <v>942</v>
      </c>
      <c r="DC238" s="3">
        <v>2926.2</v>
      </c>
      <c r="DD238" s="3">
        <v>1501.3</v>
      </c>
      <c r="DE238" s="3">
        <v>1379.9</v>
      </c>
      <c r="DF238" s="3">
        <v>784.1</v>
      </c>
      <c r="DG238" s="3">
        <v>1236.4000000000001</v>
      </c>
      <c r="DH238" s="3">
        <v>726.7</v>
      </c>
      <c r="DI238" s="3">
        <v>9.8000000000000007</v>
      </c>
      <c r="DJ238" s="3">
        <v>385.3</v>
      </c>
      <c r="DK238" s="3">
        <v>905.4</v>
      </c>
      <c r="DL238" s="3">
        <v>156</v>
      </c>
      <c r="DM238" s="3">
        <v>539.20000000000005</v>
      </c>
      <c r="DN238" s="3">
        <v>375.9</v>
      </c>
      <c r="DO238" s="3">
        <v>315.5</v>
      </c>
      <c r="DP238" s="3">
        <v>59.2</v>
      </c>
      <c r="DQ238" s="3">
        <v>31.3</v>
      </c>
      <c r="DR238" s="3">
        <v>354.4</v>
      </c>
      <c r="DS238" s="3">
        <v>11296</v>
      </c>
      <c r="DT238" s="3">
        <v>54256.28</v>
      </c>
      <c r="DU238" s="3">
        <v>521495.97</v>
      </c>
      <c r="DV238" s="3">
        <v>1023565.22</v>
      </c>
      <c r="DW238" s="3">
        <v>321466.8</v>
      </c>
      <c r="DX238" s="3">
        <v>3555.26</v>
      </c>
      <c r="DY238" s="3">
        <v>0</v>
      </c>
      <c r="DZ238" s="3">
        <v>76302.399999999994</v>
      </c>
      <c r="EA238" s="3">
        <v>266420</v>
      </c>
      <c r="EB238" s="3">
        <v>231802.2</v>
      </c>
      <c r="EC238" s="3">
        <v>713390.85</v>
      </c>
      <c r="ED238" s="3">
        <v>92529.53</v>
      </c>
      <c r="EE238" s="3">
        <v>486527.97</v>
      </c>
      <c r="EF238" s="3">
        <v>1140789.67</v>
      </c>
      <c r="EG238" s="3">
        <v>2250378.7000000002</v>
      </c>
      <c r="EH238" s="3">
        <v>385097.85</v>
      </c>
      <c r="EI238" s="3">
        <v>1021095.43</v>
      </c>
      <c r="EJ238" s="3">
        <v>65681.89</v>
      </c>
      <c r="EK238" s="3">
        <v>577974.02</v>
      </c>
      <c r="EL238" s="3">
        <v>126051.79</v>
      </c>
      <c r="EM238" s="3">
        <v>358336.76</v>
      </c>
      <c r="EN238" s="3">
        <v>361388.63</v>
      </c>
      <c r="EO238" s="3">
        <v>1053072.18</v>
      </c>
      <c r="EP238" s="3">
        <v>0</v>
      </c>
      <c r="EQ238" s="3">
        <v>518138.07</v>
      </c>
      <c r="ER238" s="3">
        <v>798486.14</v>
      </c>
      <c r="ES238" s="3">
        <v>761136</v>
      </c>
      <c r="ET238" s="3">
        <v>455442.79</v>
      </c>
      <c r="EU238" s="3">
        <v>93423</v>
      </c>
      <c r="EV238" s="3">
        <v>1019147.17</v>
      </c>
      <c r="EW238" s="3">
        <v>2097460.46</v>
      </c>
      <c r="EX238" s="3">
        <v>8949021.3300000001</v>
      </c>
      <c r="EY238" s="3">
        <v>8948636.3499999996</v>
      </c>
      <c r="EZ238" s="3">
        <v>10188956.380000001</v>
      </c>
      <c r="FA238" s="3">
        <v>5091067.84</v>
      </c>
      <c r="FB238" s="3">
        <v>2166331.13</v>
      </c>
      <c r="FC238" s="3">
        <v>3160588.95</v>
      </c>
      <c r="FD238" s="3">
        <v>3963403.34</v>
      </c>
      <c r="FE238" s="3">
        <v>14169491.91</v>
      </c>
      <c r="FF238" s="3">
        <v>9174111.0199999996</v>
      </c>
      <c r="FG238" s="3">
        <v>6430519.3700000001</v>
      </c>
      <c r="FH238" s="3">
        <v>4871000</v>
      </c>
      <c r="FI238" s="3">
        <v>2640089.81</v>
      </c>
      <c r="FJ238" s="3">
        <v>12663391.35</v>
      </c>
      <c r="FK238" s="3">
        <v>10037968.1</v>
      </c>
      <c r="FL238" s="3">
        <v>3685274.31</v>
      </c>
      <c r="FM238" s="3">
        <v>3389379.23</v>
      </c>
      <c r="FN238" s="3">
        <v>10721397.35</v>
      </c>
      <c r="FO238" s="3">
        <v>2545986.58</v>
      </c>
      <c r="FP238" s="3">
        <v>646620.75</v>
      </c>
      <c r="FQ238" s="3">
        <v>1734086.74</v>
      </c>
      <c r="FR238" s="3">
        <v>3196665.26</v>
      </c>
      <c r="FS238" s="3">
        <v>4076477.64</v>
      </c>
      <c r="FT238" s="3">
        <v>2600598.36</v>
      </c>
      <c r="FU238" s="3">
        <v>32625.71</v>
      </c>
      <c r="FV238" s="3">
        <v>4920700.6100000003</v>
      </c>
      <c r="FW238" s="3">
        <v>3201177.59</v>
      </c>
      <c r="FX238" s="3">
        <v>330117.09999999998</v>
      </c>
      <c r="FY238" s="3">
        <v>3497401.48</v>
      </c>
      <c r="FZ238" s="3">
        <v>2630254.3199999998</v>
      </c>
      <c r="GA238" s="3">
        <v>307.47000000000003</v>
      </c>
      <c r="GB238" s="3">
        <v>55673.86</v>
      </c>
      <c r="GC238" s="3">
        <v>94224</v>
      </c>
      <c r="GD238" s="3">
        <v>0</v>
      </c>
      <c r="GE238" s="3">
        <v>62818</v>
      </c>
      <c r="GF238" s="3">
        <v>133505</v>
      </c>
      <c r="GG238" s="3">
        <v>52767</v>
      </c>
      <c r="GH238" s="3">
        <v>217120.8</v>
      </c>
      <c r="GI238" s="3">
        <v>4472719.54</v>
      </c>
      <c r="GJ238" s="3">
        <v>5758020.8200000003</v>
      </c>
      <c r="GK238" s="3">
        <v>96426</v>
      </c>
      <c r="GL238" s="3">
        <v>926741.21</v>
      </c>
      <c r="GM238" s="3">
        <v>106589.35</v>
      </c>
      <c r="GN238" s="3">
        <v>365599.76</v>
      </c>
      <c r="GO238" s="3">
        <v>232682.2</v>
      </c>
      <c r="GP238" s="3">
        <v>53270.29</v>
      </c>
      <c r="GQ238" s="3">
        <v>18107</v>
      </c>
      <c r="GR238" s="3">
        <v>193209.39</v>
      </c>
      <c r="GS238" s="3">
        <v>18793</v>
      </c>
      <c r="GT238" s="3">
        <v>264427</v>
      </c>
      <c r="GU238" s="3">
        <v>14684</v>
      </c>
      <c r="GV238" s="3">
        <v>9527</v>
      </c>
      <c r="GW238" s="3">
        <v>187</v>
      </c>
      <c r="GX238" s="3">
        <v>0</v>
      </c>
      <c r="GY238" s="3">
        <v>128911.5</v>
      </c>
    </row>
    <row r="239" spans="1:207">
      <c r="A239" s="2">
        <v>40724</v>
      </c>
      <c r="B239" s="3">
        <v>11760318.91</v>
      </c>
      <c r="C239" s="3">
        <v>30958790.329999998</v>
      </c>
      <c r="D239" s="3">
        <v>13003555.4</v>
      </c>
      <c r="E239" s="3">
        <v>24429276.77</v>
      </c>
      <c r="F239" s="3">
        <v>3691915</v>
      </c>
      <c r="G239" s="3">
        <v>55876066.560000002</v>
      </c>
      <c r="H239" s="3">
        <v>74710119.400000006</v>
      </c>
      <c r="I239" s="3">
        <v>29933384.25</v>
      </c>
      <c r="J239" s="3">
        <v>40029231.990000002</v>
      </c>
      <c r="K239" s="3">
        <v>902223.55</v>
      </c>
      <c r="L239" s="3">
        <v>38210636.899999999</v>
      </c>
      <c r="M239" s="3">
        <v>5860429.8899999997</v>
      </c>
      <c r="N239" s="3">
        <v>95083</v>
      </c>
      <c r="O239" s="3">
        <v>4318852.34</v>
      </c>
      <c r="P239" s="3">
        <v>22751824.489999998</v>
      </c>
      <c r="Q239" s="3">
        <v>16497456.789999999</v>
      </c>
      <c r="R239" s="3">
        <v>17716675.870000001</v>
      </c>
      <c r="S239" s="3">
        <v>41454428.840000004</v>
      </c>
      <c r="T239" s="3">
        <v>32120575.809999999</v>
      </c>
      <c r="U239" s="3">
        <v>54518049.670000002</v>
      </c>
      <c r="V239" s="3">
        <v>7160950.2999999998</v>
      </c>
      <c r="W239" s="3">
        <v>39736097.130000003</v>
      </c>
      <c r="X239" s="3">
        <v>19355263.300000001</v>
      </c>
      <c r="Y239" s="3">
        <v>3807227.72</v>
      </c>
      <c r="Z239" s="3">
        <v>4169631.43</v>
      </c>
      <c r="AA239" s="3">
        <v>73141966.450000003</v>
      </c>
      <c r="AB239" s="3">
        <v>29776058.280000001</v>
      </c>
      <c r="AC239" s="3">
        <v>75437738.209999993</v>
      </c>
      <c r="AD239" s="3">
        <v>23967221.129999999</v>
      </c>
      <c r="AE239" s="3">
        <v>65601704.030000001</v>
      </c>
      <c r="AF239" s="3">
        <v>65707307.600000001</v>
      </c>
      <c r="AG239" s="3">
        <v>24225912.649999999</v>
      </c>
      <c r="AH239" s="3">
        <v>662.1</v>
      </c>
      <c r="AI239" s="3">
        <v>400.8</v>
      </c>
      <c r="AJ239" s="3">
        <v>1043</v>
      </c>
      <c r="AK239" s="3">
        <v>388.6</v>
      </c>
      <c r="AL239" s="3">
        <v>9108.5</v>
      </c>
      <c r="AM239" s="3">
        <v>612.6</v>
      </c>
      <c r="AN239" s="3">
        <v>1714.1</v>
      </c>
      <c r="AO239" s="3">
        <v>403.6</v>
      </c>
      <c r="AP239" s="3">
        <v>553.20000000000005</v>
      </c>
      <c r="AQ239" s="3">
        <v>846.9</v>
      </c>
      <c r="AR239" s="3">
        <v>931</v>
      </c>
      <c r="AS239" s="3">
        <v>2681.6</v>
      </c>
      <c r="AT239" s="3">
        <v>330.3</v>
      </c>
      <c r="AU239" s="3">
        <v>957.2</v>
      </c>
      <c r="AV239" s="3">
        <v>183.5</v>
      </c>
      <c r="AW239" s="3">
        <v>73.3</v>
      </c>
      <c r="AX239" s="3">
        <v>1.4</v>
      </c>
      <c r="AY239" s="3">
        <v>1343.6</v>
      </c>
      <c r="AZ239" s="3">
        <v>620.79999999999995</v>
      </c>
      <c r="BA239" s="3">
        <v>3383.5</v>
      </c>
      <c r="BB239" s="3">
        <v>667.9</v>
      </c>
      <c r="BC239" s="3">
        <v>486</v>
      </c>
      <c r="BD239" s="3">
        <v>2905</v>
      </c>
      <c r="BE239" s="3">
        <v>326.60000000000002</v>
      </c>
      <c r="BF239" s="3">
        <v>1171.5</v>
      </c>
      <c r="BG239" s="3">
        <v>0</v>
      </c>
      <c r="BH239" s="3">
        <v>1261.3</v>
      </c>
      <c r="BI239" s="3">
        <v>1123.5</v>
      </c>
      <c r="BJ239" s="3">
        <v>855.7</v>
      </c>
      <c r="BK239" s="3">
        <v>0</v>
      </c>
      <c r="BL239" s="3">
        <v>390.2</v>
      </c>
      <c r="BM239" s="3">
        <v>944.8</v>
      </c>
      <c r="BN239" s="3">
        <v>975.9</v>
      </c>
      <c r="BO239" s="3">
        <v>1863.5</v>
      </c>
      <c r="BP239" s="3">
        <v>881.1</v>
      </c>
      <c r="BQ239" s="3">
        <v>968.3</v>
      </c>
      <c r="BR239" s="3">
        <v>286.3</v>
      </c>
      <c r="BS239" s="3">
        <v>363.2</v>
      </c>
      <c r="BT239" s="3">
        <v>57.7</v>
      </c>
      <c r="BU239" s="3">
        <v>290.5</v>
      </c>
      <c r="BV239" s="3">
        <v>2732.6</v>
      </c>
      <c r="BW239" s="3">
        <v>48.9</v>
      </c>
      <c r="BX239" s="3">
        <v>208.5</v>
      </c>
      <c r="BY239" s="3">
        <v>1131</v>
      </c>
      <c r="BZ239" s="3">
        <v>2860.8</v>
      </c>
      <c r="CA239" s="3">
        <v>1213.4000000000001</v>
      </c>
      <c r="CB239" s="3">
        <v>426.1</v>
      </c>
      <c r="CC239" s="3">
        <v>414.6</v>
      </c>
      <c r="CD239" s="3">
        <v>8725.2000000000007</v>
      </c>
      <c r="CE239" s="3">
        <v>847</v>
      </c>
      <c r="CF239" s="3">
        <v>476.2</v>
      </c>
      <c r="CG239" s="3">
        <v>219.4</v>
      </c>
      <c r="CH239" s="3">
        <v>514</v>
      </c>
      <c r="CI239" s="3">
        <v>0</v>
      </c>
      <c r="CJ239" s="3">
        <v>2705.1</v>
      </c>
      <c r="CK239" s="3">
        <v>1071.4000000000001</v>
      </c>
      <c r="CL239" s="3">
        <v>702.6</v>
      </c>
      <c r="CM239" s="3">
        <v>491.2</v>
      </c>
      <c r="CN239" s="3">
        <v>648.29999999999995</v>
      </c>
      <c r="CO239" s="3">
        <v>142</v>
      </c>
      <c r="CP239" s="3">
        <v>2524.5</v>
      </c>
      <c r="CQ239" s="3">
        <v>10033.799999999999</v>
      </c>
      <c r="CR239" s="3">
        <v>1568.4</v>
      </c>
      <c r="CS239" s="3">
        <v>690.2</v>
      </c>
      <c r="CT239" s="3">
        <v>2886.1</v>
      </c>
      <c r="CU239" s="3">
        <v>513.70000000000005</v>
      </c>
      <c r="CV239" s="3">
        <v>299.3</v>
      </c>
      <c r="CW239" s="3">
        <v>1261.7</v>
      </c>
      <c r="CX239" s="3">
        <v>4859.8999999999996</v>
      </c>
      <c r="CY239" s="3">
        <v>1546.4</v>
      </c>
      <c r="CZ239" s="3">
        <v>1322.8</v>
      </c>
      <c r="DA239" s="3">
        <v>756.8</v>
      </c>
      <c r="DB239" s="3">
        <v>1128.5999999999999</v>
      </c>
      <c r="DC239" s="3">
        <v>3531.5</v>
      </c>
      <c r="DD239" s="3">
        <v>1801.3</v>
      </c>
      <c r="DE239" s="3">
        <v>1694.2</v>
      </c>
      <c r="DF239" s="3">
        <v>954.3</v>
      </c>
      <c r="DG239" s="3">
        <v>1522.7</v>
      </c>
      <c r="DH239" s="3">
        <v>884.6</v>
      </c>
      <c r="DI239" s="3">
        <v>11.8</v>
      </c>
      <c r="DJ239" s="3">
        <v>469</v>
      </c>
      <c r="DK239" s="3">
        <v>1087.0999999999999</v>
      </c>
      <c r="DL239" s="3">
        <v>199.3</v>
      </c>
      <c r="DM239" s="3">
        <v>645.9</v>
      </c>
      <c r="DN239" s="3">
        <v>478.3</v>
      </c>
      <c r="DO239" s="3">
        <v>380.7</v>
      </c>
      <c r="DP239" s="3">
        <v>72.7</v>
      </c>
      <c r="DQ239" s="3">
        <v>36.299999999999997</v>
      </c>
      <c r="DR239" s="3">
        <v>437</v>
      </c>
      <c r="DS239" s="3">
        <v>13166</v>
      </c>
      <c r="DT239" s="3">
        <v>63871</v>
      </c>
      <c r="DU239" s="3">
        <v>649655.19999999995</v>
      </c>
      <c r="DV239" s="3">
        <v>1227595.93</v>
      </c>
      <c r="DW239" s="3">
        <v>391638.73</v>
      </c>
      <c r="DX239" s="3">
        <v>5912.16</v>
      </c>
      <c r="DY239" s="3">
        <v>0</v>
      </c>
      <c r="DZ239" s="3">
        <v>93186.240000000005</v>
      </c>
      <c r="EA239" s="3">
        <v>353859</v>
      </c>
      <c r="EB239" s="3">
        <v>279380.09999999998</v>
      </c>
      <c r="EC239" s="3">
        <v>832452.56</v>
      </c>
      <c r="ED239" s="3">
        <v>110169.77</v>
      </c>
      <c r="EE239" s="3">
        <v>594486.55000000005</v>
      </c>
      <c r="EF239" s="3">
        <v>1403660.86</v>
      </c>
      <c r="EG239" s="3">
        <v>2742551.7</v>
      </c>
      <c r="EH239" s="3">
        <v>459818.01</v>
      </c>
      <c r="EI239" s="3">
        <v>1272548.54</v>
      </c>
      <c r="EJ239" s="3">
        <v>80451.429999999993</v>
      </c>
      <c r="EK239" s="3">
        <v>711237.84</v>
      </c>
      <c r="EL239" s="3">
        <v>157882.89000000001</v>
      </c>
      <c r="EM239" s="3">
        <v>452105.42</v>
      </c>
      <c r="EN239" s="3">
        <v>438895.96</v>
      </c>
      <c r="EO239" s="3">
        <v>1301240.8600000001</v>
      </c>
      <c r="EP239" s="3">
        <v>0</v>
      </c>
      <c r="EQ239" s="3">
        <v>630398.92000000004</v>
      </c>
      <c r="ER239" s="3">
        <v>995540.55</v>
      </c>
      <c r="ES239" s="3">
        <v>940616</v>
      </c>
      <c r="ET239" s="3">
        <v>566187.18999999994</v>
      </c>
      <c r="EU239" s="3">
        <v>132795</v>
      </c>
      <c r="EV239" s="3">
        <v>1202565.99</v>
      </c>
      <c r="EW239" s="3">
        <v>2890722.01</v>
      </c>
      <c r="EX239" s="3">
        <v>10801882.300000001</v>
      </c>
      <c r="EY239" s="3">
        <v>11018340.380000001</v>
      </c>
      <c r="EZ239" s="3">
        <v>12618731.1</v>
      </c>
      <c r="FA239" s="3">
        <v>6096488.5199999996</v>
      </c>
      <c r="FB239" s="3">
        <v>2652934.86</v>
      </c>
      <c r="FC239" s="3">
        <v>3761341.32</v>
      </c>
      <c r="FD239" s="3">
        <v>4628253.5999999996</v>
      </c>
      <c r="FE239" s="3">
        <v>17215107.510000002</v>
      </c>
      <c r="FF239" s="3">
        <v>11027313.1</v>
      </c>
      <c r="FG239" s="3">
        <v>7690831.1500000004</v>
      </c>
      <c r="FH239" s="3">
        <v>6018300</v>
      </c>
      <c r="FI239" s="3">
        <v>3155138.79</v>
      </c>
      <c r="FJ239" s="3">
        <v>15176585.68</v>
      </c>
      <c r="FK239" s="3">
        <v>12054260</v>
      </c>
      <c r="FL239" s="3">
        <v>4360791.3</v>
      </c>
      <c r="FM239" s="3">
        <v>3915509.65</v>
      </c>
      <c r="FN239" s="3">
        <v>13345459.869999999</v>
      </c>
      <c r="FO239" s="3">
        <v>3007362.79</v>
      </c>
      <c r="FP239" s="3">
        <v>800545.09</v>
      </c>
      <c r="FQ239" s="3">
        <v>2028629.35</v>
      </c>
      <c r="FR239" s="3">
        <v>3536429.24</v>
      </c>
      <c r="FS239" s="3">
        <v>4908317.5599999996</v>
      </c>
      <c r="FT239" s="3">
        <v>3023042.83</v>
      </c>
      <c r="FU239" s="3">
        <v>33385.199999999997</v>
      </c>
      <c r="FV239" s="3">
        <v>5902962.8899999997</v>
      </c>
      <c r="FW239" s="3">
        <v>3782249.62</v>
      </c>
      <c r="FX239" s="3">
        <v>380082.34</v>
      </c>
      <c r="FY239" s="3">
        <v>4111043.91</v>
      </c>
      <c r="FZ239" s="3">
        <v>3181523.03</v>
      </c>
      <c r="GA239" s="3">
        <v>384.05</v>
      </c>
      <c r="GB239" s="3">
        <v>67708.86</v>
      </c>
      <c r="GC239" s="3">
        <v>112287</v>
      </c>
      <c r="GD239" s="3">
        <v>0</v>
      </c>
      <c r="GE239" s="3">
        <v>74341</v>
      </c>
      <c r="GF239" s="3">
        <v>153656</v>
      </c>
      <c r="GG239" s="3">
        <v>65823</v>
      </c>
      <c r="GH239" s="3">
        <v>261056.56</v>
      </c>
      <c r="GI239" s="3">
        <v>5516365.8700000001</v>
      </c>
      <c r="GJ239" s="3">
        <v>7038617.6299999999</v>
      </c>
      <c r="GK239" s="3">
        <v>116927</v>
      </c>
      <c r="GL239" s="3">
        <v>1111237.23</v>
      </c>
      <c r="GM239" s="3">
        <v>131720.06</v>
      </c>
      <c r="GN239" s="3">
        <v>432814.12</v>
      </c>
      <c r="GO239" s="3">
        <v>284991.2</v>
      </c>
      <c r="GP239" s="3">
        <v>64506.879999999997</v>
      </c>
      <c r="GQ239" s="3">
        <v>21749</v>
      </c>
      <c r="GR239" s="3">
        <v>238063.23</v>
      </c>
      <c r="GS239" s="3">
        <v>25523</v>
      </c>
      <c r="GT239" s="3">
        <v>325099</v>
      </c>
      <c r="GU239" s="3">
        <v>17585</v>
      </c>
      <c r="GV239" s="3">
        <v>11747</v>
      </c>
      <c r="GW239" s="3">
        <v>187</v>
      </c>
      <c r="GX239" s="3">
        <v>0</v>
      </c>
      <c r="GY239" s="3">
        <v>151082.5</v>
      </c>
    </row>
    <row r="240" spans="1:207">
      <c r="A240" s="2">
        <v>40755</v>
      </c>
      <c r="B240" s="3">
        <v>15321669.310000001</v>
      </c>
      <c r="C240" s="3">
        <v>36018643.219999999</v>
      </c>
      <c r="D240" s="3">
        <v>15489735.039999999</v>
      </c>
      <c r="E240" s="3">
        <v>28840426.120000001</v>
      </c>
      <c r="F240" s="3">
        <v>4428015.0999999996</v>
      </c>
      <c r="G240" s="3">
        <v>65698137.079999998</v>
      </c>
      <c r="H240" s="3">
        <v>85724739.480000004</v>
      </c>
      <c r="I240" s="3">
        <v>35367565.079999998</v>
      </c>
      <c r="J240" s="3">
        <v>47783446.439999998</v>
      </c>
      <c r="K240" s="3">
        <v>1209294.3700000001</v>
      </c>
      <c r="L240" s="3">
        <v>45124604.909999996</v>
      </c>
      <c r="M240" s="3">
        <v>7525673.5199999996</v>
      </c>
      <c r="N240" s="3">
        <v>0</v>
      </c>
      <c r="O240" s="3">
        <v>5392185.4000000004</v>
      </c>
      <c r="P240" s="3">
        <v>26927503.809999999</v>
      </c>
      <c r="Q240" s="3">
        <v>20272747.870000001</v>
      </c>
      <c r="R240" s="3">
        <v>22447295.25</v>
      </c>
      <c r="S240" s="3">
        <v>49910483.409999996</v>
      </c>
      <c r="T240" s="3">
        <v>37573714.350000001</v>
      </c>
      <c r="U240" s="3">
        <v>64363063.289999999</v>
      </c>
      <c r="V240" s="3">
        <v>8674822.8000000007</v>
      </c>
      <c r="W240" s="3">
        <v>47477629.420000002</v>
      </c>
      <c r="X240" s="3">
        <v>24341377.25</v>
      </c>
      <c r="Y240" s="3">
        <v>4445602.7300000004</v>
      </c>
      <c r="Z240" s="3">
        <v>4945041.38</v>
      </c>
      <c r="AA240" s="3">
        <v>87041679.120000005</v>
      </c>
      <c r="AB240" s="3">
        <v>35815424.780000001</v>
      </c>
      <c r="AC240" s="3">
        <v>87570805.400000006</v>
      </c>
      <c r="AD240" s="3">
        <v>30833419.57</v>
      </c>
      <c r="AE240" s="3">
        <v>78291834.730000004</v>
      </c>
      <c r="AF240" s="3">
        <v>78399083.700000003</v>
      </c>
      <c r="AG240" s="3">
        <v>31545404.52</v>
      </c>
      <c r="AH240" s="3">
        <v>768.8</v>
      </c>
      <c r="AI240" s="3">
        <v>471.1</v>
      </c>
      <c r="AJ240" s="3">
        <v>1220.2</v>
      </c>
      <c r="AK240" s="3">
        <v>458.7</v>
      </c>
      <c r="AL240" s="3">
        <v>10588.5</v>
      </c>
      <c r="AM240" s="3">
        <v>715.7</v>
      </c>
      <c r="AN240" s="3">
        <v>2030.9</v>
      </c>
      <c r="AO240" s="3">
        <v>466.1</v>
      </c>
      <c r="AP240" s="3">
        <v>677.8</v>
      </c>
      <c r="AQ240" s="3">
        <v>996.3</v>
      </c>
      <c r="AR240" s="3">
        <v>1084.0999999999999</v>
      </c>
      <c r="AS240" s="3">
        <v>3164.7</v>
      </c>
      <c r="AT240" s="3">
        <v>384.4</v>
      </c>
      <c r="AU240" s="3">
        <v>1125.4000000000001</v>
      </c>
      <c r="AV240" s="3">
        <v>213.2</v>
      </c>
      <c r="AW240" s="3">
        <v>82.2</v>
      </c>
      <c r="AX240" s="3">
        <v>1.7</v>
      </c>
      <c r="AY240" s="3">
        <v>1578.7</v>
      </c>
      <c r="AZ240" s="3">
        <v>731.8</v>
      </c>
      <c r="BA240" s="3">
        <v>3968.9</v>
      </c>
      <c r="BB240" s="3">
        <v>774.1</v>
      </c>
      <c r="BC240" s="3">
        <v>572.5</v>
      </c>
      <c r="BD240" s="3">
        <v>3407.1</v>
      </c>
      <c r="BE240" s="3">
        <v>382.5</v>
      </c>
      <c r="BF240" s="3">
        <v>1371.2</v>
      </c>
      <c r="BG240" s="3">
        <v>0</v>
      </c>
      <c r="BH240" s="3">
        <v>1469.9</v>
      </c>
      <c r="BI240" s="3">
        <v>1312.4</v>
      </c>
      <c r="BJ240" s="3">
        <v>996.8</v>
      </c>
      <c r="BK240" s="3">
        <v>0</v>
      </c>
      <c r="BL240" s="3">
        <v>450</v>
      </c>
      <c r="BM240" s="3">
        <v>1099</v>
      </c>
      <c r="BN240" s="3">
        <v>1137</v>
      </c>
      <c r="BO240" s="3">
        <v>2228.5</v>
      </c>
      <c r="BP240" s="3">
        <v>1033.9000000000001</v>
      </c>
      <c r="BQ240" s="3">
        <v>1132</v>
      </c>
      <c r="BR240" s="3">
        <v>333.7</v>
      </c>
      <c r="BS240" s="3">
        <v>434.6</v>
      </c>
      <c r="BT240" s="3">
        <v>67.3</v>
      </c>
      <c r="BU240" s="3">
        <v>338.1</v>
      </c>
      <c r="BV240" s="3">
        <v>3152.9</v>
      </c>
      <c r="BW240" s="3">
        <v>57.2</v>
      </c>
      <c r="BX240" s="3">
        <v>240.6</v>
      </c>
      <c r="BY240" s="3">
        <v>1314.2</v>
      </c>
      <c r="BZ240" s="3">
        <v>3356.9</v>
      </c>
      <c r="CA240" s="3">
        <v>1427.8</v>
      </c>
      <c r="CB240" s="3">
        <v>497.4</v>
      </c>
      <c r="CC240" s="3">
        <v>488</v>
      </c>
      <c r="CD240" s="3">
        <v>10129</v>
      </c>
      <c r="CE240" s="3">
        <v>996.8</v>
      </c>
      <c r="CF240" s="3">
        <v>565.70000000000005</v>
      </c>
      <c r="CG240" s="3">
        <v>258.60000000000002</v>
      </c>
      <c r="CH240" s="3">
        <v>592.1</v>
      </c>
      <c r="CI240" s="3">
        <v>0</v>
      </c>
      <c r="CJ240" s="3">
        <v>3189.7</v>
      </c>
      <c r="CK240" s="3">
        <v>1253.0999999999999</v>
      </c>
      <c r="CL240" s="3">
        <v>827.1</v>
      </c>
      <c r="CM240" s="3">
        <v>573.5</v>
      </c>
      <c r="CN240" s="3">
        <v>758</v>
      </c>
      <c r="CO240" s="3">
        <v>165.1</v>
      </c>
      <c r="CP240" s="3">
        <v>2948.5</v>
      </c>
      <c r="CQ240" s="3">
        <v>11664.8</v>
      </c>
      <c r="CR240" s="3">
        <v>1867.9</v>
      </c>
      <c r="CS240" s="3">
        <v>815.4</v>
      </c>
      <c r="CT240" s="3">
        <v>3394.6</v>
      </c>
      <c r="CU240" s="3">
        <v>611.5</v>
      </c>
      <c r="CV240" s="3">
        <v>354.9</v>
      </c>
      <c r="CW240" s="3">
        <v>1473.3</v>
      </c>
      <c r="CX240" s="3">
        <v>5768.1</v>
      </c>
      <c r="CY240" s="3">
        <v>1809.3</v>
      </c>
      <c r="CZ240" s="3">
        <v>1559.3</v>
      </c>
      <c r="DA240" s="3">
        <v>890</v>
      </c>
      <c r="DB240" s="3">
        <v>1321.2</v>
      </c>
      <c r="DC240" s="3">
        <v>4156.3999999999996</v>
      </c>
      <c r="DD240" s="3">
        <v>2103.3000000000002</v>
      </c>
      <c r="DE240" s="3">
        <v>2003.8</v>
      </c>
      <c r="DF240" s="3">
        <v>1121.3</v>
      </c>
      <c r="DG240" s="3">
        <v>1860.6</v>
      </c>
      <c r="DH240" s="3">
        <v>1034.2</v>
      </c>
      <c r="DI240" s="3">
        <v>13.9</v>
      </c>
      <c r="DJ240" s="3">
        <v>551.6</v>
      </c>
      <c r="DK240" s="3">
        <v>1272.8</v>
      </c>
      <c r="DL240" s="3">
        <v>228</v>
      </c>
      <c r="DM240" s="3">
        <v>757.4</v>
      </c>
      <c r="DN240" s="3">
        <v>566.1</v>
      </c>
      <c r="DO240" s="3">
        <v>443.5</v>
      </c>
      <c r="DP240" s="3">
        <v>82.5</v>
      </c>
      <c r="DQ240" s="3">
        <v>43</v>
      </c>
      <c r="DR240" s="3">
        <v>518.6</v>
      </c>
      <c r="DS240" s="3">
        <v>15604</v>
      </c>
      <c r="DT240" s="3">
        <v>77953.929999999993</v>
      </c>
      <c r="DU240" s="3">
        <v>753147.64</v>
      </c>
      <c r="DV240" s="3">
        <v>1440663.65</v>
      </c>
      <c r="DW240" s="3">
        <v>453659.44</v>
      </c>
      <c r="DX240" s="3">
        <v>8194.16</v>
      </c>
      <c r="DY240" s="3">
        <v>0</v>
      </c>
      <c r="DZ240" s="3">
        <v>105499.6</v>
      </c>
      <c r="EA240" s="3">
        <v>404682</v>
      </c>
      <c r="EB240" s="3">
        <v>325021.46000000002</v>
      </c>
      <c r="EC240" s="3">
        <v>959110.76</v>
      </c>
      <c r="ED240" s="3">
        <v>127987.74</v>
      </c>
      <c r="EE240" s="3">
        <v>696836.43</v>
      </c>
      <c r="EF240" s="3">
        <v>1650062.67</v>
      </c>
      <c r="EG240" s="3">
        <v>3216728.7</v>
      </c>
      <c r="EH240" s="3">
        <v>535612.84</v>
      </c>
      <c r="EI240" s="3">
        <v>1513508.35</v>
      </c>
      <c r="EJ240" s="3">
        <v>93394.84</v>
      </c>
      <c r="EK240" s="3">
        <v>837225.32</v>
      </c>
      <c r="EL240" s="3">
        <v>184139.19</v>
      </c>
      <c r="EM240" s="3">
        <v>524563.32999999996</v>
      </c>
      <c r="EN240" s="3">
        <v>521006.71</v>
      </c>
      <c r="EO240" s="3">
        <v>1524579.38</v>
      </c>
      <c r="EP240" s="3">
        <v>0</v>
      </c>
      <c r="EQ240" s="3">
        <v>735328.84</v>
      </c>
      <c r="ER240" s="3">
        <v>1183080.3700000001</v>
      </c>
      <c r="ES240" s="3">
        <v>1116016</v>
      </c>
      <c r="ET240" s="3">
        <v>676902.69</v>
      </c>
      <c r="EU240" s="3">
        <v>157247</v>
      </c>
      <c r="EV240" s="3">
        <v>1457100.18</v>
      </c>
      <c r="EW240" s="3">
        <v>3469748.46</v>
      </c>
      <c r="EX240" s="3">
        <v>12772665.08</v>
      </c>
      <c r="EY240" s="3">
        <v>12989009.789999999</v>
      </c>
      <c r="EZ240" s="3">
        <v>14972113.060000001</v>
      </c>
      <c r="FA240" s="3">
        <v>7200836.6799999997</v>
      </c>
      <c r="FB240" s="3">
        <v>3146672.02</v>
      </c>
      <c r="FC240" s="3">
        <v>4376732.17</v>
      </c>
      <c r="FD240" s="3">
        <v>5483983.4100000001</v>
      </c>
      <c r="FE240" s="3">
        <v>20635200.690000001</v>
      </c>
      <c r="FF240" s="3">
        <v>13286527.82</v>
      </c>
      <c r="FG240" s="3">
        <v>9234345.7300000004</v>
      </c>
      <c r="FH240" s="3">
        <v>7178909</v>
      </c>
      <c r="FI240" s="3">
        <v>3735895</v>
      </c>
      <c r="FJ240" s="3">
        <v>17921907.309999999</v>
      </c>
      <c r="FK240" s="3">
        <v>14446213.4</v>
      </c>
      <c r="FL240" s="3">
        <v>5242964.1100000003</v>
      </c>
      <c r="FM240" s="3">
        <v>4729979.33</v>
      </c>
      <c r="FN240" s="3">
        <v>16051925.130000001</v>
      </c>
      <c r="FO240" s="3">
        <v>3486438.8</v>
      </c>
      <c r="FP240" s="3">
        <v>956688.52</v>
      </c>
      <c r="FQ240" s="3">
        <v>2347246.23</v>
      </c>
      <c r="FR240" s="3">
        <v>4012258.54</v>
      </c>
      <c r="FS240" s="3">
        <v>5792334.1200000001</v>
      </c>
      <c r="FT240" s="3">
        <v>3378186.53</v>
      </c>
      <c r="FU240" s="3">
        <v>34229.629999999997</v>
      </c>
      <c r="FV240" s="3">
        <v>6917005.8399999999</v>
      </c>
      <c r="FW240" s="3">
        <v>4271650.79</v>
      </c>
      <c r="FX240" s="3">
        <v>428607.28</v>
      </c>
      <c r="FY240" s="3">
        <v>4810698.54</v>
      </c>
      <c r="FZ240" s="3">
        <v>3763459.14</v>
      </c>
      <c r="GA240" s="3">
        <v>458.48</v>
      </c>
      <c r="GB240" s="3">
        <v>79550.86</v>
      </c>
      <c r="GC240" s="3">
        <v>129011</v>
      </c>
      <c r="GD240" s="3">
        <v>0</v>
      </c>
      <c r="GE240" s="3">
        <v>89341</v>
      </c>
      <c r="GF240" s="3">
        <v>179476</v>
      </c>
      <c r="GG240" s="3">
        <v>77336</v>
      </c>
      <c r="GH240" s="3">
        <v>298859.25</v>
      </c>
      <c r="GI240" s="3">
        <v>6443274.4400000004</v>
      </c>
      <c r="GJ240" s="3">
        <v>8308709.54</v>
      </c>
      <c r="GK240" s="3">
        <v>140297.89000000001</v>
      </c>
      <c r="GL240" s="3">
        <v>1303795.1599999999</v>
      </c>
      <c r="GM240" s="3">
        <v>158078.04</v>
      </c>
      <c r="GN240" s="3">
        <v>500628.21</v>
      </c>
      <c r="GO240" s="3">
        <v>332553.59999999998</v>
      </c>
      <c r="GP240" s="3">
        <v>78598.759999999995</v>
      </c>
      <c r="GQ240" s="3">
        <v>24868</v>
      </c>
      <c r="GR240" s="3">
        <v>272510.28999999998</v>
      </c>
      <c r="GS240" s="3">
        <v>31622</v>
      </c>
      <c r="GT240" s="3">
        <v>379913</v>
      </c>
      <c r="GU240" s="3">
        <v>20599</v>
      </c>
      <c r="GV240" s="3">
        <v>13320</v>
      </c>
      <c r="GW240" s="3">
        <v>187</v>
      </c>
      <c r="GX240" s="3">
        <v>0</v>
      </c>
      <c r="GY240" s="3">
        <v>168058.5</v>
      </c>
    </row>
    <row r="241" spans="1:207">
      <c r="A241" s="2">
        <v>40786</v>
      </c>
      <c r="B241" s="3">
        <v>19762270.640000001</v>
      </c>
      <c r="C241" s="3">
        <v>41211549.530000001</v>
      </c>
      <c r="D241" s="3">
        <v>18120695.670000002</v>
      </c>
      <c r="E241" s="3">
        <v>34156961.770000003</v>
      </c>
      <c r="F241" s="3">
        <v>5034583.4400000004</v>
      </c>
      <c r="G241" s="3">
        <v>75591800.819999993</v>
      </c>
      <c r="H241" s="3">
        <v>97477913.840000004</v>
      </c>
      <c r="I241" s="3">
        <v>40715454.810000002</v>
      </c>
      <c r="J241" s="3">
        <v>55696489.670000002</v>
      </c>
      <c r="K241" s="3">
        <v>1515767.75</v>
      </c>
      <c r="L241" s="3">
        <v>51023264.049999997</v>
      </c>
      <c r="M241" s="3">
        <v>9574235.6500000004</v>
      </c>
      <c r="N241" s="3">
        <v>0</v>
      </c>
      <c r="O241" s="3">
        <v>6505636.9100000001</v>
      </c>
      <c r="P241" s="3">
        <v>31070643.539999999</v>
      </c>
      <c r="Q241" s="3">
        <v>24259509.710000001</v>
      </c>
      <c r="R241" s="3">
        <v>27719023.68</v>
      </c>
      <c r="S241" s="3">
        <v>57923906.649999999</v>
      </c>
      <c r="T241" s="3">
        <v>43056633.899999999</v>
      </c>
      <c r="U241" s="3">
        <v>75860210.859999999</v>
      </c>
      <c r="V241" s="3">
        <v>9917522.3000000007</v>
      </c>
      <c r="W241" s="3">
        <v>56071371.280000001</v>
      </c>
      <c r="X241" s="3">
        <v>29410507.82</v>
      </c>
      <c r="Y241" s="3">
        <v>5069602.05</v>
      </c>
      <c r="Z241" s="3">
        <v>5774974.2800000003</v>
      </c>
      <c r="AA241" s="3">
        <v>100205644.68000001</v>
      </c>
      <c r="AB241" s="3">
        <v>41648275.200000003</v>
      </c>
      <c r="AC241" s="3">
        <v>99294226.109999999</v>
      </c>
      <c r="AD241" s="3">
        <v>36761590.229999997</v>
      </c>
      <c r="AE241" s="3">
        <v>90599883.549999997</v>
      </c>
      <c r="AF241" s="3">
        <v>90410635.099999994</v>
      </c>
      <c r="AG241" s="3">
        <v>38958959.869999997</v>
      </c>
      <c r="AH241" s="3">
        <v>880.2</v>
      </c>
      <c r="AI241" s="3">
        <v>551.9</v>
      </c>
      <c r="AJ241" s="3">
        <v>1398.2</v>
      </c>
      <c r="AK241" s="3">
        <v>531.79999999999995</v>
      </c>
      <c r="AL241" s="3">
        <v>12045.9</v>
      </c>
      <c r="AM241" s="3">
        <v>815.7</v>
      </c>
      <c r="AN241" s="3">
        <v>2335.6</v>
      </c>
      <c r="AO241" s="3">
        <v>532.29999999999995</v>
      </c>
      <c r="AP241" s="3">
        <v>777.6</v>
      </c>
      <c r="AQ241" s="3">
        <v>1153.4000000000001</v>
      </c>
      <c r="AR241" s="3">
        <v>1241.9000000000001</v>
      </c>
      <c r="AS241" s="3">
        <v>3638.4</v>
      </c>
      <c r="AT241" s="3">
        <v>442.6</v>
      </c>
      <c r="AU241" s="3">
        <v>1299.0999999999999</v>
      </c>
      <c r="AV241" s="3">
        <v>249.9</v>
      </c>
      <c r="AW241" s="3">
        <v>91.2</v>
      </c>
      <c r="AX241" s="3">
        <v>1.9</v>
      </c>
      <c r="AY241" s="3">
        <v>1809.2</v>
      </c>
      <c r="AZ241" s="3">
        <v>838.9</v>
      </c>
      <c r="BA241" s="3">
        <v>4516.1000000000004</v>
      </c>
      <c r="BB241" s="3">
        <v>882</v>
      </c>
      <c r="BC241" s="3">
        <v>657.7</v>
      </c>
      <c r="BD241" s="3">
        <v>3908.7</v>
      </c>
      <c r="BE241" s="3">
        <v>440.2</v>
      </c>
      <c r="BF241" s="3">
        <v>1557.3</v>
      </c>
      <c r="BG241" s="3">
        <v>0</v>
      </c>
      <c r="BH241" s="3">
        <v>1671.1</v>
      </c>
      <c r="BI241" s="3">
        <v>1503.1</v>
      </c>
      <c r="BJ241" s="3">
        <v>1131.9000000000001</v>
      </c>
      <c r="BK241" s="3">
        <v>0</v>
      </c>
      <c r="BL241" s="3">
        <v>508.6</v>
      </c>
      <c r="BM241" s="3">
        <v>1255.5999999999999</v>
      </c>
      <c r="BN241" s="3">
        <v>1298.2</v>
      </c>
      <c r="BO241" s="3">
        <v>2559.5</v>
      </c>
      <c r="BP241" s="3">
        <v>1197</v>
      </c>
      <c r="BQ241" s="3">
        <v>1298.4000000000001</v>
      </c>
      <c r="BR241" s="3">
        <v>384</v>
      </c>
      <c r="BS241" s="3">
        <v>501.9</v>
      </c>
      <c r="BT241" s="3">
        <v>76</v>
      </c>
      <c r="BU241" s="3">
        <v>389.3</v>
      </c>
      <c r="BV241" s="3">
        <v>3582.7</v>
      </c>
      <c r="BW241" s="3">
        <v>65.900000000000006</v>
      </c>
      <c r="BX241" s="3">
        <v>283</v>
      </c>
      <c r="BY241" s="3">
        <v>1497.6</v>
      </c>
      <c r="BZ241" s="3">
        <v>3851.2</v>
      </c>
      <c r="CA241" s="3">
        <v>1635</v>
      </c>
      <c r="CB241" s="3">
        <v>571.20000000000005</v>
      </c>
      <c r="CC241" s="3">
        <v>650.79999999999995</v>
      </c>
      <c r="CD241" s="3">
        <v>11418.4</v>
      </c>
      <c r="CE241" s="3">
        <v>1150.8</v>
      </c>
      <c r="CF241" s="3">
        <v>666.2</v>
      </c>
      <c r="CG241" s="3">
        <v>295.60000000000002</v>
      </c>
      <c r="CH241" s="3">
        <v>675.2</v>
      </c>
      <c r="CI241" s="3">
        <v>0</v>
      </c>
      <c r="CJ241" s="3">
        <v>3677.9</v>
      </c>
      <c r="CK241" s="3">
        <v>1422.2</v>
      </c>
      <c r="CL241" s="3">
        <v>942.9</v>
      </c>
      <c r="CM241" s="3">
        <v>651.9</v>
      </c>
      <c r="CN241" s="3">
        <v>875.7</v>
      </c>
      <c r="CO241" s="3">
        <v>190.1</v>
      </c>
      <c r="CP241" s="3">
        <v>3416.3</v>
      </c>
      <c r="CQ241" s="3">
        <v>13347.5</v>
      </c>
      <c r="CR241" s="3">
        <v>2141.1999999999998</v>
      </c>
      <c r="CS241" s="3">
        <v>938.2</v>
      </c>
      <c r="CT241" s="3">
        <v>3902.9</v>
      </c>
      <c r="CU241" s="3">
        <v>709</v>
      </c>
      <c r="CV241" s="3">
        <v>411.1</v>
      </c>
      <c r="CW241" s="3">
        <v>1686.1</v>
      </c>
      <c r="CX241" s="3">
        <v>6644.7</v>
      </c>
      <c r="CY241" s="3">
        <v>2074.5</v>
      </c>
      <c r="CZ241" s="3">
        <v>1805.4</v>
      </c>
      <c r="DA241" s="3">
        <v>1018.9</v>
      </c>
      <c r="DB241" s="3">
        <v>1514.2</v>
      </c>
      <c r="DC241" s="3">
        <v>4805.3</v>
      </c>
      <c r="DD241" s="3">
        <v>2407.8000000000002</v>
      </c>
      <c r="DE241" s="3">
        <v>2324.5</v>
      </c>
      <c r="DF241" s="3">
        <v>1294.4000000000001</v>
      </c>
      <c r="DG241" s="3">
        <v>2128.6999999999998</v>
      </c>
      <c r="DH241" s="3">
        <v>1157.5</v>
      </c>
      <c r="DI241" s="3">
        <v>16</v>
      </c>
      <c r="DJ241" s="3">
        <v>640.70000000000005</v>
      </c>
      <c r="DK241" s="3">
        <v>1480.6</v>
      </c>
      <c r="DL241" s="3">
        <v>267.8</v>
      </c>
      <c r="DM241" s="3">
        <v>873.2</v>
      </c>
      <c r="DN241" s="3">
        <v>652.5</v>
      </c>
      <c r="DO241" s="3">
        <v>517.4</v>
      </c>
      <c r="DP241" s="3">
        <v>91.4</v>
      </c>
      <c r="DQ241" s="3">
        <v>49.4</v>
      </c>
      <c r="DR241" s="3">
        <v>612.6</v>
      </c>
      <c r="DS241" s="3">
        <v>18310</v>
      </c>
      <c r="DT241" s="3">
        <v>90894.97</v>
      </c>
      <c r="DU241" s="3">
        <v>865641</v>
      </c>
      <c r="DV241" s="3">
        <v>1658022.67</v>
      </c>
      <c r="DW241" s="3">
        <v>518701.41</v>
      </c>
      <c r="DX241" s="3">
        <v>11204.16</v>
      </c>
      <c r="DY241" s="3">
        <v>0</v>
      </c>
      <c r="DZ241" s="3">
        <v>118647.49</v>
      </c>
      <c r="EA241" s="3">
        <v>506770</v>
      </c>
      <c r="EB241" s="3">
        <v>369434.14</v>
      </c>
      <c r="EC241" s="3">
        <v>1112542.52</v>
      </c>
      <c r="ED241" s="3">
        <v>146560.51999999999</v>
      </c>
      <c r="EE241" s="3">
        <v>801686.75</v>
      </c>
      <c r="EF241" s="3">
        <v>1895283.65</v>
      </c>
      <c r="EG241" s="3">
        <v>3688236.3</v>
      </c>
      <c r="EH241" s="3">
        <v>612647.12</v>
      </c>
      <c r="EI241" s="3">
        <v>1731962.24</v>
      </c>
      <c r="EJ241" s="3">
        <v>115582.7</v>
      </c>
      <c r="EK241" s="3">
        <v>948353.77</v>
      </c>
      <c r="EL241" s="3">
        <v>211185.42</v>
      </c>
      <c r="EM241" s="3">
        <v>589573.41</v>
      </c>
      <c r="EN241" s="3">
        <v>606110.94999999995</v>
      </c>
      <c r="EO241" s="3">
        <v>1774705.67</v>
      </c>
      <c r="EP241" s="3">
        <v>0</v>
      </c>
      <c r="EQ241" s="3">
        <v>836437.78</v>
      </c>
      <c r="ER241" s="3">
        <v>1359667.78</v>
      </c>
      <c r="ES241" s="3">
        <v>1305382</v>
      </c>
      <c r="ET241" s="3">
        <v>791294.22</v>
      </c>
      <c r="EU241" s="3">
        <v>189884</v>
      </c>
      <c r="EV241" s="3">
        <v>1700635.67</v>
      </c>
      <c r="EW241" s="3">
        <v>4104966.52</v>
      </c>
      <c r="EX241" s="3">
        <v>14722774.4</v>
      </c>
      <c r="EY241" s="3">
        <v>14926722.99</v>
      </c>
      <c r="EZ241" s="3">
        <v>17323799.539999999</v>
      </c>
      <c r="FA241" s="3">
        <v>8501968.7200000007</v>
      </c>
      <c r="FB241" s="3">
        <v>3721502.94</v>
      </c>
      <c r="FC241" s="3">
        <v>4998183.93</v>
      </c>
      <c r="FD241" s="3">
        <v>6482246.9699999997</v>
      </c>
      <c r="FE241" s="3">
        <v>23867962.379999999</v>
      </c>
      <c r="FF241" s="3">
        <v>15497276.33</v>
      </c>
      <c r="FG241" s="3">
        <v>10677575.869999999</v>
      </c>
      <c r="FH241" s="3">
        <v>8544600</v>
      </c>
      <c r="FI241" s="3">
        <v>4352570.2</v>
      </c>
      <c r="FJ241" s="3">
        <v>21040974.210000001</v>
      </c>
      <c r="FK241" s="3">
        <v>16676877.4</v>
      </c>
      <c r="FL241" s="3">
        <v>5971193.7199999997</v>
      </c>
      <c r="FM241" s="3">
        <v>5594109.3700000001</v>
      </c>
      <c r="FN241" s="3">
        <v>19074916.640000001</v>
      </c>
      <c r="FO241" s="3">
        <v>3983306.77</v>
      </c>
      <c r="FP241" s="3">
        <v>1102260.6299999999</v>
      </c>
      <c r="FQ241" s="3">
        <v>2693722.44</v>
      </c>
      <c r="FR241" s="3">
        <v>4381444.54</v>
      </c>
      <c r="FS241" s="3">
        <v>6653433.6500000004</v>
      </c>
      <c r="FT241" s="3">
        <v>3754116.03</v>
      </c>
      <c r="FU241" s="3">
        <v>34496.75</v>
      </c>
      <c r="FV241" s="3">
        <v>7837301.9800000004</v>
      </c>
      <c r="FW241" s="3">
        <v>4787435</v>
      </c>
      <c r="FX241" s="3">
        <v>573992.6</v>
      </c>
      <c r="FY241" s="3">
        <v>5688144.6900000004</v>
      </c>
      <c r="FZ241" s="3">
        <v>4743796.33</v>
      </c>
      <c r="GA241" s="3">
        <v>507.42</v>
      </c>
      <c r="GB241" s="3">
        <v>91110.86</v>
      </c>
      <c r="GC241" s="3">
        <v>148758</v>
      </c>
      <c r="GD241" s="3">
        <v>0</v>
      </c>
      <c r="GE241" s="3">
        <v>103392</v>
      </c>
      <c r="GF241" s="3">
        <v>202980</v>
      </c>
      <c r="GG241" s="3">
        <v>88965</v>
      </c>
      <c r="GH241" s="3">
        <v>343844.36</v>
      </c>
      <c r="GI241" s="3">
        <v>7446287.3899999997</v>
      </c>
      <c r="GJ241" s="3">
        <v>9607921.2899999991</v>
      </c>
      <c r="GK241" s="3">
        <v>165289.47</v>
      </c>
      <c r="GL241" s="3">
        <v>1507940.44</v>
      </c>
      <c r="GM241" s="3">
        <v>187753.82</v>
      </c>
      <c r="GN241" s="3">
        <v>565741.14</v>
      </c>
      <c r="GO241" s="3">
        <v>380279.6</v>
      </c>
      <c r="GP241" s="3">
        <v>90652.53</v>
      </c>
      <c r="GQ241" s="3">
        <v>27982</v>
      </c>
      <c r="GR241" s="3">
        <v>305712.98</v>
      </c>
      <c r="GS241" s="3">
        <v>37595</v>
      </c>
      <c r="GT241" s="3">
        <v>431185</v>
      </c>
      <c r="GU241" s="3">
        <v>23608</v>
      </c>
      <c r="GV241" s="3">
        <v>15648</v>
      </c>
      <c r="GW241" s="3">
        <v>187</v>
      </c>
      <c r="GX241" s="3">
        <v>0</v>
      </c>
      <c r="GY241" s="3">
        <v>194028.5</v>
      </c>
    </row>
    <row r="242" spans="1:207">
      <c r="A242" s="2">
        <v>40816</v>
      </c>
      <c r="B242" s="3">
        <v>23434172.510000002</v>
      </c>
      <c r="C242" s="3">
        <v>46417167.390000001</v>
      </c>
      <c r="D242" s="3">
        <v>21044052.210000001</v>
      </c>
      <c r="E242" s="3">
        <v>38862226.619999997</v>
      </c>
      <c r="F242" s="3">
        <v>5728373.4000000004</v>
      </c>
      <c r="G242" s="3">
        <v>86950181.670000002</v>
      </c>
      <c r="H242" s="3">
        <v>109897057.98</v>
      </c>
      <c r="I242" s="3">
        <v>46599540.340000004</v>
      </c>
      <c r="J242" s="3">
        <v>63863095.079999998</v>
      </c>
      <c r="K242" s="3">
        <v>1782187.6</v>
      </c>
      <c r="L242" s="3">
        <v>57946151.229999997</v>
      </c>
      <c r="M242" s="3">
        <v>11254655.27</v>
      </c>
      <c r="N242" s="3">
        <v>151252.79999999999</v>
      </c>
      <c r="O242" s="3">
        <v>7968494.0599999996</v>
      </c>
      <c r="P242" s="3">
        <v>35116839.270000003</v>
      </c>
      <c r="Q242" s="3">
        <v>28651242.219999999</v>
      </c>
      <c r="R242" s="3">
        <v>33591576.700000003</v>
      </c>
      <c r="S242" s="3">
        <v>65987125.380000003</v>
      </c>
      <c r="T242" s="3">
        <v>48809160.380000003</v>
      </c>
      <c r="U242" s="3">
        <v>88376351.25</v>
      </c>
      <c r="V242" s="3">
        <v>10976788.4</v>
      </c>
      <c r="W242" s="3">
        <v>64864066.950000003</v>
      </c>
      <c r="X242" s="3">
        <v>34543285.619999997</v>
      </c>
      <c r="Y242" s="3">
        <v>5712748.3700000001</v>
      </c>
      <c r="Z242" s="3">
        <v>6661845.6100000003</v>
      </c>
      <c r="AA242" s="3">
        <v>113183605.43000001</v>
      </c>
      <c r="AB242" s="3">
        <v>47066281.75</v>
      </c>
      <c r="AC242" s="3">
        <v>111440382.95999999</v>
      </c>
      <c r="AD242" s="3">
        <v>44123154.310000002</v>
      </c>
      <c r="AE242" s="3">
        <v>102443486.84999999</v>
      </c>
      <c r="AF242" s="3">
        <v>102456766.8</v>
      </c>
      <c r="AG242" s="3">
        <v>46777526.329999998</v>
      </c>
      <c r="AH242" s="3">
        <v>1000.7</v>
      </c>
      <c r="AI242" s="3">
        <v>633.1</v>
      </c>
      <c r="AJ242" s="3">
        <v>1571.8</v>
      </c>
      <c r="AK242" s="3">
        <v>604</v>
      </c>
      <c r="AL242" s="3">
        <v>13263.8</v>
      </c>
      <c r="AM242" s="3">
        <v>911.4</v>
      </c>
      <c r="AN242" s="3">
        <v>2637.7</v>
      </c>
      <c r="AO242" s="3">
        <v>603.4</v>
      </c>
      <c r="AP242" s="3">
        <v>869.3</v>
      </c>
      <c r="AQ242" s="3">
        <v>1298.9000000000001</v>
      </c>
      <c r="AR242" s="3">
        <v>1393.8</v>
      </c>
      <c r="AS242" s="3">
        <v>4089.1</v>
      </c>
      <c r="AT242" s="3">
        <v>489.8</v>
      </c>
      <c r="AU242" s="3">
        <v>1467.6</v>
      </c>
      <c r="AV242" s="3">
        <v>291</v>
      </c>
      <c r="AW242" s="3">
        <v>102.6</v>
      </c>
      <c r="AX242" s="3">
        <v>2.2000000000000002</v>
      </c>
      <c r="AY242" s="3">
        <v>2050.9</v>
      </c>
      <c r="AZ242" s="3">
        <v>958.2</v>
      </c>
      <c r="BA242" s="3">
        <v>5098.1000000000004</v>
      </c>
      <c r="BB242" s="3">
        <v>1002.7</v>
      </c>
      <c r="BC242" s="3">
        <v>735</v>
      </c>
      <c r="BD242" s="3">
        <v>4379.6000000000004</v>
      </c>
      <c r="BE242" s="3">
        <v>498.3</v>
      </c>
      <c r="BF242" s="3">
        <v>1746.8</v>
      </c>
      <c r="BG242" s="3">
        <v>0</v>
      </c>
      <c r="BH242" s="3">
        <v>1880.9</v>
      </c>
      <c r="BI242" s="3">
        <v>1692.4</v>
      </c>
      <c r="BJ242" s="3">
        <v>1272.2</v>
      </c>
      <c r="BK242" s="3">
        <v>0</v>
      </c>
      <c r="BL242" s="3">
        <v>573.29999999999995</v>
      </c>
      <c r="BM242" s="3">
        <v>1409.5</v>
      </c>
      <c r="BN242" s="3">
        <v>1453.6</v>
      </c>
      <c r="BO242" s="3">
        <v>2879.6</v>
      </c>
      <c r="BP242" s="3">
        <v>1352.5</v>
      </c>
      <c r="BQ242" s="3">
        <v>1463.8</v>
      </c>
      <c r="BR242" s="3">
        <v>433.9</v>
      </c>
      <c r="BS242" s="3">
        <v>569.20000000000005</v>
      </c>
      <c r="BT242" s="3">
        <v>85.6</v>
      </c>
      <c r="BU242" s="3">
        <v>430.4</v>
      </c>
      <c r="BV242" s="3">
        <v>4068.5</v>
      </c>
      <c r="BW242" s="3">
        <v>76.099999999999994</v>
      </c>
      <c r="BX242" s="3">
        <v>329.6</v>
      </c>
      <c r="BY242" s="3">
        <v>1674.6</v>
      </c>
      <c r="BZ242" s="3">
        <v>4332.6000000000004</v>
      </c>
      <c r="CA242" s="3">
        <v>1853.5</v>
      </c>
      <c r="CB242" s="3">
        <v>633.20000000000005</v>
      </c>
      <c r="CC242" s="3">
        <v>730.6</v>
      </c>
      <c r="CD242" s="3">
        <v>12526.8</v>
      </c>
      <c r="CE242" s="3">
        <v>1296.5</v>
      </c>
      <c r="CF242" s="3">
        <v>769.8</v>
      </c>
      <c r="CG242" s="3">
        <v>331.3</v>
      </c>
      <c r="CH242" s="3">
        <v>757.1</v>
      </c>
      <c r="CI242" s="3">
        <v>0</v>
      </c>
      <c r="CJ242" s="3">
        <v>4137.3</v>
      </c>
      <c r="CK242" s="3">
        <v>1595.9</v>
      </c>
      <c r="CL242" s="3">
        <v>1063.3</v>
      </c>
      <c r="CM242" s="3">
        <v>725.1</v>
      </c>
      <c r="CN242" s="3">
        <v>998.5</v>
      </c>
      <c r="CO242" s="3">
        <v>222.1</v>
      </c>
      <c r="CP242" s="3">
        <v>3889.6</v>
      </c>
      <c r="CQ242" s="3">
        <v>14940.6</v>
      </c>
      <c r="CR242" s="3">
        <v>2448.6999999999998</v>
      </c>
      <c r="CS242" s="3">
        <v>1068.5</v>
      </c>
      <c r="CT242" s="3">
        <v>4388.6000000000004</v>
      </c>
      <c r="CU242" s="3">
        <v>830.8</v>
      </c>
      <c r="CV242" s="3">
        <v>461.9</v>
      </c>
      <c r="CW242" s="3">
        <v>1887.2</v>
      </c>
      <c r="CX242" s="3">
        <v>7482.7</v>
      </c>
      <c r="CY242" s="3">
        <v>2348.1999999999998</v>
      </c>
      <c r="CZ242" s="3">
        <v>2046.7</v>
      </c>
      <c r="DA242" s="3">
        <v>1150</v>
      </c>
      <c r="DB242" s="3">
        <v>1699.1</v>
      </c>
      <c r="DC242" s="3">
        <v>5423.7</v>
      </c>
      <c r="DD242" s="3">
        <v>2725.4</v>
      </c>
      <c r="DE242" s="3">
        <v>2637.8</v>
      </c>
      <c r="DF242" s="3">
        <v>1454.1</v>
      </c>
      <c r="DG242" s="3">
        <v>2356.1</v>
      </c>
      <c r="DH242" s="3">
        <v>1311.1</v>
      </c>
      <c r="DI242" s="3">
        <v>18.100000000000001</v>
      </c>
      <c r="DJ242" s="3">
        <v>722.8</v>
      </c>
      <c r="DK242" s="3">
        <v>1671.3</v>
      </c>
      <c r="DL242" s="3">
        <v>311.5</v>
      </c>
      <c r="DM242" s="3">
        <v>994.5</v>
      </c>
      <c r="DN242" s="3">
        <v>776.4</v>
      </c>
      <c r="DO242" s="3">
        <v>591.70000000000005</v>
      </c>
      <c r="DP242" s="3">
        <v>103.9</v>
      </c>
      <c r="DQ242" s="3">
        <v>58.9</v>
      </c>
      <c r="DR242" s="3">
        <v>706.9</v>
      </c>
      <c r="DS242" s="3">
        <v>19492</v>
      </c>
      <c r="DT242" s="3">
        <v>106872.84</v>
      </c>
      <c r="DU242" s="3">
        <v>981817.06</v>
      </c>
      <c r="DV242" s="3">
        <v>1879174</v>
      </c>
      <c r="DW242" s="3">
        <v>577228.62</v>
      </c>
      <c r="DX242" s="3">
        <v>14475.16</v>
      </c>
      <c r="DY242" s="3">
        <v>0</v>
      </c>
      <c r="DZ242" s="3">
        <v>132501.20000000001</v>
      </c>
      <c r="EA242" s="3">
        <v>555394.69999999995</v>
      </c>
      <c r="EB242" s="3">
        <v>414799.31</v>
      </c>
      <c r="EC242" s="3">
        <v>1276977.3799999999</v>
      </c>
      <c r="ED242" s="3">
        <v>166185.60000000001</v>
      </c>
      <c r="EE242" s="3">
        <v>887874.64</v>
      </c>
      <c r="EF242" s="3">
        <v>2115220.58</v>
      </c>
      <c r="EG242" s="3">
        <v>4168760.9</v>
      </c>
      <c r="EH242" s="3">
        <v>690960.61</v>
      </c>
      <c r="EI242" s="3">
        <v>1961513.29</v>
      </c>
      <c r="EJ242" s="3">
        <v>131241.18</v>
      </c>
      <c r="EK242" s="3">
        <v>1055902.94</v>
      </c>
      <c r="EL242" s="3">
        <v>239734.03</v>
      </c>
      <c r="EM242" s="3">
        <v>666457.59</v>
      </c>
      <c r="EN242" s="3">
        <v>684345.81</v>
      </c>
      <c r="EO242" s="3">
        <v>2026521.84</v>
      </c>
      <c r="EP242" s="3">
        <v>0</v>
      </c>
      <c r="EQ242" s="3">
        <v>947460.47</v>
      </c>
      <c r="ER242" s="3">
        <v>1543128.6</v>
      </c>
      <c r="ES242" s="3">
        <v>1469896</v>
      </c>
      <c r="ET242" s="3">
        <v>911025.51</v>
      </c>
      <c r="EU242" s="3">
        <v>237179.34</v>
      </c>
      <c r="EV242" s="3">
        <v>1871911.09</v>
      </c>
      <c r="EW242" s="3">
        <v>4654812.58</v>
      </c>
      <c r="EX242" s="3">
        <v>16541233.960000001</v>
      </c>
      <c r="EY242" s="3">
        <v>16733258.720000001</v>
      </c>
      <c r="EZ242" s="3">
        <v>19544255.48</v>
      </c>
      <c r="FA242" s="3">
        <v>9517198.8900000006</v>
      </c>
      <c r="FB242" s="3">
        <v>4223194.29</v>
      </c>
      <c r="FC242" s="3">
        <v>5604427.2699999996</v>
      </c>
      <c r="FD242" s="3">
        <v>7082809.75</v>
      </c>
      <c r="FE242" s="3">
        <v>26854137.93</v>
      </c>
      <c r="FF242" s="3">
        <v>17458990.579999998</v>
      </c>
      <c r="FG242" s="3">
        <v>12052426.43</v>
      </c>
      <c r="FH242" s="3">
        <v>9635800</v>
      </c>
      <c r="FI242" s="3">
        <v>4928845.68</v>
      </c>
      <c r="FJ242" s="3">
        <v>23531332.120000001</v>
      </c>
      <c r="FK242" s="3">
        <v>18680968.300000001</v>
      </c>
      <c r="FL242" s="3">
        <v>6703296.5800000001</v>
      </c>
      <c r="FM242" s="3">
        <v>6421930.46</v>
      </c>
      <c r="FN242" s="3">
        <v>21978677.739999998</v>
      </c>
      <c r="FO242" s="3">
        <v>4509188.6100000003</v>
      </c>
      <c r="FP242" s="3">
        <v>1232510.83</v>
      </c>
      <c r="FQ242" s="3">
        <v>3021351.21</v>
      </c>
      <c r="FR242" s="3">
        <v>4691324.09</v>
      </c>
      <c r="FS242" s="3">
        <v>7466442.8300000001</v>
      </c>
      <c r="FT242" s="3">
        <v>4083113.44</v>
      </c>
      <c r="FU242" s="3">
        <v>34878.57</v>
      </c>
      <c r="FV242" s="3">
        <v>8628284.5899999999</v>
      </c>
      <c r="FW242" s="3">
        <v>5271714.21</v>
      </c>
      <c r="FX242" s="3">
        <v>644912.78</v>
      </c>
      <c r="FY242" s="3">
        <v>6448347.46</v>
      </c>
      <c r="FZ242" s="3">
        <v>5273361.24</v>
      </c>
      <c r="GA242" s="3">
        <v>593.75</v>
      </c>
      <c r="GB242" s="3">
        <v>101992.86</v>
      </c>
      <c r="GC242" s="3">
        <v>179059</v>
      </c>
      <c r="GD242" s="3">
        <v>0</v>
      </c>
      <c r="GE242" s="3">
        <v>118124</v>
      </c>
      <c r="GF242" s="3">
        <v>227933.1</v>
      </c>
      <c r="GG242" s="3">
        <v>98025</v>
      </c>
      <c r="GH242" s="3">
        <v>387267.05</v>
      </c>
      <c r="GI242" s="3">
        <v>8477060.3800000008</v>
      </c>
      <c r="GJ242" s="3">
        <v>10922135.09</v>
      </c>
      <c r="GK242" s="3">
        <v>189150</v>
      </c>
      <c r="GL242" s="3">
        <v>1706927.9</v>
      </c>
      <c r="GM242" s="3">
        <v>219490.14</v>
      </c>
      <c r="GN242" s="3">
        <v>632710.19999999995</v>
      </c>
      <c r="GO242" s="3">
        <v>436921.2</v>
      </c>
      <c r="GP242" s="3">
        <v>105625.23</v>
      </c>
      <c r="GQ242" s="3">
        <v>31362</v>
      </c>
      <c r="GR242" s="3">
        <v>342142.85</v>
      </c>
      <c r="GS242" s="3">
        <v>43480</v>
      </c>
      <c r="GT242" s="3">
        <v>481448</v>
      </c>
      <c r="GU242" s="3">
        <v>26556</v>
      </c>
      <c r="GV242" s="3">
        <v>17530</v>
      </c>
      <c r="GW242" s="3">
        <v>187</v>
      </c>
      <c r="GX242" s="3">
        <v>0</v>
      </c>
      <c r="GY242" s="3">
        <v>229087.9</v>
      </c>
    </row>
    <row r="243" spans="1:207">
      <c r="A243" s="2">
        <v>40847</v>
      </c>
      <c r="B243" s="3">
        <v>26873839.18</v>
      </c>
      <c r="C243" s="3">
        <v>51798385.240000002</v>
      </c>
      <c r="D243" s="3">
        <v>23775936.579999998</v>
      </c>
      <c r="E243" s="3">
        <v>42605390.710000001</v>
      </c>
      <c r="F243" s="3">
        <v>6459501.2999999998</v>
      </c>
      <c r="G243" s="3">
        <v>97958795.010000005</v>
      </c>
      <c r="H243" s="3">
        <v>122421612.86</v>
      </c>
      <c r="I243" s="3">
        <v>52723931.700000003</v>
      </c>
      <c r="J243" s="3">
        <v>72917868.840000004</v>
      </c>
      <c r="K243" s="3">
        <v>2043818.13</v>
      </c>
      <c r="L243" s="3">
        <v>65555667.280000001</v>
      </c>
      <c r="M243" s="3">
        <v>12984850.43</v>
      </c>
      <c r="N243" s="3">
        <v>0</v>
      </c>
      <c r="O243" s="3">
        <v>9259842.3399999999</v>
      </c>
      <c r="P243" s="3">
        <v>40015525.259999998</v>
      </c>
      <c r="Q243" s="3">
        <v>33010652.390000001</v>
      </c>
      <c r="R243" s="3">
        <v>38353937.280000001</v>
      </c>
      <c r="S243" s="3">
        <v>74931970.209999993</v>
      </c>
      <c r="T243" s="3">
        <v>55121862.530000001</v>
      </c>
      <c r="U243" s="3">
        <v>100514535.89</v>
      </c>
      <c r="V243" s="3">
        <v>12177847.4</v>
      </c>
      <c r="W243" s="3">
        <v>73516741.620000005</v>
      </c>
      <c r="X243" s="3">
        <v>38642230.359999999</v>
      </c>
      <c r="Y243" s="3">
        <v>6336776.79</v>
      </c>
      <c r="Z243" s="3">
        <v>7538225.5199999996</v>
      </c>
      <c r="AA243" s="3">
        <v>126697495.13</v>
      </c>
      <c r="AB243" s="3">
        <v>52808530.439999998</v>
      </c>
      <c r="AC243" s="3">
        <v>123755787.63</v>
      </c>
      <c r="AD243" s="3">
        <v>49990389.789999999</v>
      </c>
      <c r="AE243" s="3">
        <v>115623894.34</v>
      </c>
      <c r="AF243" s="3">
        <v>113467824.5</v>
      </c>
      <c r="AG243" s="3">
        <v>54166904.469999999</v>
      </c>
      <c r="AH243" s="3">
        <v>1125.2</v>
      </c>
      <c r="AI243" s="3">
        <v>717.3</v>
      </c>
      <c r="AJ243" s="3">
        <v>1739.2</v>
      </c>
      <c r="AK243" s="3">
        <v>675.1</v>
      </c>
      <c r="AL243" s="3">
        <v>14416.4</v>
      </c>
      <c r="AM243" s="3">
        <v>1014.8</v>
      </c>
      <c r="AN243" s="3">
        <v>2933.5</v>
      </c>
      <c r="AO243" s="3">
        <v>664.2</v>
      </c>
      <c r="AP243" s="3">
        <v>969.7</v>
      </c>
      <c r="AQ243" s="3">
        <v>1441.3</v>
      </c>
      <c r="AR243" s="3">
        <v>1540.6</v>
      </c>
      <c r="AS243" s="3">
        <v>4543.6000000000004</v>
      </c>
      <c r="AT243" s="3">
        <v>542.5</v>
      </c>
      <c r="AU243" s="3">
        <v>1627.3</v>
      </c>
      <c r="AV243" s="3">
        <v>336.1</v>
      </c>
      <c r="AW243" s="3">
        <v>115.2</v>
      </c>
      <c r="AX243" s="3">
        <v>2.4</v>
      </c>
      <c r="AY243" s="3">
        <v>2281.6999999999998</v>
      </c>
      <c r="AZ243" s="3">
        <v>1094.5999999999999</v>
      </c>
      <c r="BA243" s="3">
        <v>5702.6</v>
      </c>
      <c r="BB243" s="3">
        <v>1111.9000000000001</v>
      </c>
      <c r="BC243" s="3">
        <v>805.1</v>
      </c>
      <c r="BD243" s="3">
        <v>4819.8</v>
      </c>
      <c r="BE243" s="3">
        <v>549.9</v>
      </c>
      <c r="BF243" s="3">
        <v>1930.3</v>
      </c>
      <c r="BG243" s="3">
        <v>0</v>
      </c>
      <c r="BH243" s="3">
        <v>2059</v>
      </c>
      <c r="BI243" s="3">
        <v>1882.1</v>
      </c>
      <c r="BJ243" s="3">
        <v>1408.7</v>
      </c>
      <c r="BK243" s="3">
        <v>0</v>
      </c>
      <c r="BL243" s="3">
        <v>632.20000000000005</v>
      </c>
      <c r="BM243" s="3">
        <v>1564.9</v>
      </c>
      <c r="BN243" s="3">
        <v>1610.9</v>
      </c>
      <c r="BO243" s="3">
        <v>3189.6</v>
      </c>
      <c r="BP243" s="3">
        <v>1505.8</v>
      </c>
      <c r="BQ243" s="3">
        <v>1632</v>
      </c>
      <c r="BR243" s="3">
        <v>481.2</v>
      </c>
      <c r="BS243" s="3">
        <v>637</v>
      </c>
      <c r="BT243" s="3">
        <v>95.2</v>
      </c>
      <c r="BU243" s="3">
        <v>477.3</v>
      </c>
      <c r="BV243" s="3">
        <v>4581</v>
      </c>
      <c r="BW243" s="3">
        <v>81.099999999999994</v>
      </c>
      <c r="BX243" s="3">
        <v>378.5</v>
      </c>
      <c r="BY243" s="3">
        <v>1836.3</v>
      </c>
      <c r="BZ243" s="3">
        <v>4780.7</v>
      </c>
      <c r="CA243" s="3">
        <v>2072.9</v>
      </c>
      <c r="CB243" s="3">
        <v>714.5</v>
      </c>
      <c r="CC243" s="3">
        <v>806.7</v>
      </c>
      <c r="CD243" s="3">
        <v>13550.6</v>
      </c>
      <c r="CE243" s="3">
        <v>1440.4</v>
      </c>
      <c r="CF243" s="3">
        <v>871.4</v>
      </c>
      <c r="CG243" s="3">
        <v>368.6</v>
      </c>
      <c r="CH243" s="3">
        <v>840</v>
      </c>
      <c r="CI243" s="3">
        <v>0</v>
      </c>
      <c r="CJ243" s="3">
        <v>4612.2</v>
      </c>
      <c r="CK243" s="3">
        <v>1768.6</v>
      </c>
      <c r="CL243" s="3">
        <v>1191.8</v>
      </c>
      <c r="CM243" s="3">
        <v>804.5</v>
      </c>
      <c r="CN243" s="3">
        <v>1123.5</v>
      </c>
      <c r="CO243" s="3">
        <v>245.6</v>
      </c>
      <c r="CP243" s="3">
        <v>4327</v>
      </c>
      <c r="CQ243" s="3">
        <v>16446.7</v>
      </c>
      <c r="CR243" s="3">
        <v>2765.4</v>
      </c>
      <c r="CS243" s="3">
        <v>1189.5</v>
      </c>
      <c r="CT243" s="3">
        <v>4864.5</v>
      </c>
      <c r="CU243" s="3">
        <v>916.5</v>
      </c>
      <c r="CV243" s="3">
        <v>506</v>
      </c>
      <c r="CW243" s="3">
        <v>2088.4</v>
      </c>
      <c r="CX243" s="3">
        <v>8335.6</v>
      </c>
      <c r="CY243" s="3">
        <v>2596.4</v>
      </c>
      <c r="CZ243" s="3">
        <v>2267.1999999999998</v>
      </c>
      <c r="DA243" s="3">
        <v>1282</v>
      </c>
      <c r="DB243" s="3">
        <v>1883.9</v>
      </c>
      <c r="DC243" s="3">
        <v>5987.3</v>
      </c>
      <c r="DD243" s="3">
        <v>3002.6</v>
      </c>
      <c r="DE243" s="3">
        <v>2927.1</v>
      </c>
      <c r="DF243" s="3">
        <v>1615.8</v>
      </c>
      <c r="DG243" s="3">
        <v>2653.4</v>
      </c>
      <c r="DH243" s="3">
        <v>1461.3</v>
      </c>
      <c r="DI243" s="3">
        <v>19.3</v>
      </c>
      <c r="DJ243" s="3">
        <v>799.2</v>
      </c>
      <c r="DK243" s="3">
        <v>1858.5</v>
      </c>
      <c r="DL243" s="3">
        <v>358.3</v>
      </c>
      <c r="DM243" s="3">
        <v>1108.3</v>
      </c>
      <c r="DN243" s="3">
        <v>863.4</v>
      </c>
      <c r="DO243" s="3">
        <v>661</v>
      </c>
      <c r="DP243" s="3">
        <v>117.1</v>
      </c>
      <c r="DQ243" s="3">
        <v>64.400000000000006</v>
      </c>
      <c r="DR243" s="3">
        <v>805.8</v>
      </c>
      <c r="DS243" s="3">
        <v>20192</v>
      </c>
      <c r="DT243" s="3">
        <v>117523.56</v>
      </c>
      <c r="DU243" s="3">
        <v>1095236.52</v>
      </c>
      <c r="DV243" s="3">
        <v>2098696.5099999998</v>
      </c>
      <c r="DW243" s="3">
        <v>636523.38</v>
      </c>
      <c r="DX243" s="3">
        <v>17178.16</v>
      </c>
      <c r="DY243" s="3">
        <v>0</v>
      </c>
      <c r="DZ243" s="3">
        <v>142321.07999999999</v>
      </c>
      <c r="EA243" s="3">
        <v>614894.37</v>
      </c>
      <c r="EB243" s="3">
        <v>459648.36</v>
      </c>
      <c r="EC243" s="3">
        <v>1430285.72</v>
      </c>
      <c r="ED243" s="3">
        <v>185328.76</v>
      </c>
      <c r="EE243" s="3">
        <v>981952.34</v>
      </c>
      <c r="EF243" s="3">
        <v>2300173.21</v>
      </c>
      <c r="EG243" s="3">
        <v>4650337.5</v>
      </c>
      <c r="EH243" s="3">
        <v>779394.24</v>
      </c>
      <c r="EI243" s="3">
        <v>2202243.12</v>
      </c>
      <c r="EJ243" s="3">
        <v>150912.79</v>
      </c>
      <c r="EK243" s="3">
        <v>1154179.24</v>
      </c>
      <c r="EL243" s="3">
        <v>262979.71999999997</v>
      </c>
      <c r="EM243" s="3">
        <v>745035.91</v>
      </c>
      <c r="EN243" s="3">
        <v>770032.54</v>
      </c>
      <c r="EO243" s="3">
        <v>2230346.13</v>
      </c>
      <c r="EP243" s="3">
        <v>0</v>
      </c>
      <c r="EQ243" s="3">
        <v>1058899.46</v>
      </c>
      <c r="ER243" s="3">
        <v>1731530.27</v>
      </c>
      <c r="ES243" s="3">
        <v>1591207</v>
      </c>
      <c r="ET243" s="3">
        <v>1035746.3</v>
      </c>
      <c r="EU243" s="3">
        <v>296877</v>
      </c>
      <c r="EV243" s="3">
        <v>2025429.31</v>
      </c>
      <c r="EW243" s="3">
        <v>5093846.88</v>
      </c>
      <c r="EX243" s="3">
        <v>18227363.23</v>
      </c>
      <c r="EY243" s="3">
        <v>18550502.59</v>
      </c>
      <c r="EZ243" s="3">
        <v>21848477.239999998</v>
      </c>
      <c r="FA243" s="3">
        <v>10517450.35</v>
      </c>
      <c r="FB243" s="3">
        <v>4730688.29</v>
      </c>
      <c r="FC243" s="3">
        <v>6235613.8700000001</v>
      </c>
      <c r="FD243" s="3">
        <v>7769699.4500000002</v>
      </c>
      <c r="FE243" s="3">
        <v>29574562.559999999</v>
      </c>
      <c r="FF243" s="3">
        <v>19262178.48</v>
      </c>
      <c r="FG243" s="3">
        <v>13320920.539999999</v>
      </c>
      <c r="FH243" s="3">
        <v>10659000</v>
      </c>
      <c r="FI243" s="3">
        <v>5426511.6299999999</v>
      </c>
      <c r="FJ243" s="3">
        <v>25994363.789999999</v>
      </c>
      <c r="FK243" s="3">
        <v>20485639.399999999</v>
      </c>
      <c r="FL243" s="3">
        <v>7381818.6900000004</v>
      </c>
      <c r="FM243" s="3">
        <v>7154621.3099999996</v>
      </c>
      <c r="FN243" s="3">
        <v>24462770.41</v>
      </c>
      <c r="FO243" s="3">
        <v>4972642.1399999997</v>
      </c>
      <c r="FP243" s="3">
        <v>1331988.79</v>
      </c>
      <c r="FQ243" s="3">
        <v>3278677.81</v>
      </c>
      <c r="FR243" s="3">
        <v>4978432.91</v>
      </c>
      <c r="FS243" s="3">
        <v>8318310.0099999998</v>
      </c>
      <c r="FT243" s="3">
        <v>4447997.6500000004</v>
      </c>
      <c r="FU243" s="3">
        <v>36009.71</v>
      </c>
      <c r="FV243" s="3">
        <v>9481181.7699999996</v>
      </c>
      <c r="FW243" s="3">
        <v>5859097.5300000003</v>
      </c>
      <c r="FX243" s="3">
        <v>737511.74</v>
      </c>
      <c r="FY243" s="3">
        <v>7252148.0700000003</v>
      </c>
      <c r="FZ243" s="3">
        <v>5835612.1900000004</v>
      </c>
      <c r="GA243" s="3">
        <v>651.66</v>
      </c>
      <c r="GB243" s="3">
        <v>113178.86</v>
      </c>
      <c r="GC243" s="3">
        <v>187541</v>
      </c>
      <c r="GD243" s="3">
        <v>0</v>
      </c>
      <c r="GE243" s="3">
        <v>133848</v>
      </c>
      <c r="GF243" s="3">
        <v>246066</v>
      </c>
      <c r="GG243" s="3">
        <v>109877</v>
      </c>
      <c r="GH243" s="3">
        <v>427749.3</v>
      </c>
      <c r="GI243" s="3">
        <v>9472021.7899999991</v>
      </c>
      <c r="GJ243" s="3">
        <v>12244825.58</v>
      </c>
      <c r="GK243" s="3">
        <v>213464</v>
      </c>
      <c r="GL243" s="3">
        <v>1903893.7</v>
      </c>
      <c r="GM243" s="3">
        <v>251639.1</v>
      </c>
      <c r="GN243" s="3">
        <v>711887.17</v>
      </c>
      <c r="GO243" s="3">
        <v>470276.2</v>
      </c>
      <c r="GP243" s="3">
        <v>121512.26</v>
      </c>
      <c r="GQ243" s="3">
        <v>34849</v>
      </c>
      <c r="GR243" s="3">
        <v>376303.97</v>
      </c>
      <c r="GS243" s="3">
        <v>49004</v>
      </c>
      <c r="GT243" s="3">
        <v>537062</v>
      </c>
      <c r="GU243" s="3">
        <v>29660</v>
      </c>
      <c r="GV243" s="3">
        <v>18931</v>
      </c>
      <c r="GW243" s="3">
        <v>187</v>
      </c>
      <c r="GX243" s="3">
        <v>0</v>
      </c>
      <c r="GY243" s="3">
        <v>264174.90000000002</v>
      </c>
    </row>
    <row r="244" spans="1:207">
      <c r="A244" s="2">
        <v>40877</v>
      </c>
      <c r="B244" s="3">
        <v>29300185.280000001</v>
      </c>
      <c r="C244" s="3">
        <v>57722097.990000002</v>
      </c>
      <c r="D244" s="3">
        <v>26010509.789999999</v>
      </c>
      <c r="E244" s="3">
        <v>45796021.600000001</v>
      </c>
      <c r="F244" s="3">
        <v>7247079.2000000002</v>
      </c>
      <c r="G244" s="3">
        <v>109226655.73999999</v>
      </c>
      <c r="H244" s="3">
        <v>135215539.78</v>
      </c>
      <c r="I244" s="3">
        <v>59401659.920000002</v>
      </c>
      <c r="J244" s="3">
        <v>81307885.030000001</v>
      </c>
      <c r="K244" s="3">
        <v>2222411.0099999998</v>
      </c>
      <c r="L244" s="3">
        <v>74363007.040000007</v>
      </c>
      <c r="M244" s="3">
        <v>14215831.359999999</v>
      </c>
      <c r="N244" s="3">
        <v>0</v>
      </c>
      <c r="O244" s="3">
        <v>9594663.3399999999</v>
      </c>
      <c r="P244" s="3">
        <v>45150216.25</v>
      </c>
      <c r="Q244" s="3">
        <v>36669206</v>
      </c>
      <c r="R244" s="3">
        <v>41135609.68</v>
      </c>
      <c r="S244" s="3">
        <v>83714584.170000002</v>
      </c>
      <c r="T244" s="3">
        <v>61563247.740000002</v>
      </c>
      <c r="U244" s="3">
        <v>113360100.41</v>
      </c>
      <c r="V244" s="3">
        <v>13511978.300000001</v>
      </c>
      <c r="W244" s="3">
        <v>84049612.340000004</v>
      </c>
      <c r="X244" s="3">
        <v>40716087.689999998</v>
      </c>
      <c r="Y244" s="3">
        <v>7110480.6399999997</v>
      </c>
      <c r="Z244" s="3">
        <v>8392911.9900000002</v>
      </c>
      <c r="AA244" s="3">
        <v>139720418.24000001</v>
      </c>
      <c r="AB244" s="3">
        <v>58908435.100000001</v>
      </c>
      <c r="AC244" s="3">
        <v>136684437.19</v>
      </c>
      <c r="AD244" s="3">
        <v>54681881.850000001</v>
      </c>
      <c r="AE244" s="3">
        <v>129637828.12</v>
      </c>
      <c r="AF244" s="3">
        <v>125028564.3</v>
      </c>
      <c r="AG244" s="3">
        <v>59921849.460000001</v>
      </c>
      <c r="AH244" s="3">
        <v>1220.2</v>
      </c>
      <c r="AI244" s="3">
        <v>786.9</v>
      </c>
      <c r="AJ244" s="3">
        <v>1899.2</v>
      </c>
      <c r="AK244" s="3">
        <v>745.6</v>
      </c>
      <c r="AL244" s="3">
        <v>15414.5</v>
      </c>
      <c r="AM244" s="3">
        <v>1098.5</v>
      </c>
      <c r="AN244" s="3">
        <v>3198.5</v>
      </c>
      <c r="AO244" s="3">
        <v>708</v>
      </c>
      <c r="AP244" s="3">
        <v>1071.3</v>
      </c>
      <c r="AQ244" s="3">
        <v>1586.6</v>
      </c>
      <c r="AR244" s="3">
        <v>1677</v>
      </c>
      <c r="AS244" s="3">
        <v>4944.5</v>
      </c>
      <c r="AT244" s="3">
        <v>582.79999999999995</v>
      </c>
      <c r="AU244" s="3">
        <v>1786.8</v>
      </c>
      <c r="AV244" s="3">
        <v>383.4</v>
      </c>
      <c r="AW244" s="3">
        <v>127.3</v>
      </c>
      <c r="AX244" s="3">
        <v>2.6</v>
      </c>
      <c r="AY244" s="3">
        <v>2500.1999999999998</v>
      </c>
      <c r="AZ244" s="3">
        <v>1220</v>
      </c>
      <c r="BA244" s="3">
        <v>6277</v>
      </c>
      <c r="BB244" s="3">
        <v>1215.5</v>
      </c>
      <c r="BC244" s="3">
        <v>867.4</v>
      </c>
      <c r="BD244" s="3">
        <v>5228.8</v>
      </c>
      <c r="BE244" s="3">
        <v>609.5</v>
      </c>
      <c r="BF244" s="3">
        <v>2109.8000000000002</v>
      </c>
      <c r="BG244" s="3">
        <v>0</v>
      </c>
      <c r="BH244" s="3">
        <v>2213.1</v>
      </c>
      <c r="BI244" s="3">
        <v>2050.9</v>
      </c>
      <c r="BJ244" s="3">
        <v>1543.9</v>
      </c>
      <c r="BK244" s="3">
        <v>0</v>
      </c>
      <c r="BL244" s="3">
        <v>670.4</v>
      </c>
      <c r="BM244" s="3">
        <v>1725.4</v>
      </c>
      <c r="BN244" s="3">
        <v>1760.9</v>
      </c>
      <c r="BO244" s="3">
        <v>3462.6</v>
      </c>
      <c r="BP244" s="3">
        <v>1662.5</v>
      </c>
      <c r="BQ244" s="3">
        <v>1786.8</v>
      </c>
      <c r="BR244" s="3">
        <v>534.70000000000005</v>
      </c>
      <c r="BS244" s="3">
        <v>701.7</v>
      </c>
      <c r="BT244" s="3">
        <v>105</v>
      </c>
      <c r="BU244" s="3">
        <v>514.5</v>
      </c>
      <c r="BV244" s="3">
        <v>5020.3999999999996</v>
      </c>
      <c r="BW244" s="3">
        <v>86.4</v>
      </c>
      <c r="BX244" s="3">
        <v>428.8</v>
      </c>
      <c r="BY244" s="3">
        <v>1987.4</v>
      </c>
      <c r="BZ244" s="3">
        <v>5196.1000000000004</v>
      </c>
      <c r="CA244" s="3">
        <v>2280.1</v>
      </c>
      <c r="CB244" s="3">
        <v>788.4</v>
      </c>
      <c r="CC244" s="3">
        <v>874.4</v>
      </c>
      <c r="CD244" s="3">
        <v>14440.5</v>
      </c>
      <c r="CE244" s="3">
        <v>1587.3</v>
      </c>
      <c r="CF244" s="3">
        <v>956.6</v>
      </c>
      <c r="CG244" s="3">
        <v>404.4</v>
      </c>
      <c r="CH244" s="3">
        <v>915.2</v>
      </c>
      <c r="CI244" s="3">
        <v>0</v>
      </c>
      <c r="CJ244" s="3">
        <v>5007.8999999999996</v>
      </c>
      <c r="CK244" s="3">
        <v>1932.9</v>
      </c>
      <c r="CL244" s="3">
        <v>1309.3</v>
      </c>
      <c r="CM244" s="3">
        <v>868</v>
      </c>
      <c r="CN244" s="3">
        <v>1230.5999999999999</v>
      </c>
      <c r="CO244" s="3">
        <v>264</v>
      </c>
      <c r="CP244" s="3">
        <v>4765.8</v>
      </c>
      <c r="CQ244" s="3">
        <v>17835.2</v>
      </c>
      <c r="CR244" s="3">
        <v>3052.2</v>
      </c>
      <c r="CS244" s="3">
        <v>1308.5</v>
      </c>
      <c r="CT244" s="3">
        <v>5304.5</v>
      </c>
      <c r="CU244" s="3">
        <v>995.1</v>
      </c>
      <c r="CV244" s="3">
        <v>552.20000000000005</v>
      </c>
      <c r="CW244" s="3">
        <v>2288.9</v>
      </c>
      <c r="CX244" s="3">
        <v>9156.2999999999993</v>
      </c>
      <c r="CY244" s="3">
        <v>2845.7</v>
      </c>
      <c r="CZ244" s="3">
        <v>2498.1999999999998</v>
      </c>
      <c r="DA244" s="3">
        <v>1416.9</v>
      </c>
      <c r="DB244" s="3">
        <v>2054.8000000000002</v>
      </c>
      <c r="DC244" s="3">
        <v>6510.8</v>
      </c>
      <c r="DD244" s="3">
        <v>3271.1</v>
      </c>
      <c r="DE244" s="3">
        <v>3263</v>
      </c>
      <c r="DF244" s="3">
        <v>1771</v>
      </c>
      <c r="DG244" s="3">
        <v>2929.2</v>
      </c>
      <c r="DH244" s="3">
        <v>1597.5</v>
      </c>
      <c r="DI244" s="3">
        <v>21.7</v>
      </c>
      <c r="DJ244" s="3">
        <v>870.6</v>
      </c>
      <c r="DK244" s="3">
        <v>2039.6</v>
      </c>
      <c r="DL244" s="3">
        <v>408.2</v>
      </c>
      <c r="DM244" s="3">
        <v>1219</v>
      </c>
      <c r="DN244" s="3">
        <v>947.2</v>
      </c>
      <c r="DO244" s="3">
        <v>734.8</v>
      </c>
      <c r="DP244" s="3">
        <v>129.69999999999999</v>
      </c>
      <c r="DQ244" s="3">
        <v>70.7</v>
      </c>
      <c r="DR244" s="3">
        <v>891.8</v>
      </c>
      <c r="DS244" s="3">
        <v>20724</v>
      </c>
      <c r="DT244" s="3">
        <v>127259.28</v>
      </c>
      <c r="DU244" s="3">
        <v>1204247.1299999999</v>
      </c>
      <c r="DV244" s="3">
        <v>2235838.89</v>
      </c>
      <c r="DW244" s="3">
        <v>697024.89</v>
      </c>
      <c r="DX244" s="3">
        <v>17358.16</v>
      </c>
      <c r="DY244" s="3">
        <v>0</v>
      </c>
      <c r="DZ244" s="3">
        <v>155448.56</v>
      </c>
      <c r="EA244" s="3">
        <v>653329.73</v>
      </c>
      <c r="EB244" s="3">
        <v>490266.06</v>
      </c>
      <c r="EC244" s="3">
        <v>1284457.6200000001</v>
      </c>
      <c r="ED244" s="3">
        <v>202896.82</v>
      </c>
      <c r="EE244" s="3">
        <v>1061360.74</v>
      </c>
      <c r="EF244" s="3">
        <v>2491382.38</v>
      </c>
      <c r="EG244" s="3">
        <v>5115252.8</v>
      </c>
      <c r="EH244" s="3">
        <v>864061.34</v>
      </c>
      <c r="EI244" s="3">
        <v>2400607.0299999998</v>
      </c>
      <c r="EJ244" s="3">
        <v>170602.12</v>
      </c>
      <c r="EK244" s="3">
        <v>1227640.5900000001</v>
      </c>
      <c r="EL244" s="3">
        <v>299668.92</v>
      </c>
      <c r="EM244" s="3">
        <v>867721.09</v>
      </c>
      <c r="EN244" s="3">
        <v>857918.47</v>
      </c>
      <c r="EO244" s="3">
        <v>2455948.54</v>
      </c>
      <c r="EP244" s="3">
        <v>0</v>
      </c>
      <c r="EQ244" s="3">
        <v>1169945.99</v>
      </c>
      <c r="ER244" s="3">
        <v>1927087.34</v>
      </c>
      <c r="ES244" s="3">
        <v>1714366</v>
      </c>
      <c r="ET244" s="3">
        <v>1170648.81</v>
      </c>
      <c r="EU244" s="3">
        <v>350528</v>
      </c>
      <c r="EV244" s="3">
        <v>2268803.2599999998</v>
      </c>
      <c r="EW244" s="3">
        <v>5574915.0700000003</v>
      </c>
      <c r="EX244" s="3">
        <v>19910245.620000001</v>
      </c>
      <c r="EY244" s="3">
        <v>20387893.890000001</v>
      </c>
      <c r="EZ244" s="3">
        <v>24181216.600000001</v>
      </c>
      <c r="FA244" s="3">
        <v>11583667.67</v>
      </c>
      <c r="FB244" s="3">
        <v>5274709.17</v>
      </c>
      <c r="FC244" s="3">
        <v>6934257.1100000003</v>
      </c>
      <c r="FD244" s="3">
        <v>8469659.4199999999</v>
      </c>
      <c r="FE244" s="3">
        <v>32409864.25</v>
      </c>
      <c r="FF244" s="3">
        <v>21090372.109999999</v>
      </c>
      <c r="FG244" s="3">
        <v>14608675.41</v>
      </c>
      <c r="FH244" s="3">
        <v>11665600</v>
      </c>
      <c r="FI244" s="3">
        <v>5897921.6600000001</v>
      </c>
      <c r="FJ244" s="3">
        <v>28522949.239999998</v>
      </c>
      <c r="FK244" s="3">
        <v>22374065.800000001</v>
      </c>
      <c r="FL244" s="3">
        <v>7880091.9199999999</v>
      </c>
      <c r="FM244" s="3">
        <v>7914058.1900000004</v>
      </c>
      <c r="FN244" s="3">
        <v>27104662.23</v>
      </c>
      <c r="FO244" s="3">
        <v>5459794.8399999999</v>
      </c>
      <c r="FP244" s="3">
        <v>1445087.3</v>
      </c>
      <c r="FQ244" s="3">
        <v>3564750.17</v>
      </c>
      <c r="FR244" s="3">
        <v>5334066.21</v>
      </c>
      <c r="FS244" s="3">
        <v>9207605.9800000004</v>
      </c>
      <c r="FT244" s="3">
        <v>4876384.53</v>
      </c>
      <c r="FU244" s="3">
        <v>41059.58</v>
      </c>
      <c r="FV244" s="3">
        <v>10284316.98</v>
      </c>
      <c r="FW244" s="3">
        <v>6464051.7400000002</v>
      </c>
      <c r="FX244" s="3">
        <v>829103.61</v>
      </c>
      <c r="FY244" s="3">
        <v>8137358.2599999998</v>
      </c>
      <c r="FZ244" s="3">
        <v>6422113.8600000003</v>
      </c>
      <c r="GA244" s="3">
        <v>733.38</v>
      </c>
      <c r="GB244" s="3">
        <v>117132</v>
      </c>
      <c r="GC244" s="3">
        <v>205912</v>
      </c>
      <c r="GD244" s="3">
        <v>0</v>
      </c>
      <c r="GE244" s="3">
        <v>141152</v>
      </c>
      <c r="GF244" s="3">
        <v>267108</v>
      </c>
      <c r="GG244" s="3">
        <v>121344</v>
      </c>
      <c r="GH244" s="3">
        <v>470054.52</v>
      </c>
      <c r="GI244" s="3">
        <v>10414652.310000001</v>
      </c>
      <c r="GJ244" s="3">
        <v>13607024.75</v>
      </c>
      <c r="GK244" s="3">
        <v>234692</v>
      </c>
      <c r="GL244" s="3">
        <v>2042134.29</v>
      </c>
      <c r="GM244" s="3">
        <v>280765.49</v>
      </c>
      <c r="GN244" s="3">
        <v>736312.84</v>
      </c>
      <c r="GO244" s="3">
        <v>517519.6</v>
      </c>
      <c r="GP244" s="3">
        <v>133638.24</v>
      </c>
      <c r="GQ244" s="3">
        <v>38273</v>
      </c>
      <c r="GR244" s="3">
        <v>388139.76</v>
      </c>
      <c r="GS244" s="3">
        <v>55202</v>
      </c>
      <c r="GT244" s="3">
        <v>565910</v>
      </c>
      <c r="GU244" s="3">
        <v>32577</v>
      </c>
      <c r="GV244" s="3">
        <v>21128</v>
      </c>
      <c r="GW244" s="3">
        <v>187</v>
      </c>
      <c r="GX244" s="3">
        <v>0</v>
      </c>
      <c r="GY244" s="3">
        <v>296486.90000000002</v>
      </c>
    </row>
    <row r="245" spans="1:207">
      <c r="A245" s="2">
        <v>40908</v>
      </c>
      <c r="B245" s="3">
        <v>29936440.710000001</v>
      </c>
      <c r="C245" s="3">
        <v>64573810.210000001</v>
      </c>
      <c r="D245" s="3">
        <v>27468231.149999999</v>
      </c>
      <c r="E245" s="3">
        <v>49351527.969999999</v>
      </c>
      <c r="F245" s="3">
        <v>8055572.2999999998</v>
      </c>
      <c r="G245" s="3">
        <v>121222949.19</v>
      </c>
      <c r="H245" s="3">
        <v>148996894.06999999</v>
      </c>
      <c r="I245" s="3">
        <v>65708556.579999998</v>
      </c>
      <c r="J245" s="3">
        <v>92046532.579999998</v>
      </c>
      <c r="K245" s="3">
        <v>2327966.23</v>
      </c>
      <c r="L245" s="3">
        <v>86400664</v>
      </c>
      <c r="M245" s="3">
        <v>14554593.02</v>
      </c>
      <c r="N245" s="3">
        <v>206316.6</v>
      </c>
      <c r="O245" s="3">
        <v>10429861.82</v>
      </c>
      <c r="P245" s="3">
        <v>50001881.43</v>
      </c>
      <c r="Q245" s="3">
        <v>39356083.509999998</v>
      </c>
      <c r="R245" s="3">
        <v>42138846.350000001</v>
      </c>
      <c r="S245" s="3">
        <v>93429472.370000005</v>
      </c>
      <c r="T245" s="3">
        <v>67822423.939999998</v>
      </c>
      <c r="U245" s="3">
        <v>126070333.06999999</v>
      </c>
      <c r="V245" s="3">
        <v>15084683.4</v>
      </c>
      <c r="W245" s="3">
        <v>92280749.599999994</v>
      </c>
      <c r="X245" s="3">
        <v>42213064.780000001</v>
      </c>
      <c r="Y245" s="3">
        <v>7655319.4400000004</v>
      </c>
      <c r="Z245" s="3">
        <v>9114527.8499999996</v>
      </c>
      <c r="AA245" s="3">
        <v>150356382.56999999</v>
      </c>
      <c r="AB245" s="3">
        <v>64306269.259999998</v>
      </c>
      <c r="AC245" s="3">
        <v>145010755.58000001</v>
      </c>
      <c r="AD245" s="3">
        <v>56900921.850000001</v>
      </c>
      <c r="AE245" s="3">
        <v>139724105.99000001</v>
      </c>
      <c r="AF245" s="3">
        <v>136660179.59999999</v>
      </c>
      <c r="AG245" s="3">
        <v>63964708.5</v>
      </c>
      <c r="AH245" s="3">
        <v>1323.2</v>
      </c>
      <c r="AI245" s="3">
        <v>881.1</v>
      </c>
      <c r="AJ245" s="3">
        <v>2067.4</v>
      </c>
      <c r="AK245" s="3">
        <v>819.8</v>
      </c>
      <c r="AL245" s="3">
        <v>16450.7</v>
      </c>
      <c r="AM245" s="3">
        <v>1207.8</v>
      </c>
      <c r="AN245" s="3">
        <v>3490.3</v>
      </c>
      <c r="AO245" s="3">
        <v>766</v>
      </c>
      <c r="AP245" s="3">
        <v>1166.9000000000001</v>
      </c>
      <c r="AQ245" s="3">
        <v>1728.6</v>
      </c>
      <c r="AR245" s="3">
        <v>1819.2</v>
      </c>
      <c r="AS245" s="3">
        <v>5349.2</v>
      </c>
      <c r="AT245" s="3">
        <v>630.4</v>
      </c>
      <c r="AU245" s="3">
        <v>1966.7</v>
      </c>
      <c r="AV245" s="3">
        <v>434</v>
      </c>
      <c r="AW245" s="3">
        <v>139.5</v>
      </c>
      <c r="AX245" s="3">
        <v>2.9</v>
      </c>
      <c r="AY245" s="3">
        <v>2752.2</v>
      </c>
      <c r="AZ245" s="3">
        <v>1323.8</v>
      </c>
      <c r="BA245" s="3">
        <v>6838.8</v>
      </c>
      <c r="BB245" s="3">
        <v>1329.9</v>
      </c>
      <c r="BC245" s="3">
        <v>925.2</v>
      </c>
      <c r="BD245" s="3">
        <v>5655.2</v>
      </c>
      <c r="BE245" s="3">
        <v>667.5</v>
      </c>
      <c r="BF245" s="3">
        <v>2295.6999999999998</v>
      </c>
      <c r="BG245" s="3">
        <v>0</v>
      </c>
      <c r="BH245" s="3">
        <v>2370.6999999999998</v>
      </c>
      <c r="BI245" s="3">
        <v>2225.5</v>
      </c>
      <c r="BJ245" s="3">
        <v>1669.7</v>
      </c>
      <c r="BK245" s="3">
        <v>0</v>
      </c>
      <c r="BL245" s="3">
        <v>732</v>
      </c>
      <c r="BM245" s="3">
        <v>1876.4</v>
      </c>
      <c r="BN245" s="3">
        <v>1917.1</v>
      </c>
      <c r="BO245" s="3">
        <v>3768.6</v>
      </c>
      <c r="BP245" s="3">
        <v>1829.8</v>
      </c>
      <c r="BQ245" s="3">
        <v>1947.5</v>
      </c>
      <c r="BR245" s="3">
        <v>588.9</v>
      </c>
      <c r="BS245" s="3">
        <v>769.3</v>
      </c>
      <c r="BT245" s="3">
        <v>114.6</v>
      </c>
      <c r="BU245" s="3">
        <v>559.4</v>
      </c>
      <c r="BV245" s="3">
        <v>5303.5</v>
      </c>
      <c r="BW245" s="3">
        <v>91.9</v>
      </c>
      <c r="BX245" s="3">
        <v>482.4</v>
      </c>
      <c r="BY245" s="3">
        <v>2151</v>
      </c>
      <c r="BZ245" s="3">
        <v>5608.5</v>
      </c>
      <c r="CA245" s="3">
        <v>2520.6999999999998</v>
      </c>
      <c r="CB245" s="3">
        <v>861.6</v>
      </c>
      <c r="CC245" s="3">
        <v>941.4</v>
      </c>
      <c r="CD245" s="3">
        <v>15442.4</v>
      </c>
      <c r="CE245" s="3">
        <v>1715</v>
      </c>
      <c r="CF245" s="3">
        <v>1058.0999999999999</v>
      </c>
      <c r="CG245" s="3">
        <v>441.2</v>
      </c>
      <c r="CH245" s="3">
        <v>1002.2</v>
      </c>
      <c r="CI245" s="3">
        <v>0</v>
      </c>
      <c r="CJ245" s="3">
        <v>5417.9</v>
      </c>
      <c r="CK245" s="3">
        <v>2097</v>
      </c>
      <c r="CL245" s="3">
        <v>1431.1</v>
      </c>
      <c r="CM245" s="3">
        <v>955.6</v>
      </c>
      <c r="CN245" s="3">
        <v>1344.2</v>
      </c>
      <c r="CO245" s="3">
        <v>287</v>
      </c>
      <c r="CP245" s="3">
        <v>5163.8</v>
      </c>
      <c r="CQ245" s="3">
        <v>19226.8</v>
      </c>
      <c r="CR245" s="3">
        <v>3369.2</v>
      </c>
      <c r="CS245" s="3">
        <v>1417.3</v>
      </c>
      <c r="CT245" s="3">
        <v>5739.9</v>
      </c>
      <c r="CU245" s="3">
        <v>1069</v>
      </c>
      <c r="CV245" s="3">
        <v>596.6</v>
      </c>
      <c r="CW245" s="3">
        <v>2482.8000000000002</v>
      </c>
      <c r="CX245" s="3">
        <v>9994</v>
      </c>
      <c r="CY245" s="3">
        <v>3135.3</v>
      </c>
      <c r="CZ245" s="3">
        <v>2743.2</v>
      </c>
      <c r="DA245" s="3">
        <v>1560.3</v>
      </c>
      <c r="DB245" s="3">
        <v>2247.4</v>
      </c>
      <c r="DC245" s="3">
        <v>7033.7</v>
      </c>
      <c r="DD245" s="3">
        <v>3551.2</v>
      </c>
      <c r="DE245" s="3">
        <v>3569.7</v>
      </c>
      <c r="DF245" s="3">
        <v>1943.4</v>
      </c>
      <c r="DG245" s="3">
        <v>3176.6</v>
      </c>
      <c r="DH245" s="3">
        <v>1759.3</v>
      </c>
      <c r="DI245" s="3">
        <v>23.2</v>
      </c>
      <c r="DJ245" s="3">
        <v>948.2</v>
      </c>
      <c r="DK245" s="3">
        <v>2233.3000000000002</v>
      </c>
      <c r="DL245" s="3">
        <v>462.4</v>
      </c>
      <c r="DM245" s="3">
        <v>1351.4</v>
      </c>
      <c r="DN245" s="3">
        <v>1035.4000000000001</v>
      </c>
      <c r="DO245" s="3">
        <v>812.8</v>
      </c>
      <c r="DP245" s="3">
        <v>141.4</v>
      </c>
      <c r="DQ245" s="3">
        <v>76.5</v>
      </c>
      <c r="DR245" s="3">
        <v>980.2</v>
      </c>
      <c r="DS245" s="3">
        <v>22203</v>
      </c>
      <c r="DT245" s="3">
        <v>138830.19</v>
      </c>
      <c r="DU245" s="3">
        <v>1430535.27</v>
      </c>
      <c r="DV245" s="3">
        <v>2385134.8199999998</v>
      </c>
      <c r="DW245" s="3">
        <v>766308.12</v>
      </c>
      <c r="DX245" s="3">
        <v>17444.16</v>
      </c>
      <c r="DY245" s="3">
        <v>0</v>
      </c>
      <c r="DZ245" s="3">
        <v>167232.69</v>
      </c>
      <c r="EA245" s="3">
        <v>692530.13</v>
      </c>
      <c r="EB245" s="3">
        <v>538641.74</v>
      </c>
      <c r="EC245" s="3">
        <v>1423601.84</v>
      </c>
      <c r="ED245" s="3">
        <v>223560.59</v>
      </c>
      <c r="EE245" s="3">
        <v>1152729.6399999999</v>
      </c>
      <c r="EF245" s="3">
        <v>2632633.02</v>
      </c>
      <c r="EG245" s="3">
        <v>5643409.7999999998</v>
      </c>
      <c r="EH245" s="3">
        <v>949653.5</v>
      </c>
      <c r="EI245" s="3">
        <v>2663335.87</v>
      </c>
      <c r="EJ245" s="3">
        <v>191383.54</v>
      </c>
      <c r="EK245" s="3">
        <v>1334472.53</v>
      </c>
      <c r="EL245" s="3">
        <v>342173.92</v>
      </c>
      <c r="EM245" s="3">
        <v>987131.58</v>
      </c>
      <c r="EN245" s="3">
        <v>945524.47</v>
      </c>
      <c r="EO245" s="3">
        <v>2674914.4300000002</v>
      </c>
      <c r="EP245" s="3">
        <v>0</v>
      </c>
      <c r="EQ245" s="3">
        <v>1295886.22</v>
      </c>
      <c r="ER245" s="3">
        <v>2117086.4900000002</v>
      </c>
      <c r="ES245" s="3">
        <v>1827415</v>
      </c>
      <c r="ET245" s="3">
        <v>1301034.45</v>
      </c>
      <c r="EU245" s="3">
        <v>378404</v>
      </c>
      <c r="EV245" s="3">
        <v>2555332.7799999998</v>
      </c>
      <c r="EW245" s="3">
        <v>6175409.4500000002</v>
      </c>
      <c r="EX245" s="3">
        <v>21678022.920000002</v>
      </c>
      <c r="EY245" s="3">
        <v>22598167.010000002</v>
      </c>
      <c r="EZ245" s="3">
        <v>26390005.199999999</v>
      </c>
      <c r="FA245" s="3">
        <v>12617905.42</v>
      </c>
      <c r="FB245" s="3">
        <v>5839555.7599999998</v>
      </c>
      <c r="FC245" s="3">
        <v>7653918.1100000003</v>
      </c>
      <c r="FD245" s="3">
        <v>9459759.7799999993</v>
      </c>
      <c r="FE245" s="3">
        <v>35519149.490000002</v>
      </c>
      <c r="FF245" s="3">
        <v>23172405.850000001</v>
      </c>
      <c r="FG245" s="3">
        <v>16073453.390000001</v>
      </c>
      <c r="FH245" s="3">
        <v>12717400</v>
      </c>
      <c r="FI245" s="3">
        <v>6486852.8099999996</v>
      </c>
      <c r="FJ245" s="3">
        <v>31216243.649999999</v>
      </c>
      <c r="FK245" s="3">
        <v>24656886.300000001</v>
      </c>
      <c r="FL245" s="3">
        <v>9030012.1600000001</v>
      </c>
      <c r="FM245" s="3">
        <v>8793193.8499999996</v>
      </c>
      <c r="FN245" s="3">
        <v>30070283.870000001</v>
      </c>
      <c r="FO245" s="3">
        <v>6229629.3499999996</v>
      </c>
      <c r="FP245" s="3">
        <v>1572052.54</v>
      </c>
      <c r="FQ245" s="3">
        <v>3934669.69</v>
      </c>
      <c r="FR245" s="3">
        <v>5979724.0700000003</v>
      </c>
      <c r="FS245" s="3">
        <v>10239859.48</v>
      </c>
      <c r="FT245" s="3">
        <v>5358349.6100000003</v>
      </c>
      <c r="FU245" s="3">
        <v>46435.73</v>
      </c>
      <c r="FV245" s="3">
        <v>11199342.6</v>
      </c>
      <c r="FW245" s="3">
        <v>7099136.8200000003</v>
      </c>
      <c r="FX245" s="3">
        <v>917802.28</v>
      </c>
      <c r="FY245" s="3">
        <v>9083256.4199999999</v>
      </c>
      <c r="FZ245" s="3">
        <v>7010897.8200000003</v>
      </c>
      <c r="GA245" s="3">
        <v>783.67</v>
      </c>
      <c r="GB245" s="3">
        <v>127666</v>
      </c>
      <c r="GC245" s="3">
        <v>222539</v>
      </c>
      <c r="GD245" s="3">
        <v>0</v>
      </c>
      <c r="GE245" s="3">
        <v>156012</v>
      </c>
      <c r="GF245" s="3">
        <v>295512</v>
      </c>
      <c r="GG245" s="3">
        <v>132570</v>
      </c>
      <c r="GH245" s="3">
        <v>513448.72</v>
      </c>
      <c r="GI245" s="3">
        <v>11238022.17</v>
      </c>
      <c r="GJ245" s="3">
        <v>15055413.369999999</v>
      </c>
      <c r="GK245" s="3">
        <v>257618</v>
      </c>
      <c r="GL245" s="3">
        <v>2239804.9300000002</v>
      </c>
      <c r="GM245" s="3">
        <v>314672.06</v>
      </c>
      <c r="GN245" s="3">
        <v>808988.69</v>
      </c>
      <c r="GO245" s="3">
        <v>530915.69999999995</v>
      </c>
      <c r="GP245" s="3">
        <v>144481.60000000001</v>
      </c>
      <c r="GQ245" s="3">
        <v>43668</v>
      </c>
      <c r="GR245" s="3">
        <v>419604.26</v>
      </c>
      <c r="GS245" s="3">
        <v>63164</v>
      </c>
      <c r="GT245" s="3">
        <v>612061</v>
      </c>
      <c r="GU245" s="3">
        <v>35660</v>
      </c>
      <c r="GV245" s="3">
        <v>23140</v>
      </c>
      <c r="GW245" s="3">
        <v>187</v>
      </c>
      <c r="GX245" s="3">
        <v>0</v>
      </c>
      <c r="GY245" s="3">
        <v>326444.90000000002</v>
      </c>
    </row>
    <row r="246" spans="1:207">
      <c r="A246" s="2">
        <v>40939</v>
      </c>
      <c r="B246" s="3">
        <v>124602</v>
      </c>
      <c r="C246" s="3">
        <v>4095889.51</v>
      </c>
      <c r="D246" s="3">
        <v>689036.51</v>
      </c>
      <c r="E246" s="3">
        <v>3035585.13</v>
      </c>
      <c r="F246" s="3">
        <v>472073.9</v>
      </c>
      <c r="G246" s="3">
        <v>5698452.4400000004</v>
      </c>
      <c r="H246" s="3">
        <v>8923545.4100000001</v>
      </c>
      <c r="I246" s="3">
        <v>4875076.05</v>
      </c>
      <c r="J246" s="3">
        <v>4819630.24</v>
      </c>
      <c r="K246" s="3">
        <v>14237</v>
      </c>
      <c r="L246" s="3">
        <v>4264490.42</v>
      </c>
      <c r="M246" s="3">
        <v>39301.300000000003</v>
      </c>
      <c r="N246" s="3">
        <v>0</v>
      </c>
      <c r="O246" s="3">
        <v>330050</v>
      </c>
      <c r="P246" s="3">
        <v>3165424.61</v>
      </c>
      <c r="Q246" s="3">
        <v>813880.39</v>
      </c>
      <c r="R246" s="3">
        <v>658149.03</v>
      </c>
      <c r="S246" s="3">
        <v>5089410.46</v>
      </c>
      <c r="T246" s="3">
        <v>4089354.51</v>
      </c>
      <c r="U246" s="3">
        <v>6757851.3399999999</v>
      </c>
      <c r="V246" s="3">
        <v>765971.04</v>
      </c>
      <c r="W246" s="3">
        <v>4728422.3</v>
      </c>
      <c r="X246" s="3">
        <v>1541427</v>
      </c>
      <c r="Y246" s="3">
        <v>413411.65</v>
      </c>
      <c r="Z246" s="3">
        <v>330087.49</v>
      </c>
      <c r="AA246" s="3">
        <v>7168933.0199999996</v>
      </c>
      <c r="AB246" s="3">
        <v>3251642.52</v>
      </c>
      <c r="AC246" s="3">
        <v>10214283.710000001</v>
      </c>
      <c r="AD246" s="3">
        <v>911381.96</v>
      </c>
      <c r="AE246" s="3">
        <v>4577116.38</v>
      </c>
      <c r="AF246" s="3">
        <v>8723476.1999999993</v>
      </c>
      <c r="AG246" s="3">
        <v>1159245.17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9339.56</v>
      </c>
      <c r="DU246" s="3">
        <v>112108.82</v>
      </c>
      <c r="DV246" s="3">
        <v>189000.8</v>
      </c>
      <c r="DW246" s="3">
        <v>53323.89</v>
      </c>
      <c r="DX246" s="3">
        <v>96</v>
      </c>
      <c r="DY246" s="3">
        <v>0</v>
      </c>
      <c r="DZ246" s="3">
        <v>6112</v>
      </c>
      <c r="EA246" s="3">
        <v>55340.1</v>
      </c>
      <c r="EB246" s="3">
        <v>33770.980000000003</v>
      </c>
      <c r="EC246" s="3">
        <v>83120.27</v>
      </c>
      <c r="ED246" s="3">
        <v>18672.18</v>
      </c>
      <c r="EE246" s="3">
        <v>101659.89</v>
      </c>
      <c r="EF246" s="3">
        <v>225985.96</v>
      </c>
      <c r="EG246" s="3">
        <v>432324</v>
      </c>
      <c r="EH246" s="3">
        <v>65076.65</v>
      </c>
      <c r="EI246" s="3">
        <v>188871.02</v>
      </c>
      <c r="EJ246" s="3">
        <v>13852.28</v>
      </c>
      <c r="EK246" s="3">
        <v>69109.59</v>
      </c>
      <c r="EL246" s="3">
        <v>22219</v>
      </c>
      <c r="EM246" s="3">
        <v>100378.9</v>
      </c>
      <c r="EN246" s="3">
        <v>81592.62</v>
      </c>
      <c r="EO246" s="3">
        <v>175760.36</v>
      </c>
      <c r="EP246" s="3">
        <v>0</v>
      </c>
      <c r="EQ246" s="3">
        <v>94511.44</v>
      </c>
      <c r="ER246" s="3">
        <v>213738.99</v>
      </c>
      <c r="ES246" s="3">
        <v>170100</v>
      </c>
      <c r="ET246" s="3">
        <v>134061.64000000001</v>
      </c>
      <c r="EU246" s="3">
        <v>18373.82</v>
      </c>
      <c r="EV246" s="3">
        <v>325836.84999999998</v>
      </c>
      <c r="EW246" s="3">
        <v>490357.39</v>
      </c>
      <c r="EX246" s="3">
        <v>1757801.43</v>
      </c>
      <c r="EY246" s="3">
        <v>1974822.55</v>
      </c>
      <c r="EZ246" s="3">
        <v>1930866.66</v>
      </c>
      <c r="FA246" s="3">
        <v>1035431.57</v>
      </c>
      <c r="FB246" s="3">
        <v>463145.64</v>
      </c>
      <c r="FC246" s="3">
        <v>617205.09</v>
      </c>
      <c r="FD246" s="3">
        <v>813246.06</v>
      </c>
      <c r="FE246" s="3">
        <v>2568305.73</v>
      </c>
      <c r="FF246" s="3">
        <v>1369013.28</v>
      </c>
      <c r="FG246" s="3">
        <v>1186257.67</v>
      </c>
      <c r="FH246" s="3">
        <v>687999.56</v>
      </c>
      <c r="FI246" s="3">
        <v>518527.35</v>
      </c>
      <c r="FJ246" s="3">
        <v>2315693.7999999998</v>
      </c>
      <c r="FK246" s="3">
        <v>1978158.1</v>
      </c>
      <c r="FL246" s="3">
        <v>749152.11</v>
      </c>
      <c r="FM246" s="3">
        <v>757638.13</v>
      </c>
      <c r="FN246" s="3">
        <v>1681930.66</v>
      </c>
      <c r="FO246" s="3">
        <v>517891.7</v>
      </c>
      <c r="FP246" s="3">
        <v>119529.4</v>
      </c>
      <c r="FQ246" s="3">
        <v>322458.21999999997</v>
      </c>
      <c r="FR246" s="3">
        <v>656273.42000000004</v>
      </c>
      <c r="FS246" s="3">
        <v>860907.62</v>
      </c>
      <c r="FT246" s="3">
        <v>273284.28999999998</v>
      </c>
      <c r="FU246" s="3">
        <v>3608.98</v>
      </c>
      <c r="FV246" s="3">
        <v>1071380.1399999999</v>
      </c>
      <c r="FW246" s="3">
        <v>663760.89</v>
      </c>
      <c r="FX246" s="3">
        <v>122365.98</v>
      </c>
      <c r="FY246" s="3">
        <v>929546.82</v>
      </c>
      <c r="FZ246" s="3">
        <v>664425.39</v>
      </c>
      <c r="GA246" s="3">
        <v>42.22</v>
      </c>
      <c r="GB246" s="3">
        <v>10267.790000000001</v>
      </c>
      <c r="GC246" s="3">
        <v>26952</v>
      </c>
      <c r="GD246" s="3">
        <v>0</v>
      </c>
      <c r="GE246" s="3">
        <v>13292</v>
      </c>
      <c r="GF246" s="3">
        <v>26200</v>
      </c>
      <c r="GG246" s="3">
        <v>11503</v>
      </c>
      <c r="GH246" s="3">
        <v>39440.620000000003</v>
      </c>
      <c r="GI246" s="3">
        <v>894731.02</v>
      </c>
      <c r="GJ246" s="3">
        <v>1222241.07</v>
      </c>
      <c r="GK246" s="3">
        <v>22422.69</v>
      </c>
      <c r="GL246" s="3">
        <v>181055.22</v>
      </c>
      <c r="GM246" s="3">
        <v>27341.11</v>
      </c>
      <c r="GN246" s="3">
        <v>48271.12</v>
      </c>
      <c r="GO246" s="3">
        <v>44520.3</v>
      </c>
      <c r="GP246" s="3">
        <v>13097.97</v>
      </c>
      <c r="GQ246" s="3">
        <v>2928</v>
      </c>
      <c r="GR246" s="3">
        <v>37467.379999999997</v>
      </c>
      <c r="GS246" s="3">
        <v>2214</v>
      </c>
      <c r="GT246" s="3">
        <v>58843.48</v>
      </c>
      <c r="GU246" s="3">
        <v>3050</v>
      </c>
      <c r="GV246" s="3">
        <v>2318</v>
      </c>
      <c r="GW246" s="3">
        <v>0</v>
      </c>
      <c r="GX246" s="3">
        <v>0</v>
      </c>
      <c r="GY246" s="3">
        <v>33442</v>
      </c>
    </row>
    <row r="247" spans="1:207">
      <c r="A247" s="2">
        <v>40968</v>
      </c>
      <c r="B247" s="3">
        <v>569176.07999999996</v>
      </c>
      <c r="C247" s="3">
        <v>8887629.9399999995</v>
      </c>
      <c r="D247" s="3">
        <v>1680429.26</v>
      </c>
      <c r="E247" s="3">
        <v>6327868.1200000001</v>
      </c>
      <c r="F247" s="3">
        <v>757458.9</v>
      </c>
      <c r="G247" s="3">
        <v>10565470.6</v>
      </c>
      <c r="H247" s="3">
        <v>17697742.010000002</v>
      </c>
      <c r="I247" s="3">
        <v>10748937.74</v>
      </c>
      <c r="J247" s="3">
        <v>9823407.7699999996</v>
      </c>
      <c r="K247" s="3">
        <v>37741</v>
      </c>
      <c r="L247" s="3">
        <v>8518196.9900000002</v>
      </c>
      <c r="M247" s="3">
        <v>176585.76</v>
      </c>
      <c r="N247" s="3">
        <v>0</v>
      </c>
      <c r="O247" s="3">
        <v>444562.9</v>
      </c>
      <c r="P247" s="3">
        <v>7568409.2000000002</v>
      </c>
      <c r="Q247" s="3">
        <v>1821919.85</v>
      </c>
      <c r="R247" s="3">
        <v>1795008.48</v>
      </c>
      <c r="S247" s="3">
        <v>12512368.67</v>
      </c>
      <c r="T247" s="3">
        <v>7943434.3799999999</v>
      </c>
      <c r="U247" s="3">
        <v>13309811.67</v>
      </c>
      <c r="V247" s="3">
        <v>1476475.53</v>
      </c>
      <c r="W247" s="3">
        <v>9643430.5999999996</v>
      </c>
      <c r="X247" s="3">
        <v>3798742.29</v>
      </c>
      <c r="Y247" s="3">
        <v>787306.89</v>
      </c>
      <c r="Z247" s="3">
        <v>504721.25</v>
      </c>
      <c r="AA247" s="3">
        <v>14609224.93</v>
      </c>
      <c r="AB247" s="3">
        <v>7181016.8200000003</v>
      </c>
      <c r="AC247" s="3">
        <v>23037114.16</v>
      </c>
      <c r="AD247" s="3">
        <v>1887790.42</v>
      </c>
      <c r="AE247" s="3">
        <v>10657071.310000001</v>
      </c>
      <c r="AF247" s="3">
        <v>18395712.300000001</v>
      </c>
      <c r="AG247" s="3">
        <v>2718825.65</v>
      </c>
      <c r="AH247" s="3">
        <v>191.9</v>
      </c>
      <c r="AI247" s="3">
        <v>162.5</v>
      </c>
      <c r="AJ247" s="3">
        <v>343.6</v>
      </c>
      <c r="AK247" s="3">
        <v>122</v>
      </c>
      <c r="AL247" s="3">
        <v>2989.2</v>
      </c>
      <c r="AM247" s="3">
        <v>216.1</v>
      </c>
      <c r="AN247" s="3">
        <v>598.1</v>
      </c>
      <c r="AO247" s="3">
        <v>96.5</v>
      </c>
      <c r="AP247" s="3">
        <v>216.8</v>
      </c>
      <c r="AQ247" s="3">
        <v>278.89999999999998</v>
      </c>
      <c r="AR247" s="3">
        <v>281.2</v>
      </c>
      <c r="AS247" s="3">
        <v>805.9</v>
      </c>
      <c r="AT247" s="3">
        <v>99.6</v>
      </c>
      <c r="AU247" s="3">
        <v>298.5</v>
      </c>
      <c r="AV247" s="3">
        <v>82</v>
      </c>
      <c r="AW247" s="3">
        <v>24.3</v>
      </c>
      <c r="AX247" s="3">
        <v>0.5</v>
      </c>
      <c r="AY247" s="3">
        <v>491.2</v>
      </c>
      <c r="AZ247" s="3">
        <v>197.4</v>
      </c>
      <c r="BA247" s="3">
        <v>1162.9000000000001</v>
      </c>
      <c r="BB247" s="3">
        <v>205.4</v>
      </c>
      <c r="BC247" s="3">
        <v>124.3</v>
      </c>
      <c r="BD247" s="3">
        <v>920.6</v>
      </c>
      <c r="BE247" s="3">
        <v>109.7</v>
      </c>
      <c r="BF247" s="3">
        <v>365.2</v>
      </c>
      <c r="BG247" s="3">
        <v>0</v>
      </c>
      <c r="BH247" s="3">
        <v>301.39999999999998</v>
      </c>
      <c r="BI247" s="3">
        <v>349.2</v>
      </c>
      <c r="BJ247" s="3">
        <v>225.3</v>
      </c>
      <c r="BK247" s="3">
        <v>0</v>
      </c>
      <c r="BL247" s="3">
        <v>95.4</v>
      </c>
      <c r="BM247" s="3">
        <v>288.10000000000002</v>
      </c>
      <c r="BN247" s="3">
        <v>321.2</v>
      </c>
      <c r="BO247" s="3">
        <v>628</v>
      </c>
      <c r="BP247" s="3">
        <v>304.5</v>
      </c>
      <c r="BQ247" s="3">
        <v>316</v>
      </c>
      <c r="BR247" s="3">
        <v>100.2</v>
      </c>
      <c r="BS247" s="3">
        <v>132.5</v>
      </c>
      <c r="BT247" s="3">
        <v>21.2</v>
      </c>
      <c r="BU247" s="3">
        <v>89.5</v>
      </c>
      <c r="BV247" s="3">
        <v>916.9</v>
      </c>
      <c r="BW247" s="3">
        <v>12.8</v>
      </c>
      <c r="BX247" s="3">
        <v>89.4</v>
      </c>
      <c r="BY247" s="3">
        <v>327.7</v>
      </c>
      <c r="BZ247" s="3">
        <v>921.7</v>
      </c>
      <c r="CA247" s="3">
        <v>472</v>
      </c>
      <c r="CB247" s="3">
        <v>183.4</v>
      </c>
      <c r="CC247" s="3">
        <v>135</v>
      </c>
      <c r="CD247" s="3">
        <v>2943.1</v>
      </c>
      <c r="CE247" s="3">
        <v>283.89999999999998</v>
      </c>
      <c r="CF247" s="3">
        <v>188.4</v>
      </c>
      <c r="CG247" s="3">
        <v>70.7</v>
      </c>
      <c r="CH247" s="3">
        <v>162.4</v>
      </c>
      <c r="CI247" s="3">
        <v>0</v>
      </c>
      <c r="CJ247" s="3">
        <v>811.3</v>
      </c>
      <c r="CK247" s="3">
        <v>335.6</v>
      </c>
      <c r="CL247" s="3">
        <v>194.1</v>
      </c>
      <c r="CM247" s="3">
        <v>215.1</v>
      </c>
      <c r="CN247" s="3">
        <v>208</v>
      </c>
      <c r="CO247" s="3">
        <v>44.6</v>
      </c>
      <c r="CP247" s="3">
        <v>768.8</v>
      </c>
      <c r="CQ247" s="3">
        <v>3246.9</v>
      </c>
      <c r="CR247" s="3">
        <v>531.4</v>
      </c>
      <c r="CS247" s="3">
        <v>248.8</v>
      </c>
      <c r="CT247" s="3">
        <v>877.1</v>
      </c>
      <c r="CU247" s="3">
        <v>174.2</v>
      </c>
      <c r="CV247" s="3">
        <v>89.7</v>
      </c>
      <c r="CW247" s="3">
        <v>389.4</v>
      </c>
      <c r="CX247" s="3">
        <v>1590</v>
      </c>
      <c r="CY247" s="3">
        <v>426</v>
      </c>
      <c r="CZ247" s="3">
        <v>407.8</v>
      </c>
      <c r="DA247" s="3">
        <v>258.60000000000002</v>
      </c>
      <c r="DB247" s="3">
        <v>367.6</v>
      </c>
      <c r="DC247" s="3">
        <v>1191.4000000000001</v>
      </c>
      <c r="DD247" s="3">
        <v>491.2</v>
      </c>
      <c r="DE247" s="3">
        <v>610.79999999999995</v>
      </c>
      <c r="DF247" s="3">
        <v>294.5</v>
      </c>
      <c r="DG247" s="3">
        <v>404.7</v>
      </c>
      <c r="DH247" s="3">
        <v>273.8</v>
      </c>
      <c r="DI247" s="3">
        <v>2.8</v>
      </c>
      <c r="DJ247" s="3">
        <v>152.6</v>
      </c>
      <c r="DK247" s="3">
        <v>352</v>
      </c>
      <c r="DL247" s="3">
        <v>85.5</v>
      </c>
      <c r="DM247" s="3">
        <v>193.8</v>
      </c>
      <c r="DN247" s="3">
        <v>131.19999999999999</v>
      </c>
      <c r="DO247" s="3">
        <v>120.5</v>
      </c>
      <c r="DP247" s="3">
        <v>22.3</v>
      </c>
      <c r="DQ247" s="3">
        <v>11.6</v>
      </c>
      <c r="DR247" s="3">
        <v>169.8</v>
      </c>
      <c r="DS247" s="3">
        <v>311</v>
      </c>
      <c r="DT247" s="3">
        <v>19023.009999999998</v>
      </c>
      <c r="DU247" s="3">
        <v>218896.95</v>
      </c>
      <c r="DV247" s="3">
        <v>396922.3</v>
      </c>
      <c r="DW247" s="3">
        <v>106989.74</v>
      </c>
      <c r="DX247" s="3">
        <v>192</v>
      </c>
      <c r="DY247" s="3">
        <v>0</v>
      </c>
      <c r="DZ247" s="3">
        <v>12435</v>
      </c>
      <c r="EA247" s="3">
        <v>123055.6</v>
      </c>
      <c r="EB247" s="3">
        <v>70601.73</v>
      </c>
      <c r="EC247" s="3">
        <v>165993.39000000001</v>
      </c>
      <c r="ED247" s="3">
        <v>37974.58</v>
      </c>
      <c r="EE247" s="3">
        <v>210830.84</v>
      </c>
      <c r="EF247" s="3">
        <v>462624.7</v>
      </c>
      <c r="EG247" s="3">
        <v>865979</v>
      </c>
      <c r="EH247" s="3">
        <v>144373.26</v>
      </c>
      <c r="EI247" s="3">
        <v>365403.59</v>
      </c>
      <c r="EJ247" s="3">
        <v>32990.35</v>
      </c>
      <c r="EK247" s="3">
        <v>128912.67</v>
      </c>
      <c r="EL247" s="3">
        <v>53446</v>
      </c>
      <c r="EM247" s="3">
        <v>204238.19</v>
      </c>
      <c r="EN247" s="3">
        <v>166959.32</v>
      </c>
      <c r="EO247" s="3">
        <v>361283.53</v>
      </c>
      <c r="EP247" s="3">
        <v>0</v>
      </c>
      <c r="EQ247" s="3">
        <v>198181.79</v>
      </c>
      <c r="ER247" s="3">
        <v>434112.11</v>
      </c>
      <c r="ES247" s="3">
        <v>340333</v>
      </c>
      <c r="ET247" s="3">
        <v>266975.94</v>
      </c>
      <c r="EU247" s="3">
        <v>95884.07</v>
      </c>
      <c r="EV247" s="3">
        <v>604069.51</v>
      </c>
      <c r="EW247" s="3">
        <v>979437.9</v>
      </c>
      <c r="EX247" s="3">
        <v>3501507.83</v>
      </c>
      <c r="EY247" s="3">
        <v>3890221.92</v>
      </c>
      <c r="EZ247" s="3">
        <v>4043738.33</v>
      </c>
      <c r="FA247" s="3">
        <v>2027919.35</v>
      </c>
      <c r="FB247" s="3">
        <v>889454.69</v>
      </c>
      <c r="FC247" s="3">
        <v>1194702.6100000001</v>
      </c>
      <c r="FD247" s="3">
        <v>1690598.43</v>
      </c>
      <c r="FE247" s="3">
        <v>5533065.6699999999</v>
      </c>
      <c r="FF247" s="3">
        <v>3081370.15</v>
      </c>
      <c r="FG247" s="3">
        <v>2491154.94</v>
      </c>
      <c r="FH247" s="3">
        <v>1394466.82</v>
      </c>
      <c r="FI247" s="3">
        <v>1041816.2</v>
      </c>
      <c r="FJ247" s="3">
        <v>4840688.38</v>
      </c>
      <c r="FK247" s="3">
        <v>4039710.6</v>
      </c>
      <c r="FL247" s="3">
        <v>1560421.53</v>
      </c>
      <c r="FM247" s="3">
        <v>1449154.69</v>
      </c>
      <c r="FN247" s="3">
        <v>3869667.32</v>
      </c>
      <c r="FO247" s="3">
        <v>1083319.53</v>
      </c>
      <c r="FP247" s="3">
        <v>241969.16</v>
      </c>
      <c r="FQ247" s="3">
        <v>695930.19</v>
      </c>
      <c r="FR247" s="3">
        <v>1368308.97</v>
      </c>
      <c r="FS247" s="3">
        <v>1762363.55</v>
      </c>
      <c r="FT247" s="3">
        <v>760181.6</v>
      </c>
      <c r="FU247" s="3">
        <v>7975.6</v>
      </c>
      <c r="FV247" s="3">
        <v>2188313.9300000002</v>
      </c>
      <c r="FW247" s="3">
        <v>1277730.74</v>
      </c>
      <c r="FX247" s="3">
        <v>225758.04</v>
      </c>
      <c r="FY247" s="3">
        <v>1830633.21</v>
      </c>
      <c r="FZ247" s="3">
        <v>1322702.74</v>
      </c>
      <c r="GA247" s="3">
        <v>90.63</v>
      </c>
      <c r="GB247" s="3">
        <v>19334.79</v>
      </c>
      <c r="GC247" s="3">
        <v>55409</v>
      </c>
      <c r="GD247" s="3">
        <v>0</v>
      </c>
      <c r="GE247" s="3">
        <v>25198</v>
      </c>
      <c r="GF247" s="3">
        <v>51183</v>
      </c>
      <c r="GG247" s="3">
        <v>22653</v>
      </c>
      <c r="GH247" s="3">
        <v>76816</v>
      </c>
      <c r="GI247" s="3">
        <v>1884333.65</v>
      </c>
      <c r="GJ247" s="3">
        <v>2577698.85</v>
      </c>
      <c r="GK247" s="3">
        <v>41234.61</v>
      </c>
      <c r="GL247" s="3">
        <v>375184.12</v>
      </c>
      <c r="GM247" s="3">
        <v>59844.43</v>
      </c>
      <c r="GN247" s="3">
        <v>108234.49</v>
      </c>
      <c r="GO247" s="3">
        <v>90785</v>
      </c>
      <c r="GP247" s="3">
        <v>28995.8</v>
      </c>
      <c r="GQ247" s="3">
        <v>5683</v>
      </c>
      <c r="GR247" s="3">
        <v>78643.09</v>
      </c>
      <c r="GS247" s="3">
        <v>7852</v>
      </c>
      <c r="GT247" s="3">
        <v>128084.91</v>
      </c>
      <c r="GU247" s="3">
        <v>5896</v>
      </c>
      <c r="GV247" s="3">
        <v>4376</v>
      </c>
      <c r="GW247" s="3">
        <v>0</v>
      </c>
      <c r="GX247" s="3">
        <v>0</v>
      </c>
      <c r="GY247" s="3">
        <v>66064</v>
      </c>
    </row>
    <row r="248" spans="1:207">
      <c r="A248" s="2">
        <v>40999</v>
      </c>
      <c r="B248" s="3">
        <v>2575891.52</v>
      </c>
      <c r="C248" s="3">
        <v>15553081.939999999</v>
      </c>
      <c r="D248" s="3">
        <v>4637762.55</v>
      </c>
      <c r="E248" s="3">
        <v>11638323.24</v>
      </c>
      <c r="F248" s="3">
        <v>1342570.72</v>
      </c>
      <c r="G248" s="3">
        <v>19680504.399999999</v>
      </c>
      <c r="H248" s="3">
        <v>32866097.09</v>
      </c>
      <c r="I248" s="3">
        <v>17950897.010000002</v>
      </c>
      <c r="J248" s="3">
        <v>18688521.629999999</v>
      </c>
      <c r="K248" s="3">
        <v>224732.89</v>
      </c>
      <c r="L248" s="3">
        <v>16490111.939999999</v>
      </c>
      <c r="M248" s="3">
        <v>946075.18</v>
      </c>
      <c r="N248" s="3">
        <v>39809.5</v>
      </c>
      <c r="O248" s="3">
        <v>1062498.8500000001</v>
      </c>
      <c r="P248" s="3">
        <v>11135248.810000001</v>
      </c>
      <c r="Q248" s="3">
        <v>4726395.3899999997</v>
      </c>
      <c r="R248" s="3">
        <v>3931308.5</v>
      </c>
      <c r="S248" s="3">
        <v>23711873.940000001</v>
      </c>
      <c r="T248" s="3">
        <v>13749661.59</v>
      </c>
      <c r="U248" s="3">
        <v>22666368.16</v>
      </c>
      <c r="V248" s="3">
        <v>2809960.35</v>
      </c>
      <c r="W248" s="3">
        <v>17471915.719999999</v>
      </c>
      <c r="X248" s="3">
        <v>6764286.96</v>
      </c>
      <c r="Y248" s="3">
        <v>1564603.58</v>
      </c>
      <c r="Z248" s="3">
        <v>1188572.8</v>
      </c>
      <c r="AA248" s="3">
        <v>27479109.780000001</v>
      </c>
      <c r="AB248" s="3">
        <v>14310941.34</v>
      </c>
      <c r="AC248" s="3">
        <v>37183265.759999998</v>
      </c>
      <c r="AD248" s="3">
        <v>4556459.91</v>
      </c>
      <c r="AE248" s="3">
        <v>21551744.32</v>
      </c>
      <c r="AF248" s="3">
        <v>33070987</v>
      </c>
      <c r="AG248" s="3">
        <v>6565475.2999999998</v>
      </c>
      <c r="AH248" s="3">
        <v>309.89999999999998</v>
      </c>
      <c r="AI248" s="3">
        <v>243.7</v>
      </c>
      <c r="AJ248" s="3">
        <v>518.6</v>
      </c>
      <c r="AK248" s="3">
        <v>205.6</v>
      </c>
      <c r="AL248" s="3">
        <v>4656.3</v>
      </c>
      <c r="AM248" s="3">
        <v>325.2</v>
      </c>
      <c r="AN248" s="3">
        <v>917.1</v>
      </c>
      <c r="AO248" s="3">
        <v>158.19999999999999</v>
      </c>
      <c r="AP248" s="3">
        <v>308.89999999999998</v>
      </c>
      <c r="AQ248" s="3">
        <v>428</v>
      </c>
      <c r="AR248" s="3">
        <v>420.1</v>
      </c>
      <c r="AS248" s="3">
        <v>1266</v>
      </c>
      <c r="AT248" s="3">
        <v>146.19999999999999</v>
      </c>
      <c r="AU248" s="3">
        <v>474.4</v>
      </c>
      <c r="AV248" s="3">
        <v>122.7</v>
      </c>
      <c r="AW248" s="3">
        <v>36.6</v>
      </c>
      <c r="AX248" s="3">
        <v>0.8</v>
      </c>
      <c r="AY248" s="3">
        <v>749.8</v>
      </c>
      <c r="AZ248" s="3">
        <v>298.10000000000002</v>
      </c>
      <c r="BA248" s="3">
        <v>1790</v>
      </c>
      <c r="BB248" s="3">
        <v>315.5</v>
      </c>
      <c r="BC248" s="3">
        <v>206.9</v>
      </c>
      <c r="BD248" s="3">
        <v>1411</v>
      </c>
      <c r="BE248" s="3">
        <v>171.1</v>
      </c>
      <c r="BF248" s="3">
        <v>524.4</v>
      </c>
      <c r="BG248" s="3">
        <v>0</v>
      </c>
      <c r="BH248" s="3">
        <v>501.5</v>
      </c>
      <c r="BI248" s="3">
        <v>528</v>
      </c>
      <c r="BJ248" s="3">
        <v>381.7</v>
      </c>
      <c r="BK248" s="3">
        <v>0</v>
      </c>
      <c r="BL248" s="3">
        <v>155</v>
      </c>
      <c r="BM248" s="3">
        <v>436.4</v>
      </c>
      <c r="BN248" s="3">
        <v>490.9</v>
      </c>
      <c r="BO248" s="3">
        <v>962.5</v>
      </c>
      <c r="BP248" s="3">
        <v>460.4</v>
      </c>
      <c r="BQ248" s="3">
        <v>478.7</v>
      </c>
      <c r="BR248" s="3">
        <v>157.30000000000001</v>
      </c>
      <c r="BS248" s="3">
        <v>195.6</v>
      </c>
      <c r="BT248" s="3">
        <v>30.4</v>
      </c>
      <c r="BU248" s="3">
        <v>133.80000000000001</v>
      </c>
      <c r="BV248" s="3">
        <v>1455.3</v>
      </c>
      <c r="BW248" s="3">
        <v>21.2</v>
      </c>
      <c r="BX248" s="3">
        <v>131</v>
      </c>
      <c r="BY248" s="3">
        <v>541.9</v>
      </c>
      <c r="BZ248" s="3">
        <v>1422.3</v>
      </c>
      <c r="CA248" s="3">
        <v>710</v>
      </c>
      <c r="CB248" s="3">
        <v>247.3</v>
      </c>
      <c r="CC248" s="3">
        <v>216.2</v>
      </c>
      <c r="CD248" s="3">
        <v>4558.2</v>
      </c>
      <c r="CE248" s="3">
        <v>430.8</v>
      </c>
      <c r="CF248" s="3">
        <v>283.39999999999998</v>
      </c>
      <c r="CG248" s="3">
        <v>113.5</v>
      </c>
      <c r="CH248" s="3">
        <v>240.9</v>
      </c>
      <c r="CI248" s="3">
        <v>0</v>
      </c>
      <c r="CJ248" s="3">
        <v>1284.0999999999999</v>
      </c>
      <c r="CK248" s="3">
        <v>484.8</v>
      </c>
      <c r="CL248" s="3">
        <v>307.8</v>
      </c>
      <c r="CM248" s="3">
        <v>323.10000000000002</v>
      </c>
      <c r="CN248" s="3">
        <v>319.3</v>
      </c>
      <c r="CO248" s="3">
        <v>69.7</v>
      </c>
      <c r="CP248" s="3">
        <v>1257</v>
      </c>
      <c r="CQ248" s="3">
        <v>5147.5</v>
      </c>
      <c r="CR248" s="3">
        <v>825.8</v>
      </c>
      <c r="CS248" s="3">
        <v>382.1</v>
      </c>
      <c r="CT248" s="3">
        <v>1386.8</v>
      </c>
      <c r="CU248" s="3">
        <v>281.3</v>
      </c>
      <c r="CV248" s="3">
        <v>150.9</v>
      </c>
      <c r="CW248" s="3">
        <v>584.1</v>
      </c>
      <c r="CX248" s="3">
        <v>2517.3000000000002</v>
      </c>
      <c r="CY248" s="3">
        <v>712.9</v>
      </c>
      <c r="CZ248" s="3">
        <v>655.4</v>
      </c>
      <c r="DA248" s="3">
        <v>452.4</v>
      </c>
      <c r="DB248" s="3">
        <v>566.20000000000005</v>
      </c>
      <c r="DC248" s="3">
        <v>1884.4</v>
      </c>
      <c r="DD248" s="3">
        <v>820</v>
      </c>
      <c r="DE248" s="3">
        <v>970.8</v>
      </c>
      <c r="DF248" s="3">
        <v>457.3</v>
      </c>
      <c r="DG248" s="3">
        <v>630.79999999999995</v>
      </c>
      <c r="DH248" s="3">
        <v>462.3</v>
      </c>
      <c r="DI248" s="3">
        <v>4.7</v>
      </c>
      <c r="DJ248" s="3">
        <v>250.8</v>
      </c>
      <c r="DK248" s="3">
        <v>568.6</v>
      </c>
      <c r="DL248" s="3">
        <v>130</v>
      </c>
      <c r="DM248" s="3">
        <v>311.8</v>
      </c>
      <c r="DN248" s="3">
        <v>239.3</v>
      </c>
      <c r="DO248" s="3">
        <v>209.7</v>
      </c>
      <c r="DP248" s="3">
        <v>34.299999999999997</v>
      </c>
      <c r="DQ248" s="3">
        <v>17.899999999999999</v>
      </c>
      <c r="DR248" s="3">
        <v>264.3</v>
      </c>
      <c r="DS248" s="3">
        <v>311</v>
      </c>
      <c r="DT248" s="3">
        <v>30254.03</v>
      </c>
      <c r="DU248" s="3">
        <v>323385.96999999997</v>
      </c>
      <c r="DV248" s="3">
        <v>601978.11</v>
      </c>
      <c r="DW248" s="3">
        <v>171811.88</v>
      </c>
      <c r="DX248" s="3">
        <v>5985</v>
      </c>
      <c r="DY248" s="3">
        <v>0</v>
      </c>
      <c r="DZ248" s="3">
        <v>19883</v>
      </c>
      <c r="EA248" s="3">
        <v>194287.1</v>
      </c>
      <c r="EB248" s="3">
        <v>113664.51</v>
      </c>
      <c r="EC248" s="3">
        <v>290785.89</v>
      </c>
      <c r="ED248" s="3">
        <v>57699</v>
      </c>
      <c r="EE248" s="3">
        <v>326154.02</v>
      </c>
      <c r="EF248" s="3">
        <v>709614.55</v>
      </c>
      <c r="EG248" s="3">
        <v>1341589</v>
      </c>
      <c r="EH248" s="3">
        <v>228977.56</v>
      </c>
      <c r="EI248" s="3">
        <v>588062.79</v>
      </c>
      <c r="EJ248" s="3">
        <v>44657.78</v>
      </c>
      <c r="EK248" s="3">
        <v>181314.87</v>
      </c>
      <c r="EL248" s="3">
        <v>79552</v>
      </c>
      <c r="EM248" s="3">
        <v>230468.03</v>
      </c>
      <c r="EN248" s="3">
        <v>247472.59</v>
      </c>
      <c r="EO248" s="3">
        <v>576737.05000000005</v>
      </c>
      <c r="EP248" s="3">
        <v>0</v>
      </c>
      <c r="EQ248" s="3">
        <v>315022.88</v>
      </c>
      <c r="ER248" s="3">
        <v>661358.44999999995</v>
      </c>
      <c r="ES248" s="3">
        <v>513262</v>
      </c>
      <c r="ET248" s="3">
        <v>397375.82</v>
      </c>
      <c r="EU248" s="3">
        <v>145959.34</v>
      </c>
      <c r="EV248" s="3">
        <v>900808.63</v>
      </c>
      <c r="EW248" s="3">
        <v>1487276.1</v>
      </c>
      <c r="EX248" s="3">
        <v>5432780.25</v>
      </c>
      <c r="EY248" s="3">
        <v>6049262.71</v>
      </c>
      <c r="EZ248" s="3">
        <v>6378232.2000000002</v>
      </c>
      <c r="FA248" s="3">
        <v>3188094.47</v>
      </c>
      <c r="FB248" s="3">
        <v>1571478.53</v>
      </c>
      <c r="FC248" s="3">
        <v>2010116.16</v>
      </c>
      <c r="FD248" s="3">
        <v>2494159.83</v>
      </c>
      <c r="FE248" s="3">
        <v>9029614.4499999993</v>
      </c>
      <c r="FF248" s="3">
        <v>5032155.1100000003</v>
      </c>
      <c r="FG248" s="3">
        <v>3884929.39</v>
      </c>
      <c r="FH248" s="3">
        <v>2495000</v>
      </c>
      <c r="FI248" s="3">
        <v>1530064.62</v>
      </c>
      <c r="FJ248" s="3">
        <v>7690190.04</v>
      </c>
      <c r="FK248" s="3">
        <v>6374224.0999999996</v>
      </c>
      <c r="FL248" s="3">
        <v>2412846.6800000002</v>
      </c>
      <c r="FM248" s="3">
        <v>2198764.2999999998</v>
      </c>
      <c r="FN248" s="3">
        <v>6830609.0599999996</v>
      </c>
      <c r="FO248" s="3">
        <v>1716798.79</v>
      </c>
      <c r="FP248" s="3">
        <v>387717.5</v>
      </c>
      <c r="FQ248" s="3">
        <v>990418.53</v>
      </c>
      <c r="FR248" s="3">
        <v>2020246.12</v>
      </c>
      <c r="FS248" s="3">
        <v>2425666.44</v>
      </c>
      <c r="FT248" s="3">
        <v>1258884.1499999999</v>
      </c>
      <c r="FU248" s="3">
        <v>13214.72</v>
      </c>
      <c r="FV248" s="3">
        <v>3069325.47</v>
      </c>
      <c r="FW248" s="3">
        <v>2091641.71</v>
      </c>
      <c r="FX248" s="3">
        <v>339752.24</v>
      </c>
      <c r="FY248" s="3">
        <v>2726325.99</v>
      </c>
      <c r="FZ248" s="3">
        <v>2048570.67</v>
      </c>
      <c r="GA248" s="3">
        <v>134.30000000000001</v>
      </c>
      <c r="GB248" s="3">
        <v>30065</v>
      </c>
      <c r="GC248" s="3">
        <v>82221</v>
      </c>
      <c r="GD248" s="3">
        <v>0</v>
      </c>
      <c r="GE248" s="3">
        <v>43159</v>
      </c>
      <c r="GF248" s="3">
        <v>79151</v>
      </c>
      <c r="GG248" s="3">
        <v>33790</v>
      </c>
      <c r="GH248" s="3">
        <v>118956.51</v>
      </c>
      <c r="GI248" s="3">
        <v>2948470.3</v>
      </c>
      <c r="GJ248" s="3">
        <v>3914528.72</v>
      </c>
      <c r="GK248" s="3">
        <v>61257.69</v>
      </c>
      <c r="GL248" s="3">
        <v>591716.74</v>
      </c>
      <c r="GM248" s="3">
        <v>87131.95</v>
      </c>
      <c r="GN248" s="3">
        <v>166216.07999999999</v>
      </c>
      <c r="GO248" s="3">
        <v>139691</v>
      </c>
      <c r="GP248" s="3">
        <v>45336.92</v>
      </c>
      <c r="GQ248" s="3">
        <v>9945</v>
      </c>
      <c r="GR248" s="3">
        <v>106350.66</v>
      </c>
      <c r="GS248" s="3">
        <v>11062</v>
      </c>
      <c r="GT248" s="3">
        <v>183796.92</v>
      </c>
      <c r="GU248" s="3">
        <v>8933</v>
      </c>
      <c r="GV248" s="3">
        <v>6873</v>
      </c>
      <c r="GW248" s="3">
        <v>0</v>
      </c>
      <c r="GX248" s="3">
        <v>0</v>
      </c>
      <c r="GY248" s="3">
        <v>99819</v>
      </c>
    </row>
    <row r="249" spans="1:207">
      <c r="A249" s="2">
        <v>41029</v>
      </c>
      <c r="B249" s="3">
        <v>5540120.3700000001</v>
      </c>
      <c r="C249" s="3">
        <v>22116786.149999999</v>
      </c>
      <c r="D249" s="3">
        <v>7629966.3600000003</v>
      </c>
      <c r="E249" s="3">
        <v>15982454.15</v>
      </c>
      <c r="F249" s="3">
        <v>2073144.52</v>
      </c>
      <c r="G249" s="3">
        <v>30641067.09</v>
      </c>
      <c r="H249" s="3">
        <v>48227208.969999999</v>
      </c>
      <c r="I249" s="3">
        <v>24260285.640000001</v>
      </c>
      <c r="J249" s="3">
        <v>28396894.890000001</v>
      </c>
      <c r="K249" s="3">
        <v>514814.97</v>
      </c>
      <c r="L249" s="3">
        <v>24459959.350000001</v>
      </c>
      <c r="M249" s="3">
        <v>2450166.62</v>
      </c>
      <c r="N249" s="3">
        <v>0</v>
      </c>
      <c r="O249" s="3">
        <v>2516412.88</v>
      </c>
      <c r="P249" s="3">
        <v>15850364.16</v>
      </c>
      <c r="Q249" s="3">
        <v>9089304.1600000001</v>
      </c>
      <c r="R249" s="3">
        <v>7463887.5599999996</v>
      </c>
      <c r="S249" s="3">
        <v>31033182.93</v>
      </c>
      <c r="T249" s="3">
        <v>19751064.280000001</v>
      </c>
      <c r="U249" s="3">
        <v>31873003.850000001</v>
      </c>
      <c r="V249" s="3">
        <v>4182586.85</v>
      </c>
      <c r="W249" s="3">
        <v>25958716.73</v>
      </c>
      <c r="X249" s="3">
        <v>10287664.68</v>
      </c>
      <c r="Y249" s="3">
        <v>2300212.79</v>
      </c>
      <c r="Z249" s="3">
        <v>1833512.38</v>
      </c>
      <c r="AA249" s="3">
        <v>43085382.740000002</v>
      </c>
      <c r="AB249" s="3">
        <v>21833675.390000001</v>
      </c>
      <c r="AC249" s="3">
        <v>49603992.969999999</v>
      </c>
      <c r="AD249" s="3">
        <v>10213774.26</v>
      </c>
      <c r="AE249" s="3">
        <v>34143771.32</v>
      </c>
      <c r="AF249" s="3">
        <v>46789986.049999997</v>
      </c>
      <c r="AG249" s="3">
        <v>11574808.199999999</v>
      </c>
      <c r="AH249" s="3">
        <v>425.2</v>
      </c>
      <c r="AI249" s="3">
        <v>331.6</v>
      </c>
      <c r="AJ249" s="3">
        <v>700.9</v>
      </c>
      <c r="AK249" s="3">
        <v>271.10000000000002</v>
      </c>
      <c r="AL249" s="3">
        <v>6254.3</v>
      </c>
      <c r="AM249" s="3">
        <v>437</v>
      </c>
      <c r="AN249" s="3">
        <v>1253.9000000000001</v>
      </c>
      <c r="AO249" s="3">
        <v>219.3</v>
      </c>
      <c r="AP249" s="3">
        <v>426.2</v>
      </c>
      <c r="AQ249" s="3">
        <v>569.20000000000005</v>
      </c>
      <c r="AR249" s="3">
        <v>521</v>
      </c>
      <c r="AS249" s="3">
        <v>1712.2</v>
      </c>
      <c r="AT249" s="3">
        <v>190.5</v>
      </c>
      <c r="AU249" s="3">
        <v>683.7</v>
      </c>
      <c r="AV249" s="3">
        <v>166.4</v>
      </c>
      <c r="AW249" s="3">
        <v>48.5</v>
      </c>
      <c r="AX249" s="3">
        <v>1</v>
      </c>
      <c r="AY249" s="3">
        <v>856.3</v>
      </c>
      <c r="AZ249" s="3">
        <v>399.8</v>
      </c>
      <c r="BA249" s="3">
        <v>2417.6</v>
      </c>
      <c r="BB249" s="3">
        <v>422.4</v>
      </c>
      <c r="BC249" s="3">
        <v>294.60000000000002</v>
      </c>
      <c r="BD249" s="3">
        <v>1899</v>
      </c>
      <c r="BE249" s="3">
        <v>231.6</v>
      </c>
      <c r="BF249" s="3">
        <v>701.6</v>
      </c>
      <c r="BG249" s="3">
        <v>0</v>
      </c>
      <c r="BH249" s="3">
        <v>681.4</v>
      </c>
      <c r="BI249" s="3">
        <v>696.7</v>
      </c>
      <c r="BJ249" s="3">
        <v>576.9</v>
      </c>
      <c r="BK249" s="3">
        <v>0</v>
      </c>
      <c r="BL249" s="3">
        <v>213.4</v>
      </c>
      <c r="BM249" s="3">
        <v>554.79999999999995</v>
      </c>
      <c r="BN249" s="3">
        <v>663</v>
      </c>
      <c r="BO249" s="3">
        <v>1309.3</v>
      </c>
      <c r="BP249" s="3">
        <v>622.79999999999995</v>
      </c>
      <c r="BQ249" s="3">
        <v>630.29999999999995</v>
      </c>
      <c r="BR249" s="3">
        <v>216.5</v>
      </c>
      <c r="BS249" s="3">
        <v>256.89999999999998</v>
      </c>
      <c r="BT249" s="3">
        <v>43.3</v>
      </c>
      <c r="BU249" s="3">
        <v>176.1</v>
      </c>
      <c r="BV249" s="3">
        <v>1952.3</v>
      </c>
      <c r="BW249" s="3">
        <v>29.8</v>
      </c>
      <c r="BX249" s="3">
        <v>176.3</v>
      </c>
      <c r="BY249" s="3">
        <v>723.6</v>
      </c>
      <c r="BZ249" s="3">
        <v>1926.6</v>
      </c>
      <c r="CA249" s="3">
        <v>811.7</v>
      </c>
      <c r="CB249" s="3">
        <v>331</v>
      </c>
      <c r="CC249" s="3">
        <v>331</v>
      </c>
      <c r="CD249" s="3">
        <v>6060.9</v>
      </c>
      <c r="CE249" s="3">
        <v>579.1</v>
      </c>
      <c r="CF249" s="3">
        <v>384.5</v>
      </c>
      <c r="CG249" s="3">
        <v>168.2</v>
      </c>
      <c r="CH249" s="3">
        <v>318.39999999999998</v>
      </c>
      <c r="CI249" s="3">
        <v>0</v>
      </c>
      <c r="CJ249" s="3">
        <v>1747.8</v>
      </c>
      <c r="CK249" s="3">
        <v>646.6</v>
      </c>
      <c r="CL249" s="3">
        <v>428.6</v>
      </c>
      <c r="CM249" s="3">
        <v>430.9</v>
      </c>
      <c r="CN249" s="3">
        <v>438.2</v>
      </c>
      <c r="CO249" s="3">
        <v>93</v>
      </c>
      <c r="CP249" s="3">
        <v>1751.6</v>
      </c>
      <c r="CQ249" s="3">
        <v>6956.3</v>
      </c>
      <c r="CR249" s="3">
        <v>1132.2</v>
      </c>
      <c r="CS249" s="3">
        <v>522.9</v>
      </c>
      <c r="CT249" s="3">
        <v>1882.8</v>
      </c>
      <c r="CU249" s="3">
        <v>398.8</v>
      </c>
      <c r="CV249" s="3">
        <v>207.7</v>
      </c>
      <c r="CW249" s="3">
        <v>794.8</v>
      </c>
      <c r="CX249" s="3">
        <v>3467.5</v>
      </c>
      <c r="CY249" s="3">
        <v>991.9</v>
      </c>
      <c r="CZ249" s="3">
        <v>879.3</v>
      </c>
      <c r="DA249" s="3">
        <v>623.6</v>
      </c>
      <c r="DB249" s="3">
        <v>763.7</v>
      </c>
      <c r="DC249" s="3">
        <v>2558.6999999999998</v>
      </c>
      <c r="DD249" s="3">
        <v>1098.5</v>
      </c>
      <c r="DE249" s="3">
        <v>1204.0999999999999</v>
      </c>
      <c r="DF249" s="3">
        <v>604.20000000000005</v>
      </c>
      <c r="DG249" s="3">
        <v>896.3</v>
      </c>
      <c r="DH249" s="3">
        <v>635.70000000000005</v>
      </c>
      <c r="DI249" s="3">
        <v>6.6</v>
      </c>
      <c r="DJ249" s="3">
        <v>348.3</v>
      </c>
      <c r="DK249" s="3">
        <v>744.7</v>
      </c>
      <c r="DL249" s="3">
        <v>177.2</v>
      </c>
      <c r="DM249" s="3">
        <v>437.6</v>
      </c>
      <c r="DN249" s="3">
        <v>349.3</v>
      </c>
      <c r="DO249" s="3">
        <v>278.89999999999998</v>
      </c>
      <c r="DP249" s="3">
        <v>47.6</v>
      </c>
      <c r="DQ249" s="3">
        <v>27.2</v>
      </c>
      <c r="DR249" s="3">
        <v>363.5</v>
      </c>
      <c r="DS249" s="3">
        <v>1238</v>
      </c>
      <c r="DT249" s="3">
        <v>39123.870000000003</v>
      </c>
      <c r="DU249" s="3">
        <v>431681.05</v>
      </c>
      <c r="DV249" s="3">
        <v>815148.42</v>
      </c>
      <c r="DW249" s="3">
        <v>234530.89</v>
      </c>
      <c r="DX249" s="3">
        <v>11709</v>
      </c>
      <c r="DY249" s="3">
        <v>0</v>
      </c>
      <c r="DZ249" s="3">
        <v>28254.28</v>
      </c>
      <c r="EA249" s="3">
        <v>260831.48</v>
      </c>
      <c r="EB249" s="3">
        <v>155177.35999999999</v>
      </c>
      <c r="EC249" s="3">
        <v>387438.89</v>
      </c>
      <c r="ED249" s="3">
        <v>77966.100000000006</v>
      </c>
      <c r="EE249" s="3">
        <v>444170.57</v>
      </c>
      <c r="EF249" s="3">
        <v>972041</v>
      </c>
      <c r="EG249" s="3">
        <v>1744801</v>
      </c>
      <c r="EH249" s="3">
        <v>290002.90000000002</v>
      </c>
      <c r="EI249" s="3">
        <v>804149.39</v>
      </c>
      <c r="EJ249" s="3">
        <v>55808.67</v>
      </c>
      <c r="EK249" s="3">
        <v>246726.76</v>
      </c>
      <c r="EL249" s="3">
        <v>102937.8</v>
      </c>
      <c r="EM249" s="3">
        <v>288971.33</v>
      </c>
      <c r="EN249" s="3">
        <v>317667.89</v>
      </c>
      <c r="EO249" s="3">
        <v>793761.08</v>
      </c>
      <c r="EP249" s="3">
        <v>0</v>
      </c>
      <c r="EQ249" s="3">
        <v>421307.4</v>
      </c>
      <c r="ER249" s="3">
        <v>878409.29</v>
      </c>
      <c r="ES249" s="3">
        <v>686971</v>
      </c>
      <c r="ET249" s="3">
        <v>536266.49</v>
      </c>
      <c r="EU249" s="3">
        <v>201618.34</v>
      </c>
      <c r="EV249" s="3">
        <v>1035322.89</v>
      </c>
      <c r="EW249" s="3">
        <v>1921607.94</v>
      </c>
      <c r="EX249" s="3">
        <v>7174124.5199999996</v>
      </c>
      <c r="EY249" s="3">
        <v>8027804.9100000001</v>
      </c>
      <c r="EZ249" s="3">
        <v>8524704.8499999996</v>
      </c>
      <c r="FA249" s="3">
        <v>4263028.62</v>
      </c>
      <c r="FB249" s="3">
        <v>1961772.84</v>
      </c>
      <c r="FC249" s="3">
        <v>2631843.66</v>
      </c>
      <c r="FD249" s="3">
        <v>3183183.98</v>
      </c>
      <c r="FE249" s="3">
        <v>11957261.16</v>
      </c>
      <c r="FF249" s="3">
        <v>6812506.1500000004</v>
      </c>
      <c r="FG249" s="3">
        <v>5125008.25</v>
      </c>
      <c r="FH249" s="3">
        <v>3244800</v>
      </c>
      <c r="FI249" s="3">
        <v>1989646.61</v>
      </c>
      <c r="FJ249" s="3">
        <v>10117752.119999999</v>
      </c>
      <c r="FK249" s="3">
        <v>8367180.5099999998</v>
      </c>
      <c r="FL249" s="3">
        <v>3006916.11</v>
      </c>
      <c r="FM249" s="3">
        <v>2316011.0299999998</v>
      </c>
      <c r="FN249" s="3">
        <v>9294391.1199999992</v>
      </c>
      <c r="FO249" s="3">
        <v>2267866.48</v>
      </c>
      <c r="FP249" s="3">
        <v>535676.53</v>
      </c>
      <c r="FQ249" s="3">
        <v>1276617.49</v>
      </c>
      <c r="FR249" s="3">
        <v>2629689.06</v>
      </c>
      <c r="FS249" s="3">
        <v>3714956.28</v>
      </c>
      <c r="FT249" s="3">
        <v>1746317.88</v>
      </c>
      <c r="FU249" s="3">
        <v>19697.66</v>
      </c>
      <c r="FV249" s="3">
        <v>4059586.69</v>
      </c>
      <c r="FW249" s="3">
        <v>2739327.1</v>
      </c>
      <c r="FX249" s="3">
        <v>435559.67999999999</v>
      </c>
      <c r="FY249" s="3">
        <v>3479168.17</v>
      </c>
      <c r="FZ249" s="3">
        <v>2731585.04</v>
      </c>
      <c r="GA249" s="3">
        <v>200.32</v>
      </c>
      <c r="GB249" s="3">
        <v>39522</v>
      </c>
      <c r="GC249" s="3">
        <v>111647</v>
      </c>
      <c r="GD249" s="3">
        <v>2600</v>
      </c>
      <c r="GE249" s="3">
        <v>62054</v>
      </c>
      <c r="GF249" s="3">
        <v>106188</v>
      </c>
      <c r="GG249" s="3">
        <v>44812</v>
      </c>
      <c r="GH249" s="3">
        <v>162601.97</v>
      </c>
      <c r="GI249" s="3">
        <v>4035380.01</v>
      </c>
      <c r="GJ249" s="3">
        <v>5255336.32</v>
      </c>
      <c r="GK249" s="3">
        <v>84887.05</v>
      </c>
      <c r="GL249" s="3">
        <v>815878.29</v>
      </c>
      <c r="GM249" s="3">
        <v>107812.2</v>
      </c>
      <c r="GN249" s="3">
        <v>256175.57</v>
      </c>
      <c r="GO249" s="3">
        <v>188923.2</v>
      </c>
      <c r="GP249" s="3">
        <v>52357.65</v>
      </c>
      <c r="GQ249" s="3">
        <v>13077</v>
      </c>
      <c r="GR249" s="3">
        <v>156254.21</v>
      </c>
      <c r="GS249" s="3">
        <v>13305</v>
      </c>
      <c r="GT249" s="3">
        <v>252627.42</v>
      </c>
      <c r="GU249" s="3">
        <v>11198</v>
      </c>
      <c r="GV249" s="3">
        <v>9391</v>
      </c>
      <c r="GW249" s="3">
        <v>0</v>
      </c>
      <c r="GX249" s="3">
        <v>0</v>
      </c>
      <c r="GY249" s="3">
        <v>135138</v>
      </c>
    </row>
    <row r="250" spans="1:207">
      <c r="A250" s="2">
        <v>41060</v>
      </c>
      <c r="B250" s="3">
        <v>10170984.720000001</v>
      </c>
      <c r="C250" s="3">
        <v>28655077.030000001</v>
      </c>
      <c r="D250" s="3">
        <v>11214722.25</v>
      </c>
      <c r="E250" s="3">
        <v>20245694.030000001</v>
      </c>
      <c r="F250" s="3">
        <v>2831935.32</v>
      </c>
      <c r="G250" s="3">
        <v>41246703.189999998</v>
      </c>
      <c r="H250" s="3">
        <v>64776312.32</v>
      </c>
      <c r="I250" s="3">
        <v>28244385.260000002</v>
      </c>
      <c r="J250" s="3">
        <v>37696283.159999996</v>
      </c>
      <c r="K250" s="3">
        <v>857783.84</v>
      </c>
      <c r="L250" s="3">
        <v>33055515.620000001</v>
      </c>
      <c r="M250" s="3">
        <v>4428140.3499999996</v>
      </c>
      <c r="N250" s="3">
        <v>0</v>
      </c>
      <c r="O250" s="3">
        <v>3881077.98</v>
      </c>
      <c r="P250" s="3">
        <v>20797932.949999999</v>
      </c>
      <c r="Q250" s="3">
        <v>13773054.300000001</v>
      </c>
      <c r="R250" s="3">
        <v>11998535.050000001</v>
      </c>
      <c r="S250" s="3">
        <v>40525160.18</v>
      </c>
      <c r="T250" s="3">
        <v>25525031.16</v>
      </c>
      <c r="U250" s="3">
        <v>41956682.530000001</v>
      </c>
      <c r="V250" s="3">
        <v>5520307.7300000004</v>
      </c>
      <c r="W250" s="3">
        <v>33098610.210000001</v>
      </c>
      <c r="X250" s="3">
        <v>15181657.960000001</v>
      </c>
      <c r="Y250" s="3">
        <v>3090155.73</v>
      </c>
      <c r="Z250" s="3">
        <v>2664377.73</v>
      </c>
      <c r="AA250" s="3">
        <v>59842182.140000001</v>
      </c>
      <c r="AB250" s="3">
        <v>28800784.719999999</v>
      </c>
      <c r="AC250" s="3">
        <v>61004707.670000002</v>
      </c>
      <c r="AD250" s="3">
        <v>16452614.140000001</v>
      </c>
      <c r="AE250" s="3">
        <v>48676507.939999998</v>
      </c>
      <c r="AF250" s="3">
        <v>59676870.109999999</v>
      </c>
      <c r="AG250" s="3">
        <v>18090076.52</v>
      </c>
      <c r="AH250" s="3">
        <v>544.29999999999995</v>
      </c>
      <c r="AI250" s="3">
        <v>463.7</v>
      </c>
      <c r="AJ250" s="3">
        <v>882.9</v>
      </c>
      <c r="AK250" s="3">
        <v>341</v>
      </c>
      <c r="AL250" s="3">
        <v>7790.3</v>
      </c>
      <c r="AM250" s="3">
        <v>548.4</v>
      </c>
      <c r="AN250" s="3">
        <v>1595.4</v>
      </c>
      <c r="AO250" s="3">
        <v>311.3</v>
      </c>
      <c r="AP250" s="3">
        <v>539.5</v>
      </c>
      <c r="AQ250" s="3">
        <v>715.6</v>
      </c>
      <c r="AR250" s="3">
        <v>665.3</v>
      </c>
      <c r="AS250" s="3">
        <v>2154.1</v>
      </c>
      <c r="AT250" s="3">
        <v>239.1</v>
      </c>
      <c r="AU250" s="3">
        <v>867.9</v>
      </c>
      <c r="AV250" s="3">
        <v>210.8</v>
      </c>
      <c r="AW250" s="3">
        <v>59.9</v>
      </c>
      <c r="AX250" s="3">
        <v>1.2</v>
      </c>
      <c r="AY250" s="3">
        <v>1142</v>
      </c>
      <c r="AZ250" s="3">
        <v>499.6</v>
      </c>
      <c r="BA250" s="3">
        <v>3046.9</v>
      </c>
      <c r="BB250" s="3">
        <v>525.79999999999995</v>
      </c>
      <c r="BC250" s="3">
        <v>378.7</v>
      </c>
      <c r="BD250" s="3">
        <v>2409.3000000000002</v>
      </c>
      <c r="BE250" s="3">
        <v>296.89999999999998</v>
      </c>
      <c r="BF250" s="3">
        <v>882.8</v>
      </c>
      <c r="BG250" s="3">
        <v>0</v>
      </c>
      <c r="BH250" s="3">
        <v>882.7</v>
      </c>
      <c r="BI250" s="3">
        <v>867.8</v>
      </c>
      <c r="BJ250" s="3">
        <v>751.1</v>
      </c>
      <c r="BK250" s="3">
        <v>0</v>
      </c>
      <c r="BL250" s="3">
        <v>308.3</v>
      </c>
      <c r="BM250" s="3">
        <v>700.1</v>
      </c>
      <c r="BN250" s="3">
        <v>835.8</v>
      </c>
      <c r="BO250" s="3">
        <v>1670.5</v>
      </c>
      <c r="BP250" s="3">
        <v>793.9</v>
      </c>
      <c r="BQ250" s="3">
        <v>786.6</v>
      </c>
      <c r="BR250" s="3">
        <v>282.89999999999998</v>
      </c>
      <c r="BS250" s="3">
        <v>315.2</v>
      </c>
      <c r="BT250" s="3">
        <v>55.1</v>
      </c>
      <c r="BU250" s="3">
        <v>223.4</v>
      </c>
      <c r="BV250" s="3">
        <v>2461.8000000000002</v>
      </c>
      <c r="BW250" s="3">
        <v>36.4</v>
      </c>
      <c r="BX250" s="3">
        <v>224.4</v>
      </c>
      <c r="BY250" s="3">
        <v>893.4</v>
      </c>
      <c r="BZ250" s="3">
        <v>2443.9</v>
      </c>
      <c r="CA250" s="3">
        <v>1030.8</v>
      </c>
      <c r="CB250" s="3">
        <v>422</v>
      </c>
      <c r="CC250" s="3">
        <v>425.6</v>
      </c>
      <c r="CD250" s="3">
        <v>7332.6</v>
      </c>
      <c r="CE250" s="3">
        <v>729.4</v>
      </c>
      <c r="CF250" s="3">
        <v>528.79999999999995</v>
      </c>
      <c r="CG250" s="3">
        <v>215.6</v>
      </c>
      <c r="CH250" s="3">
        <v>394.9</v>
      </c>
      <c r="CI250" s="3">
        <v>0</v>
      </c>
      <c r="CJ250" s="3">
        <v>2219.4</v>
      </c>
      <c r="CK250" s="3">
        <v>812.6</v>
      </c>
      <c r="CL250" s="3">
        <v>533.4</v>
      </c>
      <c r="CM250" s="3">
        <v>541.20000000000005</v>
      </c>
      <c r="CN250" s="3">
        <v>559.1</v>
      </c>
      <c r="CO250" s="3">
        <v>116.9</v>
      </c>
      <c r="CP250" s="3">
        <v>2248.4</v>
      </c>
      <c r="CQ250" s="3">
        <v>8799.7999999999993</v>
      </c>
      <c r="CR250" s="3">
        <v>1447.7</v>
      </c>
      <c r="CS250" s="3">
        <v>677.4</v>
      </c>
      <c r="CT250" s="3">
        <v>2402.6999999999998</v>
      </c>
      <c r="CU250" s="3">
        <v>519</v>
      </c>
      <c r="CV250" s="3">
        <v>255.3</v>
      </c>
      <c r="CW250" s="3">
        <v>1001.6</v>
      </c>
      <c r="CX250" s="3">
        <v>4431.1000000000004</v>
      </c>
      <c r="CY250" s="3">
        <v>1270.9000000000001</v>
      </c>
      <c r="CZ250" s="3">
        <v>1093.4000000000001</v>
      </c>
      <c r="DA250" s="3">
        <v>774.5</v>
      </c>
      <c r="DB250" s="3">
        <v>952.7</v>
      </c>
      <c r="DC250" s="3">
        <v>3223.8</v>
      </c>
      <c r="DD250" s="3">
        <v>1387.9</v>
      </c>
      <c r="DE250" s="3">
        <v>1514.7</v>
      </c>
      <c r="DF250" s="3">
        <v>754.9</v>
      </c>
      <c r="DG250" s="3">
        <v>1151.7</v>
      </c>
      <c r="DH250" s="3">
        <v>798.7</v>
      </c>
      <c r="DI250" s="3">
        <v>8.5</v>
      </c>
      <c r="DJ250" s="3">
        <v>455.3</v>
      </c>
      <c r="DK250" s="3">
        <v>938.6</v>
      </c>
      <c r="DL250" s="3">
        <v>223.6</v>
      </c>
      <c r="DM250" s="3">
        <v>556.70000000000005</v>
      </c>
      <c r="DN250" s="3">
        <v>440.9</v>
      </c>
      <c r="DO250" s="3">
        <v>356.2</v>
      </c>
      <c r="DP250" s="3">
        <v>62.2</v>
      </c>
      <c r="DQ250" s="3">
        <v>36.6</v>
      </c>
      <c r="DR250" s="3">
        <v>498.9</v>
      </c>
      <c r="DS250" s="3">
        <v>2436</v>
      </c>
      <c r="DT250" s="3">
        <v>56334.49</v>
      </c>
      <c r="DU250" s="3">
        <v>544789.43000000005</v>
      </c>
      <c r="DV250" s="3">
        <v>1032967.05</v>
      </c>
      <c r="DW250" s="3">
        <v>293337.37</v>
      </c>
      <c r="DX250" s="3">
        <v>17180</v>
      </c>
      <c r="DY250" s="3">
        <v>0</v>
      </c>
      <c r="DZ250" s="3">
        <v>36165</v>
      </c>
      <c r="EA250" s="3">
        <v>322778.7</v>
      </c>
      <c r="EB250" s="3">
        <v>196651.87</v>
      </c>
      <c r="EC250" s="3">
        <v>467183.89</v>
      </c>
      <c r="ED250" s="3">
        <v>110094.61</v>
      </c>
      <c r="EE250" s="3">
        <v>546642.85</v>
      </c>
      <c r="EF250" s="3">
        <v>1243989.3</v>
      </c>
      <c r="EG250" s="3">
        <v>2197855</v>
      </c>
      <c r="EH250" s="3">
        <v>372225.45</v>
      </c>
      <c r="EI250" s="3">
        <v>1015848.71</v>
      </c>
      <c r="EJ250" s="3">
        <v>69521.820000000007</v>
      </c>
      <c r="EK250" s="3">
        <v>353852.43</v>
      </c>
      <c r="EL250" s="3">
        <v>127755.75</v>
      </c>
      <c r="EM250" s="3">
        <v>352913.39</v>
      </c>
      <c r="EN250" s="3">
        <v>393116.51</v>
      </c>
      <c r="EO250" s="3">
        <v>1044881.57</v>
      </c>
      <c r="EP250" s="3">
        <v>0</v>
      </c>
      <c r="EQ250" s="3">
        <v>526162.6</v>
      </c>
      <c r="ER250" s="3">
        <v>1121871.47</v>
      </c>
      <c r="ES250" s="3">
        <v>885620</v>
      </c>
      <c r="ET250" s="3">
        <v>669056.93000000005</v>
      </c>
      <c r="EU250" s="3">
        <v>258069.34</v>
      </c>
      <c r="EV250" s="3">
        <v>1175919.8400000001</v>
      </c>
      <c r="EW250" s="3">
        <v>2408014.92</v>
      </c>
      <c r="EX250" s="3">
        <v>9071769.6300000008</v>
      </c>
      <c r="EY250" s="3">
        <v>10232144.35</v>
      </c>
      <c r="EZ250" s="3">
        <v>11168717.15</v>
      </c>
      <c r="FA250" s="3">
        <v>5316305.47</v>
      </c>
      <c r="FB250" s="3">
        <v>2353538.3199999998</v>
      </c>
      <c r="FC250" s="3">
        <v>3282292.81</v>
      </c>
      <c r="FD250" s="3">
        <v>3771592.89</v>
      </c>
      <c r="FE250" s="3">
        <v>14959622.050000001</v>
      </c>
      <c r="FF250" s="3">
        <v>8544917.2100000009</v>
      </c>
      <c r="FG250" s="3">
        <v>6342433.1600000001</v>
      </c>
      <c r="FH250" s="3">
        <v>3889500</v>
      </c>
      <c r="FI250" s="3">
        <v>2353123.48</v>
      </c>
      <c r="FJ250" s="3">
        <v>12728940.439999999</v>
      </c>
      <c r="FK250" s="3">
        <v>10287334.779999999</v>
      </c>
      <c r="FL250" s="3">
        <v>3431384.65</v>
      </c>
      <c r="FM250" s="3">
        <v>2758299.1</v>
      </c>
      <c r="FN250" s="3">
        <v>11923107.619999999</v>
      </c>
      <c r="FO250" s="3">
        <v>2983725</v>
      </c>
      <c r="FP250" s="3">
        <v>709069.56</v>
      </c>
      <c r="FQ250" s="3">
        <v>1447043.01</v>
      </c>
      <c r="FR250" s="3">
        <v>3029453.75</v>
      </c>
      <c r="FS250" s="3">
        <v>4527531.91</v>
      </c>
      <c r="FT250" s="3">
        <v>2489727.83</v>
      </c>
      <c r="FU250" s="3">
        <v>25589.99</v>
      </c>
      <c r="FV250" s="3">
        <v>4993308.91</v>
      </c>
      <c r="FW250" s="3">
        <v>3199884.23</v>
      </c>
      <c r="FX250" s="3">
        <v>501400.8</v>
      </c>
      <c r="FY250" s="3">
        <v>4294221.93</v>
      </c>
      <c r="FZ250" s="3">
        <v>3563221.86</v>
      </c>
      <c r="GA250" s="3">
        <v>257.51</v>
      </c>
      <c r="GB250" s="3">
        <v>50400</v>
      </c>
      <c r="GC250" s="3">
        <v>141789</v>
      </c>
      <c r="GD250" s="3">
        <v>5340</v>
      </c>
      <c r="GE250" s="3">
        <v>81658.98</v>
      </c>
      <c r="GF250" s="3">
        <v>133126</v>
      </c>
      <c r="GG250" s="3">
        <v>53893</v>
      </c>
      <c r="GH250" s="3">
        <v>203653.55</v>
      </c>
      <c r="GI250" s="3">
        <v>5091788.16</v>
      </c>
      <c r="GJ250" s="3">
        <v>6672616.79</v>
      </c>
      <c r="GK250" s="3">
        <v>109818.11</v>
      </c>
      <c r="GL250" s="3">
        <v>1063194.67</v>
      </c>
      <c r="GM250" s="3">
        <v>156210.54</v>
      </c>
      <c r="GN250" s="3">
        <v>331140.51</v>
      </c>
      <c r="GO250" s="3">
        <v>236840.3</v>
      </c>
      <c r="GP250" s="3">
        <v>68194.28</v>
      </c>
      <c r="GQ250" s="3">
        <v>13219.29</v>
      </c>
      <c r="GR250" s="3">
        <v>218537.81</v>
      </c>
      <c r="GS250" s="3">
        <v>16389</v>
      </c>
      <c r="GT250" s="3">
        <v>647094.43000000005</v>
      </c>
      <c r="GU250" s="3">
        <v>14152</v>
      </c>
      <c r="GV250" s="3">
        <v>11939</v>
      </c>
      <c r="GW250" s="3">
        <v>0</v>
      </c>
      <c r="GX250" s="3">
        <v>0</v>
      </c>
      <c r="GY250" s="3">
        <v>169248</v>
      </c>
    </row>
    <row r="251" spans="1:207">
      <c r="A251" s="2">
        <v>41090</v>
      </c>
      <c r="B251" s="3">
        <v>15008335.75</v>
      </c>
      <c r="C251" s="3">
        <v>35983017.18</v>
      </c>
      <c r="D251" s="3">
        <v>16106707.779999999</v>
      </c>
      <c r="E251" s="3">
        <v>24790826.969999999</v>
      </c>
      <c r="F251" s="3">
        <v>3488070.22</v>
      </c>
      <c r="G251" s="3">
        <v>51105325.200000003</v>
      </c>
      <c r="H251" s="3">
        <v>80706832.150000006</v>
      </c>
      <c r="I251" s="3">
        <v>33450974.739999998</v>
      </c>
      <c r="J251" s="3">
        <v>47152564.539999999</v>
      </c>
      <c r="K251" s="3">
        <v>1220031.3700000001</v>
      </c>
      <c r="L251" s="3">
        <v>41465170.57</v>
      </c>
      <c r="M251" s="3">
        <v>6329402.8499999996</v>
      </c>
      <c r="N251" s="3">
        <v>99416</v>
      </c>
      <c r="O251" s="3">
        <v>5559683.3600000003</v>
      </c>
      <c r="P251" s="3">
        <v>25767258.789999999</v>
      </c>
      <c r="Q251" s="3">
        <v>19121022.649999999</v>
      </c>
      <c r="R251" s="3">
        <v>17582895.449999999</v>
      </c>
      <c r="S251" s="3">
        <v>45043665.020000003</v>
      </c>
      <c r="T251" s="3">
        <v>31938610.66</v>
      </c>
      <c r="U251" s="3">
        <v>50213143.009999998</v>
      </c>
      <c r="V251" s="3">
        <v>7036792.1299999999</v>
      </c>
      <c r="W251" s="3">
        <v>41864264.579999998</v>
      </c>
      <c r="X251" s="3">
        <v>20109449.039999999</v>
      </c>
      <c r="Y251" s="3">
        <v>3778003.83</v>
      </c>
      <c r="Z251" s="3">
        <v>3398858.46</v>
      </c>
      <c r="AA251" s="3">
        <v>75115104.769999996</v>
      </c>
      <c r="AB251" s="3">
        <v>36762606.600000001</v>
      </c>
      <c r="AC251" s="3">
        <v>70064497.120000005</v>
      </c>
      <c r="AD251" s="3">
        <v>23696728.32</v>
      </c>
      <c r="AE251" s="3">
        <v>64767544.079999998</v>
      </c>
      <c r="AF251" s="3">
        <v>70434477.060000002</v>
      </c>
      <c r="AG251" s="3">
        <v>25098191.48</v>
      </c>
      <c r="AH251" s="3">
        <v>660.8</v>
      </c>
      <c r="AI251" s="3">
        <v>563.4</v>
      </c>
      <c r="AJ251" s="3">
        <v>1055.0999999999999</v>
      </c>
      <c r="AK251" s="3">
        <v>410.4</v>
      </c>
      <c r="AL251" s="3">
        <v>9397</v>
      </c>
      <c r="AM251" s="3">
        <v>652.29999999999995</v>
      </c>
      <c r="AN251" s="3">
        <v>1944.9</v>
      </c>
      <c r="AO251" s="3">
        <v>394.5</v>
      </c>
      <c r="AP251" s="3">
        <v>660.9</v>
      </c>
      <c r="AQ251" s="3">
        <v>835.3</v>
      </c>
      <c r="AR251" s="3">
        <v>798.8</v>
      </c>
      <c r="AS251" s="3">
        <v>2590</v>
      </c>
      <c r="AT251" s="3">
        <v>290.5</v>
      </c>
      <c r="AU251" s="3">
        <v>1055.0999999999999</v>
      </c>
      <c r="AV251" s="3">
        <v>259.39999999999998</v>
      </c>
      <c r="AW251" s="3">
        <v>73.8</v>
      </c>
      <c r="AX251" s="3">
        <v>1.4</v>
      </c>
      <c r="AY251" s="3">
        <v>1413</v>
      </c>
      <c r="AZ251" s="3">
        <v>594.6</v>
      </c>
      <c r="BA251" s="3">
        <v>3640.4</v>
      </c>
      <c r="BB251" s="3">
        <v>635.79999999999995</v>
      </c>
      <c r="BC251" s="3">
        <v>458.9</v>
      </c>
      <c r="BD251" s="3">
        <v>2887.3</v>
      </c>
      <c r="BE251" s="3">
        <v>363.6</v>
      </c>
      <c r="BF251" s="3">
        <v>1066.9000000000001</v>
      </c>
      <c r="BG251" s="3">
        <v>0</v>
      </c>
      <c r="BH251" s="3">
        <v>1068.2</v>
      </c>
      <c r="BI251" s="3">
        <v>1029</v>
      </c>
      <c r="BJ251" s="3">
        <v>906.6</v>
      </c>
      <c r="BK251" s="3">
        <v>0</v>
      </c>
      <c r="BL251" s="3">
        <v>389.6</v>
      </c>
      <c r="BM251" s="3">
        <v>839.2</v>
      </c>
      <c r="BN251" s="3">
        <v>1000.2</v>
      </c>
      <c r="BO251" s="3">
        <v>2036.5</v>
      </c>
      <c r="BP251" s="3">
        <v>960.3</v>
      </c>
      <c r="BQ251" s="3">
        <v>935.3</v>
      </c>
      <c r="BR251" s="3">
        <v>349.1</v>
      </c>
      <c r="BS251" s="3">
        <v>376.4</v>
      </c>
      <c r="BT251" s="3">
        <v>66.400000000000006</v>
      </c>
      <c r="BU251" s="3">
        <v>272.10000000000002</v>
      </c>
      <c r="BV251" s="3">
        <v>2909.4</v>
      </c>
      <c r="BW251" s="3">
        <v>41.2</v>
      </c>
      <c r="BX251" s="3">
        <v>274.10000000000002</v>
      </c>
      <c r="BY251" s="3">
        <v>1058.8</v>
      </c>
      <c r="BZ251" s="3">
        <v>2934</v>
      </c>
      <c r="CA251" s="3">
        <v>1233.2</v>
      </c>
      <c r="CB251" s="3">
        <v>503.6</v>
      </c>
      <c r="CC251" s="3">
        <v>515.20000000000005</v>
      </c>
      <c r="CD251" s="3">
        <v>8750</v>
      </c>
      <c r="CE251" s="3">
        <v>847.9</v>
      </c>
      <c r="CF251" s="3">
        <v>650.29999999999995</v>
      </c>
      <c r="CG251" s="3">
        <v>339.2</v>
      </c>
      <c r="CH251" s="3">
        <v>480.5</v>
      </c>
      <c r="CI251" s="3">
        <v>0</v>
      </c>
      <c r="CJ251" s="3">
        <v>2683.3</v>
      </c>
      <c r="CK251" s="3">
        <v>979.3</v>
      </c>
      <c r="CL251" s="3">
        <v>650.1</v>
      </c>
      <c r="CM251" s="3">
        <v>645.4</v>
      </c>
      <c r="CN251" s="3">
        <v>682.9</v>
      </c>
      <c r="CO251" s="3">
        <v>133.80000000000001</v>
      </c>
      <c r="CP251" s="3">
        <v>2765</v>
      </c>
      <c r="CQ251" s="3">
        <v>10694</v>
      </c>
      <c r="CR251" s="3">
        <v>1784.9</v>
      </c>
      <c r="CS251" s="3">
        <v>822.5</v>
      </c>
      <c r="CT251" s="3">
        <v>2993.8</v>
      </c>
      <c r="CU251" s="3">
        <v>660.1</v>
      </c>
      <c r="CV251" s="3">
        <v>316.3</v>
      </c>
      <c r="CW251" s="3">
        <v>1192.5999999999999</v>
      </c>
      <c r="CX251" s="3">
        <v>5410.9</v>
      </c>
      <c r="CY251" s="3">
        <v>1568.8</v>
      </c>
      <c r="CZ251" s="3">
        <v>1323.6</v>
      </c>
      <c r="DA251" s="3">
        <v>949.2</v>
      </c>
      <c r="DB251" s="3">
        <v>1145.5</v>
      </c>
      <c r="DC251" s="3">
        <v>3863.5</v>
      </c>
      <c r="DD251" s="3">
        <v>1682.6</v>
      </c>
      <c r="DE251" s="3">
        <v>1807.5</v>
      </c>
      <c r="DF251" s="3">
        <v>914.6</v>
      </c>
      <c r="DG251" s="3">
        <v>1355.4</v>
      </c>
      <c r="DH251" s="3">
        <v>974.2</v>
      </c>
      <c r="DI251" s="3">
        <v>10</v>
      </c>
      <c r="DJ251" s="3">
        <v>564.70000000000005</v>
      </c>
      <c r="DK251" s="3">
        <v>1085.2</v>
      </c>
      <c r="DL251" s="3">
        <v>275.89999999999998</v>
      </c>
      <c r="DM251" s="3">
        <v>688.9</v>
      </c>
      <c r="DN251" s="3">
        <v>586.5</v>
      </c>
      <c r="DO251" s="3">
        <v>443.5</v>
      </c>
      <c r="DP251" s="3">
        <v>75.099999999999994</v>
      </c>
      <c r="DQ251" s="3">
        <v>46.5</v>
      </c>
      <c r="DR251" s="3">
        <v>609.29999999999995</v>
      </c>
      <c r="DS251" s="3">
        <v>3639</v>
      </c>
      <c r="DT251" s="3">
        <v>73518.509999999995</v>
      </c>
      <c r="DU251" s="3">
        <v>666682.57999999996</v>
      </c>
      <c r="DV251" s="3">
        <v>1237995.8799999999</v>
      </c>
      <c r="DW251" s="3">
        <v>352468.98</v>
      </c>
      <c r="DX251" s="3">
        <v>19997</v>
      </c>
      <c r="DY251" s="3">
        <v>0</v>
      </c>
      <c r="DZ251" s="3">
        <v>43897.599999999999</v>
      </c>
      <c r="EA251" s="3">
        <v>410489.15</v>
      </c>
      <c r="EB251" s="3">
        <v>235977.66</v>
      </c>
      <c r="EC251" s="3">
        <v>788381.89</v>
      </c>
      <c r="ED251" s="3">
        <v>158303.31</v>
      </c>
      <c r="EE251" s="3">
        <v>655064.93000000005</v>
      </c>
      <c r="EF251" s="3">
        <v>1502677.64</v>
      </c>
      <c r="EG251" s="3">
        <v>2636644</v>
      </c>
      <c r="EH251" s="3">
        <v>458284.62</v>
      </c>
      <c r="EI251" s="3">
        <v>1258840.2</v>
      </c>
      <c r="EJ251" s="3">
        <v>85311.21</v>
      </c>
      <c r="EK251" s="3">
        <v>490435.06</v>
      </c>
      <c r="EL251" s="3">
        <v>153197.73000000001</v>
      </c>
      <c r="EM251" s="3">
        <v>412658.88</v>
      </c>
      <c r="EN251" s="3">
        <v>489650.23</v>
      </c>
      <c r="EO251" s="3">
        <v>1308206.75</v>
      </c>
      <c r="EP251" s="3">
        <v>0</v>
      </c>
      <c r="EQ251" s="3">
        <v>654974.81000000006</v>
      </c>
      <c r="ER251" s="3">
        <v>1382644.31</v>
      </c>
      <c r="ES251" s="3">
        <v>1078089.3899999999</v>
      </c>
      <c r="ET251" s="3">
        <v>805000.59</v>
      </c>
      <c r="EU251" s="3">
        <v>321653.74</v>
      </c>
      <c r="EV251" s="3">
        <v>1328866.78</v>
      </c>
      <c r="EW251" s="3">
        <v>2898722.01</v>
      </c>
      <c r="EX251" s="3">
        <v>10920416.390000001</v>
      </c>
      <c r="EY251" s="3">
        <v>12142418.27</v>
      </c>
      <c r="EZ251" s="3">
        <v>13411629.18</v>
      </c>
      <c r="FA251" s="3">
        <v>6512588.8600000003</v>
      </c>
      <c r="FB251" s="3">
        <v>2743002.81</v>
      </c>
      <c r="FC251" s="3">
        <v>3893071.97</v>
      </c>
      <c r="FD251" s="3">
        <v>4440009.97</v>
      </c>
      <c r="FE251" s="3">
        <v>17949144.780000001</v>
      </c>
      <c r="FF251" s="3">
        <v>10224583.52</v>
      </c>
      <c r="FG251" s="3">
        <v>7593391.1799999997</v>
      </c>
      <c r="FH251" s="3">
        <v>4381294.09</v>
      </c>
      <c r="FI251" s="3">
        <v>2780459.13</v>
      </c>
      <c r="FJ251" s="3">
        <v>15279138</v>
      </c>
      <c r="FK251" s="3">
        <v>12215698.960000001</v>
      </c>
      <c r="FL251" s="3">
        <v>4043826.84</v>
      </c>
      <c r="FM251" s="3">
        <v>3134901.78</v>
      </c>
      <c r="FN251" s="3">
        <v>14330264.15</v>
      </c>
      <c r="FO251" s="3">
        <v>3364066.15</v>
      </c>
      <c r="FP251" s="3">
        <v>860660.06</v>
      </c>
      <c r="FQ251" s="3">
        <v>1624560.28</v>
      </c>
      <c r="FR251" s="3">
        <v>3266338.49</v>
      </c>
      <c r="FS251" s="3">
        <v>5119246.6399999997</v>
      </c>
      <c r="FT251" s="3">
        <v>2906933.27</v>
      </c>
      <c r="FU251" s="3">
        <v>26964.27</v>
      </c>
      <c r="FV251" s="3">
        <v>5961314.8899999997</v>
      </c>
      <c r="FW251" s="3">
        <v>3786632.95</v>
      </c>
      <c r="FX251" s="3">
        <v>547445</v>
      </c>
      <c r="FY251" s="3">
        <v>5074203.8099999996</v>
      </c>
      <c r="FZ251" s="3">
        <v>4362924.57</v>
      </c>
      <c r="GA251" s="3">
        <v>329.97</v>
      </c>
      <c r="GB251" s="3">
        <v>60894.36</v>
      </c>
      <c r="GC251" s="3">
        <v>171715</v>
      </c>
      <c r="GD251" s="3">
        <v>7990</v>
      </c>
      <c r="GE251" s="3">
        <v>96692.98</v>
      </c>
      <c r="GF251" s="3">
        <v>154201</v>
      </c>
      <c r="GG251" s="3">
        <v>66294</v>
      </c>
      <c r="GH251" s="3">
        <v>240563.14</v>
      </c>
      <c r="GI251" s="3">
        <v>6179811.3399999999</v>
      </c>
      <c r="GJ251" s="3">
        <v>8171890.1100000003</v>
      </c>
      <c r="GK251" s="3">
        <v>133804.85</v>
      </c>
      <c r="GL251" s="3">
        <v>1328110.99</v>
      </c>
      <c r="GM251" s="3">
        <v>200214.67</v>
      </c>
      <c r="GN251" s="3">
        <v>404772.3</v>
      </c>
      <c r="GO251" s="3">
        <v>282326.40000000002</v>
      </c>
      <c r="GP251" s="3">
        <v>86827.99</v>
      </c>
      <c r="GQ251" s="3">
        <v>15729.65</v>
      </c>
      <c r="GR251" s="3">
        <v>269792.84999999998</v>
      </c>
      <c r="GS251" s="3">
        <v>18957</v>
      </c>
      <c r="GT251" s="3">
        <v>696273.91</v>
      </c>
      <c r="GU251" s="3">
        <v>17106</v>
      </c>
      <c r="GV251" s="3">
        <v>13740</v>
      </c>
      <c r="GW251" s="3">
        <v>0</v>
      </c>
      <c r="GX251" s="3">
        <v>0</v>
      </c>
      <c r="GY251" s="3">
        <v>203039</v>
      </c>
    </row>
    <row r="252" spans="1:207">
      <c r="A252" s="2">
        <v>41121</v>
      </c>
      <c r="B252" s="3">
        <v>19339653.550000001</v>
      </c>
      <c r="C252" s="3">
        <v>42135471.960000001</v>
      </c>
      <c r="D252" s="3">
        <v>18660651.899999999</v>
      </c>
      <c r="E252" s="3">
        <v>29220666.91</v>
      </c>
      <c r="F252" s="3">
        <v>4177049.32</v>
      </c>
      <c r="G252" s="3">
        <v>60690933.32</v>
      </c>
      <c r="H252" s="3">
        <v>94946274.989999995</v>
      </c>
      <c r="I252" s="3">
        <v>39243680.380000003</v>
      </c>
      <c r="J252" s="3">
        <v>56026399.460000001</v>
      </c>
      <c r="K252" s="3">
        <v>1557366.34</v>
      </c>
      <c r="L252" s="3">
        <v>49319335.409999996</v>
      </c>
      <c r="M252" s="3">
        <v>8241958.4800000004</v>
      </c>
      <c r="N252" s="3">
        <v>0</v>
      </c>
      <c r="O252" s="3">
        <v>6896028.9800000004</v>
      </c>
      <c r="P252" s="3">
        <v>30880910.559999999</v>
      </c>
      <c r="Q252" s="3">
        <v>24130633.77</v>
      </c>
      <c r="R252" s="3">
        <v>21822986.350000001</v>
      </c>
      <c r="S252" s="3">
        <v>54440135.560000002</v>
      </c>
      <c r="T252" s="3">
        <v>38333913.75</v>
      </c>
      <c r="U252" s="3">
        <v>58970650.57</v>
      </c>
      <c r="V252" s="3">
        <v>8258271.9199999999</v>
      </c>
      <c r="W252" s="3">
        <v>50950730.130000003</v>
      </c>
      <c r="X252" s="3">
        <v>24553168.93</v>
      </c>
      <c r="Y252" s="3">
        <v>4415417.41</v>
      </c>
      <c r="Z252" s="3">
        <v>4288885.49</v>
      </c>
      <c r="AA252" s="3">
        <v>89521032.299999997</v>
      </c>
      <c r="AB252" s="3">
        <v>43404168.729999997</v>
      </c>
      <c r="AC252" s="3">
        <v>78866260.900000006</v>
      </c>
      <c r="AD252" s="3">
        <v>30310939.859999999</v>
      </c>
      <c r="AE252" s="3">
        <v>75828276.140000001</v>
      </c>
      <c r="AF252" s="3">
        <v>81833555.840000004</v>
      </c>
      <c r="AG252" s="3">
        <v>31764382.75</v>
      </c>
      <c r="AH252" s="3">
        <v>779.2</v>
      </c>
      <c r="AI252" s="3">
        <v>660.9</v>
      </c>
      <c r="AJ252" s="3">
        <v>1234.7</v>
      </c>
      <c r="AK252" s="3">
        <v>481.4</v>
      </c>
      <c r="AL252" s="3">
        <v>10907.9</v>
      </c>
      <c r="AM252" s="3">
        <v>758.3</v>
      </c>
      <c r="AN252" s="3">
        <v>2296.5</v>
      </c>
      <c r="AO252" s="3">
        <v>468</v>
      </c>
      <c r="AP252" s="3">
        <v>763.2</v>
      </c>
      <c r="AQ252" s="3">
        <v>976.6</v>
      </c>
      <c r="AR252" s="3">
        <v>930.7</v>
      </c>
      <c r="AS252" s="3">
        <v>3042.2</v>
      </c>
      <c r="AT252" s="3">
        <v>340.6</v>
      </c>
      <c r="AU252" s="3">
        <v>1239.2</v>
      </c>
      <c r="AV252" s="3">
        <v>301</v>
      </c>
      <c r="AW252" s="3">
        <v>84.3</v>
      </c>
      <c r="AX252" s="3">
        <v>1.6</v>
      </c>
      <c r="AY252" s="3">
        <v>1659.2</v>
      </c>
      <c r="AZ252" s="3">
        <v>691.7</v>
      </c>
      <c r="BA252" s="3">
        <v>4267.3</v>
      </c>
      <c r="BB252" s="3">
        <v>749.5</v>
      </c>
      <c r="BC252" s="3">
        <v>631</v>
      </c>
      <c r="BD252" s="3">
        <v>3386.1</v>
      </c>
      <c r="BE252" s="3">
        <v>430.6</v>
      </c>
      <c r="BF252" s="3">
        <v>1338.9</v>
      </c>
      <c r="BG252" s="3">
        <v>0</v>
      </c>
      <c r="BH252" s="3">
        <v>1264.7</v>
      </c>
      <c r="BI252" s="3">
        <v>1195.0999999999999</v>
      </c>
      <c r="BJ252" s="3">
        <v>1053.0999999999999</v>
      </c>
      <c r="BK252" s="3">
        <v>0</v>
      </c>
      <c r="BL252" s="3">
        <v>462.8</v>
      </c>
      <c r="BM252" s="3">
        <v>977.2</v>
      </c>
      <c r="BN252" s="3">
        <v>1169</v>
      </c>
      <c r="BO252" s="3">
        <v>2390.9</v>
      </c>
      <c r="BP252" s="3">
        <v>1133.4000000000001</v>
      </c>
      <c r="BQ252" s="3">
        <v>1089.3</v>
      </c>
      <c r="BR252" s="3">
        <v>411.7</v>
      </c>
      <c r="BS252" s="3">
        <v>439.4</v>
      </c>
      <c r="BT252" s="3">
        <v>77.7</v>
      </c>
      <c r="BU252" s="3">
        <v>320.3</v>
      </c>
      <c r="BV252" s="3">
        <v>3424.5</v>
      </c>
      <c r="BW252" s="3">
        <v>46.4</v>
      </c>
      <c r="BX252" s="3">
        <v>317.60000000000002</v>
      </c>
      <c r="BY252" s="3">
        <v>1237.4000000000001</v>
      </c>
      <c r="BZ252" s="3">
        <v>3547.5</v>
      </c>
      <c r="CA252" s="3">
        <v>1446.5</v>
      </c>
      <c r="CB252" s="3">
        <v>588.70000000000005</v>
      </c>
      <c r="CC252" s="3">
        <v>608.70000000000005</v>
      </c>
      <c r="CD252" s="3">
        <v>10134.299999999999</v>
      </c>
      <c r="CE252" s="3">
        <v>988</v>
      </c>
      <c r="CF252" s="3">
        <v>758.8</v>
      </c>
      <c r="CG252" s="3">
        <v>393.2</v>
      </c>
      <c r="CH252" s="3">
        <v>570.20000000000005</v>
      </c>
      <c r="CI252" s="3">
        <v>0</v>
      </c>
      <c r="CJ252" s="3">
        <v>3121.4</v>
      </c>
      <c r="CK252" s="3">
        <v>1146.5999999999999</v>
      </c>
      <c r="CL252" s="3">
        <v>778.2</v>
      </c>
      <c r="CM252" s="3">
        <v>749.5</v>
      </c>
      <c r="CN252" s="3">
        <v>803.3</v>
      </c>
      <c r="CO252" s="3">
        <v>154.1</v>
      </c>
      <c r="CP252" s="3">
        <v>3256.1</v>
      </c>
      <c r="CQ252" s="3">
        <v>12532.1</v>
      </c>
      <c r="CR252" s="3">
        <v>2130.9</v>
      </c>
      <c r="CS252" s="3">
        <v>967</v>
      </c>
      <c r="CT252" s="3">
        <v>3513.3</v>
      </c>
      <c r="CU252" s="3">
        <v>768.8</v>
      </c>
      <c r="CV252" s="3">
        <v>372.8</v>
      </c>
      <c r="CW252" s="3">
        <v>1389.8</v>
      </c>
      <c r="CX252" s="3">
        <v>6328.2</v>
      </c>
      <c r="CY252" s="3">
        <v>1841.8</v>
      </c>
      <c r="CZ252" s="3">
        <v>1558.1</v>
      </c>
      <c r="DA252" s="3">
        <v>1113.2</v>
      </c>
      <c r="DB252" s="3">
        <v>1340.6</v>
      </c>
      <c r="DC252" s="3">
        <v>4522.8</v>
      </c>
      <c r="DD252" s="3">
        <v>1970</v>
      </c>
      <c r="DE252" s="3">
        <v>2124.1</v>
      </c>
      <c r="DF252" s="3">
        <v>1076.3</v>
      </c>
      <c r="DG252" s="3">
        <v>1601.8</v>
      </c>
      <c r="DH252" s="3">
        <v>1120.7</v>
      </c>
      <c r="DI252" s="3">
        <v>11.4</v>
      </c>
      <c r="DJ252" s="3">
        <v>676.4</v>
      </c>
      <c r="DK252" s="3">
        <v>1289.4000000000001</v>
      </c>
      <c r="DL252" s="3">
        <v>319.2</v>
      </c>
      <c r="DM252" s="3">
        <v>817.9</v>
      </c>
      <c r="DN252" s="3">
        <v>707.8</v>
      </c>
      <c r="DO252" s="3">
        <v>523.79999999999995</v>
      </c>
      <c r="DP252" s="3">
        <v>87.9</v>
      </c>
      <c r="DQ252" s="3">
        <v>55.9</v>
      </c>
      <c r="DR252" s="3">
        <v>723.3</v>
      </c>
      <c r="DS252" s="3">
        <v>4785</v>
      </c>
      <c r="DT252" s="3">
        <v>87708.52</v>
      </c>
      <c r="DU252" s="3">
        <v>780105.4</v>
      </c>
      <c r="DV252" s="3">
        <v>1424496.97</v>
      </c>
      <c r="DW252" s="3">
        <v>406652.85</v>
      </c>
      <c r="DX252" s="3">
        <v>22680</v>
      </c>
      <c r="DY252" s="3">
        <v>0</v>
      </c>
      <c r="DZ252" s="3">
        <v>51090.6</v>
      </c>
      <c r="EA252" s="3">
        <v>493875.17</v>
      </c>
      <c r="EB252" s="3">
        <v>272629.81</v>
      </c>
      <c r="EC252" s="3">
        <v>898688.89</v>
      </c>
      <c r="ED252" s="3">
        <v>193353.15</v>
      </c>
      <c r="EE252" s="3">
        <v>768375.91</v>
      </c>
      <c r="EF252" s="3">
        <v>1742598.59</v>
      </c>
      <c r="EG252" s="3">
        <v>3233197</v>
      </c>
      <c r="EH252" s="3">
        <v>536973.25</v>
      </c>
      <c r="EI252" s="3">
        <v>1462339.79</v>
      </c>
      <c r="EJ252" s="3">
        <v>101676.35</v>
      </c>
      <c r="EK252" s="3">
        <v>593951.23</v>
      </c>
      <c r="EL252" s="3">
        <v>179546.29</v>
      </c>
      <c r="EM252" s="3">
        <v>472870.31</v>
      </c>
      <c r="EN252" s="3">
        <v>589001.93000000005</v>
      </c>
      <c r="EO252" s="3">
        <v>1576594.4</v>
      </c>
      <c r="EP252" s="3">
        <v>0</v>
      </c>
      <c r="EQ252" s="3">
        <v>748027.19</v>
      </c>
      <c r="ER252" s="3">
        <v>1638695.44</v>
      </c>
      <c r="ES252" s="3">
        <v>1261509.24</v>
      </c>
      <c r="ET252" s="3">
        <v>934119.59</v>
      </c>
      <c r="EU252" s="3">
        <v>393841.18</v>
      </c>
      <c r="EV252" s="3">
        <v>1558040.89</v>
      </c>
      <c r="EW252" s="3">
        <v>3421468.24</v>
      </c>
      <c r="EX252" s="3">
        <v>12883779.23</v>
      </c>
      <c r="EY252" s="3">
        <v>14104830.34</v>
      </c>
      <c r="EZ252" s="3">
        <v>15877450.439999999</v>
      </c>
      <c r="FA252" s="3">
        <v>7647311.71</v>
      </c>
      <c r="FB252" s="3">
        <v>3171912.17</v>
      </c>
      <c r="FC252" s="3">
        <v>4498786.51</v>
      </c>
      <c r="FD252" s="3">
        <v>5284771.3099999996</v>
      </c>
      <c r="FE252" s="3">
        <v>21197111.91</v>
      </c>
      <c r="FF252" s="3">
        <v>12301255.24</v>
      </c>
      <c r="FG252" s="3">
        <v>9101004.3699999992</v>
      </c>
      <c r="FH252" s="3">
        <v>5837300</v>
      </c>
      <c r="FI252" s="3">
        <v>3369891.33</v>
      </c>
      <c r="FJ252" s="3">
        <v>17987617.57</v>
      </c>
      <c r="FK252" s="3">
        <v>14342361.789999999</v>
      </c>
      <c r="FL252" s="3">
        <v>4776978.68</v>
      </c>
      <c r="FM252" s="3">
        <v>4100963</v>
      </c>
      <c r="FN252" s="3">
        <v>16662047.199999999</v>
      </c>
      <c r="FO252" s="3">
        <v>3715442.76</v>
      </c>
      <c r="FP252" s="3">
        <v>1029487.73</v>
      </c>
      <c r="FQ252" s="3">
        <v>1877471.95</v>
      </c>
      <c r="FR252" s="3">
        <v>3615754.4</v>
      </c>
      <c r="FS252" s="3">
        <v>5752309.0999999996</v>
      </c>
      <c r="FT252" s="3">
        <v>3147860.48</v>
      </c>
      <c r="FU252" s="3">
        <v>28363.759999999998</v>
      </c>
      <c r="FV252" s="3">
        <v>6834284.7000000002</v>
      </c>
      <c r="FW252" s="3">
        <v>4303665.92</v>
      </c>
      <c r="FX252" s="3">
        <v>667785.80000000005</v>
      </c>
      <c r="FY252" s="3">
        <v>5813009.21</v>
      </c>
      <c r="FZ252" s="3">
        <v>5126977.2699999996</v>
      </c>
      <c r="GA252" s="3">
        <v>387.07</v>
      </c>
      <c r="GB252" s="3">
        <v>71757.06</v>
      </c>
      <c r="GC252" s="3">
        <v>201679</v>
      </c>
      <c r="GD252" s="3">
        <v>10565</v>
      </c>
      <c r="GE252" s="3">
        <v>111226.98</v>
      </c>
      <c r="GF252" s="3">
        <v>185004</v>
      </c>
      <c r="GG252" s="3">
        <v>76648</v>
      </c>
      <c r="GH252" s="3">
        <v>278528.33</v>
      </c>
      <c r="GI252" s="3">
        <v>7204349.9299999997</v>
      </c>
      <c r="GJ252" s="3">
        <v>9609613.8699999992</v>
      </c>
      <c r="GK252" s="3">
        <v>154440.16</v>
      </c>
      <c r="GL252" s="3">
        <v>1567375.07</v>
      </c>
      <c r="GM252" s="3">
        <v>236295.83</v>
      </c>
      <c r="GN252" s="3">
        <v>482467.22</v>
      </c>
      <c r="GO252" s="3">
        <v>329099.2</v>
      </c>
      <c r="GP252" s="3">
        <v>100779.69</v>
      </c>
      <c r="GQ252" s="3">
        <v>18364.59</v>
      </c>
      <c r="GR252" s="3">
        <v>317584.40000000002</v>
      </c>
      <c r="GS252" s="3">
        <v>22453</v>
      </c>
      <c r="GT252" s="3">
        <v>420146.27</v>
      </c>
      <c r="GU252" s="3">
        <v>20160</v>
      </c>
      <c r="GV252" s="3">
        <v>16030</v>
      </c>
      <c r="GW252" s="3">
        <v>0</v>
      </c>
      <c r="GX252" s="3">
        <v>0</v>
      </c>
      <c r="GY252" s="3">
        <v>236240</v>
      </c>
    </row>
    <row r="253" spans="1:207">
      <c r="A253" s="2">
        <v>41152</v>
      </c>
      <c r="B253" s="3">
        <v>25116890.93</v>
      </c>
      <c r="C253" s="3">
        <v>48131588.289999999</v>
      </c>
      <c r="D253" s="3">
        <v>22604085.559999999</v>
      </c>
      <c r="E253" s="3">
        <v>34003449.280000001</v>
      </c>
      <c r="F253" s="3">
        <v>4899261.12</v>
      </c>
      <c r="G253" s="3">
        <v>70720681.239999995</v>
      </c>
      <c r="H253" s="3">
        <v>109310670.44</v>
      </c>
      <c r="I253" s="3">
        <v>45428528.619999997</v>
      </c>
      <c r="J253" s="3">
        <v>66024797.479999997</v>
      </c>
      <c r="K253" s="3">
        <v>1904145.96</v>
      </c>
      <c r="L253" s="3">
        <v>57633315.390000001</v>
      </c>
      <c r="M253" s="3">
        <v>10209932.529999999</v>
      </c>
      <c r="N253" s="3">
        <v>0</v>
      </c>
      <c r="O253" s="3">
        <v>8228646.2800000003</v>
      </c>
      <c r="P253" s="3">
        <v>36420550.869999997</v>
      </c>
      <c r="Q253" s="3">
        <v>29497271.16</v>
      </c>
      <c r="R253" s="3">
        <v>26379059.370000001</v>
      </c>
      <c r="S253" s="3">
        <v>63086830.899999999</v>
      </c>
      <c r="T253" s="3">
        <v>44129484.5</v>
      </c>
      <c r="U253" s="3">
        <v>68765710.140000001</v>
      </c>
      <c r="V253" s="3">
        <v>9703923.5199999996</v>
      </c>
      <c r="W253" s="3">
        <v>61457310.130000003</v>
      </c>
      <c r="X253" s="3">
        <v>29283380.920000002</v>
      </c>
      <c r="Y253" s="3">
        <v>5040575.7</v>
      </c>
      <c r="Z253" s="3">
        <v>5246660.78</v>
      </c>
      <c r="AA253" s="3">
        <v>103624312.75</v>
      </c>
      <c r="AB253" s="3">
        <v>50081562.899999999</v>
      </c>
      <c r="AC253" s="3">
        <v>88312838.890000001</v>
      </c>
      <c r="AD253" s="3">
        <v>36393443.140000001</v>
      </c>
      <c r="AE253" s="3">
        <v>87191350.870000005</v>
      </c>
      <c r="AF253" s="3">
        <v>94105165.219999999</v>
      </c>
      <c r="AG253" s="3">
        <v>38527485.579999998</v>
      </c>
      <c r="AH253" s="3">
        <v>915.8</v>
      </c>
      <c r="AI253" s="3">
        <v>767.7</v>
      </c>
      <c r="AJ253" s="3">
        <v>1416.7</v>
      </c>
      <c r="AK253" s="3">
        <v>543.9</v>
      </c>
      <c r="AL253" s="3">
        <v>12695.1</v>
      </c>
      <c r="AM253" s="3">
        <v>854.3</v>
      </c>
      <c r="AN253" s="3">
        <v>2629.6</v>
      </c>
      <c r="AO253" s="3">
        <v>539.9</v>
      </c>
      <c r="AP253" s="3">
        <v>853.4</v>
      </c>
      <c r="AQ253" s="3">
        <v>1111.7</v>
      </c>
      <c r="AR253" s="3">
        <v>1060.7</v>
      </c>
      <c r="AS253" s="3">
        <v>3456.3</v>
      </c>
      <c r="AT253" s="3">
        <v>378</v>
      </c>
      <c r="AU253" s="3">
        <v>1412.1</v>
      </c>
      <c r="AV253" s="3">
        <v>339.5</v>
      </c>
      <c r="AW253" s="3">
        <v>93.5</v>
      </c>
      <c r="AX253" s="3">
        <v>1.9</v>
      </c>
      <c r="AY253" s="3">
        <v>1894.5</v>
      </c>
      <c r="AZ253" s="3">
        <v>790.5</v>
      </c>
      <c r="BA253" s="3">
        <v>4886.5</v>
      </c>
      <c r="BB253" s="3">
        <v>855.7</v>
      </c>
      <c r="BC253" s="3">
        <v>738.8</v>
      </c>
      <c r="BD253" s="3">
        <v>3867.2</v>
      </c>
      <c r="BE253" s="3">
        <v>494.1</v>
      </c>
      <c r="BF253" s="3">
        <v>1531.9</v>
      </c>
      <c r="BG253" s="3">
        <v>0</v>
      </c>
      <c r="BH253" s="3">
        <v>1449.3</v>
      </c>
      <c r="BI253" s="3">
        <v>1364.3</v>
      </c>
      <c r="BJ253" s="3">
        <v>1201.0999999999999</v>
      </c>
      <c r="BK253" s="3">
        <v>0</v>
      </c>
      <c r="BL253" s="3">
        <v>534.4</v>
      </c>
      <c r="BM253" s="3">
        <v>1111.2</v>
      </c>
      <c r="BN253" s="3">
        <v>1346.5</v>
      </c>
      <c r="BO253" s="3">
        <v>2732.8</v>
      </c>
      <c r="BP253" s="3">
        <v>1293</v>
      </c>
      <c r="BQ253" s="3">
        <v>1248.8</v>
      </c>
      <c r="BR253" s="3">
        <v>471.2</v>
      </c>
      <c r="BS253" s="3">
        <v>498.1</v>
      </c>
      <c r="BT253" s="3">
        <v>98.6</v>
      </c>
      <c r="BU253" s="3">
        <v>355.9</v>
      </c>
      <c r="BV253" s="3">
        <v>3900.7</v>
      </c>
      <c r="BW253" s="3">
        <v>52.1</v>
      </c>
      <c r="BX253" s="3">
        <v>357.2</v>
      </c>
      <c r="BY253" s="3">
        <v>1412.8</v>
      </c>
      <c r="BZ253" s="3">
        <v>4049.7</v>
      </c>
      <c r="CA253" s="3">
        <v>1643.8</v>
      </c>
      <c r="CB253" s="3">
        <v>680.4</v>
      </c>
      <c r="CC253" s="3">
        <v>695.4</v>
      </c>
      <c r="CD253" s="3">
        <v>11419.1</v>
      </c>
      <c r="CE253" s="3">
        <v>1120.7</v>
      </c>
      <c r="CF253" s="3">
        <v>882</v>
      </c>
      <c r="CG253" s="3">
        <v>452</v>
      </c>
      <c r="CH253" s="3">
        <v>656.3</v>
      </c>
      <c r="CI253" s="3">
        <v>0</v>
      </c>
      <c r="CJ253" s="3">
        <v>3550.7</v>
      </c>
      <c r="CK253" s="3">
        <v>1313.5</v>
      </c>
      <c r="CL253" s="3">
        <v>896.6</v>
      </c>
      <c r="CM253" s="3">
        <v>844.2</v>
      </c>
      <c r="CN253" s="3">
        <v>942</v>
      </c>
      <c r="CO253" s="3">
        <v>175.1</v>
      </c>
      <c r="CP253" s="3">
        <v>3746</v>
      </c>
      <c r="CQ253" s="3">
        <v>14245.8</v>
      </c>
      <c r="CR253" s="3">
        <v>2447.9</v>
      </c>
      <c r="CS253" s="3">
        <v>1108.0999999999999</v>
      </c>
      <c r="CT253" s="3">
        <v>3973</v>
      </c>
      <c r="CU253" s="3">
        <v>869.5</v>
      </c>
      <c r="CV253" s="3">
        <v>424.5</v>
      </c>
      <c r="CW253" s="3">
        <v>1589.8</v>
      </c>
      <c r="CX253" s="3">
        <v>7273.5</v>
      </c>
      <c r="CY253" s="3">
        <v>2119.5</v>
      </c>
      <c r="CZ253" s="3">
        <v>1794</v>
      </c>
      <c r="DA253" s="3">
        <v>1282.4000000000001</v>
      </c>
      <c r="DB253" s="3">
        <v>1539.2</v>
      </c>
      <c r="DC253" s="3">
        <v>5162</v>
      </c>
      <c r="DD253" s="3">
        <v>2261.4</v>
      </c>
      <c r="DE253" s="3">
        <v>2408.6999999999998</v>
      </c>
      <c r="DF253" s="3">
        <v>1222.5999999999999</v>
      </c>
      <c r="DG253" s="3">
        <v>1861.9</v>
      </c>
      <c r="DH253" s="3">
        <v>1295.7</v>
      </c>
      <c r="DI253" s="3">
        <v>13.7</v>
      </c>
      <c r="DJ253" s="3">
        <v>780.2</v>
      </c>
      <c r="DK253" s="3">
        <v>1458.1</v>
      </c>
      <c r="DL253" s="3">
        <v>359.3</v>
      </c>
      <c r="DM253" s="3">
        <v>962</v>
      </c>
      <c r="DN253" s="3">
        <v>804</v>
      </c>
      <c r="DO253" s="3">
        <v>594.1</v>
      </c>
      <c r="DP253" s="3">
        <v>95</v>
      </c>
      <c r="DQ253" s="3">
        <v>65.400000000000006</v>
      </c>
      <c r="DR253" s="3">
        <v>838</v>
      </c>
      <c r="DS253" s="3">
        <v>5956</v>
      </c>
      <c r="DT253" s="3">
        <v>101674.76</v>
      </c>
      <c r="DU253" s="3">
        <v>899398.81</v>
      </c>
      <c r="DV253" s="3">
        <v>1624522.11</v>
      </c>
      <c r="DW253" s="3">
        <v>459328.27</v>
      </c>
      <c r="DX253" s="3">
        <v>25062</v>
      </c>
      <c r="DY253" s="3">
        <v>0</v>
      </c>
      <c r="DZ253" s="3">
        <v>59294.9</v>
      </c>
      <c r="EA253" s="3">
        <v>571612.65</v>
      </c>
      <c r="EB253" s="3">
        <v>311246.28999999998</v>
      </c>
      <c r="EC253" s="3">
        <v>1041240.89</v>
      </c>
      <c r="ED253" s="3">
        <v>218637.33</v>
      </c>
      <c r="EE253" s="3">
        <v>899249.82</v>
      </c>
      <c r="EF253" s="3">
        <v>2000147.98</v>
      </c>
      <c r="EG253" s="3">
        <v>3720447.37</v>
      </c>
      <c r="EH253" s="3">
        <v>611972.37</v>
      </c>
      <c r="EI253" s="3">
        <v>1688168.46</v>
      </c>
      <c r="EJ253" s="3">
        <v>119949.43</v>
      </c>
      <c r="EK253" s="3">
        <v>703370.72</v>
      </c>
      <c r="EL253" s="3">
        <v>204759.55</v>
      </c>
      <c r="EM253" s="3">
        <v>542631.74</v>
      </c>
      <c r="EN253" s="3">
        <v>689483.32</v>
      </c>
      <c r="EO253" s="3">
        <v>1838239.06</v>
      </c>
      <c r="EP253" s="3">
        <v>0</v>
      </c>
      <c r="EQ253" s="3">
        <v>840620.69</v>
      </c>
      <c r="ER253" s="3">
        <v>1904421.36</v>
      </c>
      <c r="ES253" s="3">
        <v>1457301.34</v>
      </c>
      <c r="ET253" s="3">
        <v>1067568.5900000001</v>
      </c>
      <c r="EU253" s="3">
        <v>557501.82999999996</v>
      </c>
      <c r="EV253" s="3">
        <v>1758696.22</v>
      </c>
      <c r="EW253" s="3">
        <v>3928943.1</v>
      </c>
      <c r="EX253" s="3">
        <v>14696688.85</v>
      </c>
      <c r="EY253" s="3">
        <v>16319746.66</v>
      </c>
      <c r="EZ253" s="3">
        <v>18358393.75</v>
      </c>
      <c r="FA253" s="3">
        <v>8719344.6300000008</v>
      </c>
      <c r="FB253" s="3">
        <v>3672357.14</v>
      </c>
      <c r="FC253" s="3">
        <v>5083208.7699999996</v>
      </c>
      <c r="FD253" s="3">
        <v>6130315.2999999998</v>
      </c>
      <c r="FE253" s="3">
        <v>24564529.620000001</v>
      </c>
      <c r="FF253" s="3">
        <v>14306983.42</v>
      </c>
      <c r="FG253" s="3">
        <v>11133570.949999999</v>
      </c>
      <c r="FH253" s="3">
        <v>6964600</v>
      </c>
      <c r="FI253" s="3">
        <v>3947321.6</v>
      </c>
      <c r="FJ253" s="3">
        <v>20612959.91</v>
      </c>
      <c r="FK253" s="3">
        <v>16270708.050000001</v>
      </c>
      <c r="FL253" s="3">
        <v>5536071.4199999999</v>
      </c>
      <c r="FM253" s="3">
        <v>4773519.72</v>
      </c>
      <c r="FN253" s="3">
        <v>19145557.98</v>
      </c>
      <c r="FO253" s="3">
        <v>4015056.45</v>
      </c>
      <c r="FP253" s="3">
        <v>1191447.02</v>
      </c>
      <c r="FQ253" s="3">
        <v>2177768.52</v>
      </c>
      <c r="FR253" s="3">
        <v>4065308.49</v>
      </c>
      <c r="FS253" s="3">
        <v>6462905.3200000003</v>
      </c>
      <c r="FT253" s="3">
        <v>3339010.57</v>
      </c>
      <c r="FU253" s="3">
        <v>28575.29</v>
      </c>
      <c r="FV253" s="3">
        <v>7707629.9000000004</v>
      </c>
      <c r="FW253" s="3">
        <v>4769694.7</v>
      </c>
      <c r="FX253" s="3">
        <v>713278.34</v>
      </c>
      <c r="FY253" s="3">
        <v>6465726.3899999997</v>
      </c>
      <c r="FZ253" s="3">
        <v>5912556.4800000004</v>
      </c>
      <c r="GA253" s="3">
        <v>462.97</v>
      </c>
      <c r="GB253" s="3">
        <v>80066</v>
      </c>
      <c r="GC253" s="3">
        <v>233838</v>
      </c>
      <c r="GD253" s="3">
        <v>14113</v>
      </c>
      <c r="GE253" s="3">
        <v>124822.84</v>
      </c>
      <c r="GF253" s="3">
        <v>207990</v>
      </c>
      <c r="GG253" s="3">
        <v>82998</v>
      </c>
      <c r="GH253" s="3">
        <v>317144.94</v>
      </c>
      <c r="GI253" s="3">
        <v>8326900.3399999999</v>
      </c>
      <c r="GJ253" s="3">
        <v>11048812.48</v>
      </c>
      <c r="GK253" s="3">
        <v>178037.26</v>
      </c>
      <c r="GL253" s="3">
        <v>1795496.03</v>
      </c>
      <c r="GM253" s="3">
        <v>277642.88</v>
      </c>
      <c r="GN253" s="3">
        <v>559092.37</v>
      </c>
      <c r="GO253" s="3">
        <v>371201.2</v>
      </c>
      <c r="GP253" s="3">
        <v>117094.39</v>
      </c>
      <c r="GQ253" s="3">
        <v>21359.35</v>
      </c>
      <c r="GR253" s="3">
        <v>370100.8</v>
      </c>
      <c r="GS253" s="3">
        <v>26197.09</v>
      </c>
      <c r="GT253" s="3">
        <v>467679.15</v>
      </c>
      <c r="GU253" s="3">
        <v>26441</v>
      </c>
      <c r="GV253" s="3">
        <v>18428</v>
      </c>
      <c r="GW253" s="3">
        <v>0</v>
      </c>
      <c r="GX253" s="3">
        <v>0</v>
      </c>
      <c r="GY253" s="3">
        <v>275261</v>
      </c>
    </row>
    <row r="254" spans="1:207">
      <c r="A254" s="2">
        <v>41182</v>
      </c>
      <c r="B254" s="3">
        <v>30403796.300000001</v>
      </c>
      <c r="C254" s="3">
        <v>54668601.759999998</v>
      </c>
      <c r="D254" s="3">
        <v>26479378.32</v>
      </c>
      <c r="E254" s="3">
        <v>38743506.390000001</v>
      </c>
      <c r="F254" s="3">
        <v>5669794.2199999997</v>
      </c>
      <c r="G254" s="3">
        <v>80842349.549999997</v>
      </c>
      <c r="H254" s="3">
        <v>124123779.27</v>
      </c>
      <c r="I254" s="3">
        <v>51759170.740000002</v>
      </c>
      <c r="J254" s="3">
        <v>76574531.590000004</v>
      </c>
      <c r="K254" s="3">
        <v>2212941.29</v>
      </c>
      <c r="L254" s="3">
        <v>66765208.609999999</v>
      </c>
      <c r="M254" s="3">
        <v>12212710.65</v>
      </c>
      <c r="N254" s="3">
        <v>159123.6</v>
      </c>
      <c r="O254" s="3">
        <v>10030289.560000001</v>
      </c>
      <c r="P254" s="3">
        <v>42058766.18</v>
      </c>
      <c r="Q254" s="3">
        <v>35007629.609999999</v>
      </c>
      <c r="R254" s="3">
        <v>30912513.829999998</v>
      </c>
      <c r="S254" s="3">
        <v>72019356.810000002</v>
      </c>
      <c r="T254" s="3">
        <v>51859503.210000001</v>
      </c>
      <c r="U254" s="3">
        <v>80058479.629999995</v>
      </c>
      <c r="V254" s="3">
        <v>11180207.34</v>
      </c>
      <c r="W254" s="3">
        <v>71173323.689999998</v>
      </c>
      <c r="X254" s="3">
        <v>33972597.560000002</v>
      </c>
      <c r="Y254" s="3">
        <v>5734348.7000000002</v>
      </c>
      <c r="Z254" s="3">
        <v>6220109.9699999997</v>
      </c>
      <c r="AA254" s="3">
        <v>118012238.16</v>
      </c>
      <c r="AB254" s="3">
        <v>57024773.32</v>
      </c>
      <c r="AC254" s="3">
        <v>98853900.700000003</v>
      </c>
      <c r="AD254" s="3">
        <v>43866395.859999999</v>
      </c>
      <c r="AE254" s="3">
        <v>100090283.42</v>
      </c>
      <c r="AF254" s="3">
        <v>107087180.75</v>
      </c>
      <c r="AG254" s="3">
        <v>45618440.109999999</v>
      </c>
      <c r="AH254" s="3">
        <v>1072.7</v>
      </c>
      <c r="AI254" s="3">
        <v>862.9</v>
      </c>
      <c r="AJ254" s="3">
        <v>1603.8</v>
      </c>
      <c r="AK254" s="3">
        <v>599.70000000000005</v>
      </c>
      <c r="AL254" s="3">
        <v>14127.4</v>
      </c>
      <c r="AM254" s="3">
        <v>949.8</v>
      </c>
      <c r="AN254" s="3">
        <v>2968.5</v>
      </c>
      <c r="AO254" s="3">
        <v>624.29999999999995</v>
      </c>
      <c r="AP254" s="3">
        <v>967.5</v>
      </c>
      <c r="AQ254" s="3">
        <v>1241</v>
      </c>
      <c r="AR254" s="3">
        <v>1185.5</v>
      </c>
      <c r="AS254" s="3">
        <v>3854.2</v>
      </c>
      <c r="AT254" s="3">
        <v>415.2</v>
      </c>
      <c r="AU254" s="3">
        <v>1577.8</v>
      </c>
      <c r="AV254" s="3">
        <v>384.2</v>
      </c>
      <c r="AW254" s="3">
        <v>104.8</v>
      </c>
      <c r="AX254" s="3">
        <v>2</v>
      </c>
      <c r="AY254" s="3">
        <v>2109.8000000000002</v>
      </c>
      <c r="AZ254" s="3">
        <v>891.6</v>
      </c>
      <c r="BA254" s="3">
        <v>5507.7</v>
      </c>
      <c r="BB254" s="3">
        <v>966.2</v>
      </c>
      <c r="BC254" s="3">
        <v>939</v>
      </c>
      <c r="BD254" s="3">
        <v>4492.5</v>
      </c>
      <c r="BE254" s="3">
        <v>549.20000000000005</v>
      </c>
      <c r="BF254" s="3">
        <v>1709.6</v>
      </c>
      <c r="BG254" s="3">
        <v>0</v>
      </c>
      <c r="BH254" s="3">
        <v>1644</v>
      </c>
      <c r="BI254" s="3">
        <v>1526.3</v>
      </c>
      <c r="BJ254" s="3">
        <v>1343.4</v>
      </c>
      <c r="BK254" s="3">
        <v>0</v>
      </c>
      <c r="BL254" s="3">
        <v>616.6</v>
      </c>
      <c r="BM254" s="3">
        <v>1241.3</v>
      </c>
      <c r="BN254" s="3">
        <v>1521.3</v>
      </c>
      <c r="BO254" s="3">
        <v>3085.6</v>
      </c>
      <c r="BP254" s="3">
        <v>1451</v>
      </c>
      <c r="BQ254" s="3">
        <v>1398.1</v>
      </c>
      <c r="BR254" s="3">
        <v>522.6</v>
      </c>
      <c r="BS254" s="3">
        <v>551</v>
      </c>
      <c r="BT254" s="3">
        <v>108.7</v>
      </c>
      <c r="BU254" s="3">
        <v>395.6</v>
      </c>
      <c r="BV254" s="3">
        <v>4386.8999999999996</v>
      </c>
      <c r="BW254" s="3">
        <v>57.3</v>
      </c>
      <c r="BX254" s="3">
        <v>403.4</v>
      </c>
      <c r="BY254" s="3">
        <v>1600.7</v>
      </c>
      <c r="BZ254" s="3">
        <v>4533.3999999999996</v>
      </c>
      <c r="CA254" s="3">
        <v>1823.3</v>
      </c>
      <c r="CB254" s="3">
        <v>772.9</v>
      </c>
      <c r="CC254" s="3">
        <v>777.2</v>
      </c>
      <c r="CD254" s="3">
        <v>13054.7</v>
      </c>
      <c r="CE254" s="3">
        <v>1247.5999999999999</v>
      </c>
      <c r="CF254" s="3">
        <v>995.1</v>
      </c>
      <c r="CG254" s="3">
        <v>510.4</v>
      </c>
      <c r="CH254" s="3">
        <v>743.7</v>
      </c>
      <c r="CI254" s="3">
        <v>0</v>
      </c>
      <c r="CJ254" s="3">
        <v>3969</v>
      </c>
      <c r="CK254" s="3">
        <v>1451.3</v>
      </c>
      <c r="CL254" s="3">
        <v>1012.5</v>
      </c>
      <c r="CM254" s="3">
        <v>938</v>
      </c>
      <c r="CN254" s="3">
        <v>1108.5999999999999</v>
      </c>
      <c r="CO254" s="3">
        <v>197</v>
      </c>
      <c r="CP254" s="3">
        <v>4227.1000000000004</v>
      </c>
      <c r="CQ254" s="3">
        <v>16029.5</v>
      </c>
      <c r="CR254" s="3">
        <v>2785.4</v>
      </c>
      <c r="CS254" s="3">
        <v>1239.8</v>
      </c>
      <c r="CT254" s="3">
        <v>4418.3999999999996</v>
      </c>
      <c r="CU254" s="3">
        <v>944.6</v>
      </c>
      <c r="CV254" s="3">
        <v>489.1</v>
      </c>
      <c r="CW254" s="3">
        <v>1778.2</v>
      </c>
      <c r="CX254" s="3">
        <v>8222</v>
      </c>
      <c r="CY254" s="3">
        <v>2424.1999999999998</v>
      </c>
      <c r="CZ254" s="3">
        <v>2017.1</v>
      </c>
      <c r="DA254" s="3">
        <v>1469.4</v>
      </c>
      <c r="DB254" s="3">
        <v>1747.8</v>
      </c>
      <c r="DC254" s="3">
        <v>5814.5</v>
      </c>
      <c r="DD254" s="3">
        <v>2571.6999999999998</v>
      </c>
      <c r="DE254" s="3">
        <v>2678.9</v>
      </c>
      <c r="DF254" s="3">
        <v>1372.6</v>
      </c>
      <c r="DG254" s="3">
        <v>2126.6</v>
      </c>
      <c r="DH254" s="3">
        <v>1470.6</v>
      </c>
      <c r="DI254" s="3">
        <v>15.4</v>
      </c>
      <c r="DJ254" s="3">
        <v>887</v>
      </c>
      <c r="DK254" s="3">
        <v>1624.1</v>
      </c>
      <c r="DL254" s="3">
        <v>407</v>
      </c>
      <c r="DM254" s="3">
        <v>1135</v>
      </c>
      <c r="DN254" s="3">
        <v>949.5</v>
      </c>
      <c r="DO254" s="3">
        <v>661.3</v>
      </c>
      <c r="DP254" s="3">
        <v>105.7</v>
      </c>
      <c r="DQ254" s="3">
        <v>74.7</v>
      </c>
      <c r="DR254" s="3">
        <v>944.1</v>
      </c>
      <c r="DS254" s="3">
        <v>7062</v>
      </c>
      <c r="DT254" s="3">
        <v>120223.69</v>
      </c>
      <c r="DU254" s="3">
        <v>1018419.47</v>
      </c>
      <c r="DV254" s="3">
        <v>1796138.67</v>
      </c>
      <c r="DW254" s="3">
        <v>515929.03</v>
      </c>
      <c r="DX254" s="3">
        <v>26760</v>
      </c>
      <c r="DY254" s="3">
        <v>0</v>
      </c>
      <c r="DZ254" s="3">
        <v>67348.84</v>
      </c>
      <c r="EA254" s="3">
        <v>625628.55000000005</v>
      </c>
      <c r="EB254" s="3">
        <v>351098.11</v>
      </c>
      <c r="EC254" s="3">
        <v>1126193.8899999999</v>
      </c>
      <c r="ED254" s="3">
        <v>245149.92</v>
      </c>
      <c r="EE254" s="3">
        <v>1033822.61</v>
      </c>
      <c r="EF254" s="3">
        <v>2234675.29</v>
      </c>
      <c r="EG254" s="3">
        <v>4214354.87</v>
      </c>
      <c r="EH254" s="3">
        <v>687045.2</v>
      </c>
      <c r="EI254" s="3">
        <v>1907111.75</v>
      </c>
      <c r="EJ254" s="3">
        <v>139122.19</v>
      </c>
      <c r="EK254" s="3">
        <v>831986.02</v>
      </c>
      <c r="EL254" s="3">
        <v>230401.05</v>
      </c>
      <c r="EM254" s="3">
        <v>611183.18999999994</v>
      </c>
      <c r="EN254" s="3">
        <v>772656.8</v>
      </c>
      <c r="EO254" s="3">
        <v>2105156.12</v>
      </c>
      <c r="EP254" s="3">
        <v>0</v>
      </c>
      <c r="EQ254" s="3">
        <v>936498.57</v>
      </c>
      <c r="ER254" s="3">
        <v>2158378.84</v>
      </c>
      <c r="ES254" s="3">
        <v>1639526.27</v>
      </c>
      <c r="ET254" s="3">
        <v>1202479.24</v>
      </c>
      <c r="EU254" s="3">
        <v>654859.21</v>
      </c>
      <c r="EV254" s="3">
        <v>1955670.81</v>
      </c>
      <c r="EW254" s="3">
        <v>4379103.13</v>
      </c>
      <c r="EX254" s="3">
        <v>16381672.050000001</v>
      </c>
      <c r="EY254" s="3">
        <v>18026612.260000002</v>
      </c>
      <c r="EZ254" s="3">
        <v>20738794.920000002</v>
      </c>
      <c r="FA254" s="3">
        <v>9616698.3300000001</v>
      </c>
      <c r="FB254" s="3">
        <v>4120564.52</v>
      </c>
      <c r="FC254" s="3">
        <v>5634792.1200000001</v>
      </c>
      <c r="FD254" s="3">
        <v>6706776.1699999999</v>
      </c>
      <c r="FE254" s="3">
        <v>27466328.300000001</v>
      </c>
      <c r="FF254" s="3">
        <v>16181066.84</v>
      </c>
      <c r="FG254" s="3">
        <v>12443934.039999999</v>
      </c>
      <c r="FH254" s="3">
        <v>8076100</v>
      </c>
      <c r="FI254" s="3">
        <v>4452429.7300000004</v>
      </c>
      <c r="FJ254" s="3">
        <v>23004656.879999999</v>
      </c>
      <c r="FK254" s="3">
        <v>17999708.75</v>
      </c>
      <c r="FL254" s="3">
        <v>6032411.2699999996</v>
      </c>
      <c r="FM254" s="3">
        <v>5286234.33</v>
      </c>
      <c r="FN254" s="3">
        <v>21421885.010000002</v>
      </c>
      <c r="FO254" s="3">
        <v>4433300.6900000004</v>
      </c>
      <c r="FP254" s="3">
        <v>1338632.51</v>
      </c>
      <c r="FQ254" s="3">
        <v>2395194.7599999998</v>
      </c>
      <c r="FR254" s="3">
        <v>4393976.8499999996</v>
      </c>
      <c r="FS254" s="3">
        <v>7325963.2699999996</v>
      </c>
      <c r="FT254" s="3">
        <v>3528070.81</v>
      </c>
      <c r="FU254" s="3">
        <v>28763.759999999998</v>
      </c>
      <c r="FV254" s="3">
        <v>8391657.0700000003</v>
      </c>
      <c r="FW254" s="3">
        <v>5254384.84</v>
      </c>
      <c r="FX254" s="3">
        <v>768469.1</v>
      </c>
      <c r="FY254" s="3">
        <v>7158477.6299999999</v>
      </c>
      <c r="FZ254" s="3">
        <v>6597253.54</v>
      </c>
      <c r="GA254" s="3">
        <v>541.89</v>
      </c>
      <c r="GB254" s="3">
        <v>80672</v>
      </c>
      <c r="GC254" s="3">
        <v>265000.36</v>
      </c>
      <c r="GD254" s="3">
        <v>18321</v>
      </c>
      <c r="GE254" s="3">
        <v>137301.84</v>
      </c>
      <c r="GF254" s="3">
        <v>230288</v>
      </c>
      <c r="GG254" s="3">
        <v>88943</v>
      </c>
      <c r="GH254" s="3">
        <v>359742.04</v>
      </c>
      <c r="GI254" s="3">
        <v>9507893.8800000008</v>
      </c>
      <c r="GJ254" s="3">
        <v>12522225.92</v>
      </c>
      <c r="GK254" s="3">
        <v>200921.69</v>
      </c>
      <c r="GL254" s="3">
        <v>2026928.36</v>
      </c>
      <c r="GM254" s="3">
        <v>315516.84999999998</v>
      </c>
      <c r="GN254" s="3">
        <v>643137.79</v>
      </c>
      <c r="GO254" s="3">
        <v>411932.1</v>
      </c>
      <c r="GP254" s="3">
        <v>132561.68</v>
      </c>
      <c r="GQ254" s="3">
        <v>24169.8</v>
      </c>
      <c r="GR254" s="3">
        <v>436655.49</v>
      </c>
      <c r="GS254" s="3">
        <v>30476</v>
      </c>
      <c r="GT254" s="3">
        <v>514952.73</v>
      </c>
      <c r="GU254" s="3">
        <v>29529</v>
      </c>
      <c r="GV254" s="3">
        <v>20796</v>
      </c>
      <c r="GW254" s="3">
        <v>0</v>
      </c>
      <c r="GX254" s="3">
        <v>0</v>
      </c>
      <c r="GY254" s="3">
        <v>315881</v>
      </c>
    </row>
    <row r="255" spans="1:207">
      <c r="A255" s="2">
        <v>41213</v>
      </c>
      <c r="B255" s="3">
        <v>35045093.469999999</v>
      </c>
      <c r="C255" s="3">
        <v>62199482.5</v>
      </c>
      <c r="D255" s="3">
        <v>29996392.690000001</v>
      </c>
      <c r="E255" s="3">
        <v>43737876.240000002</v>
      </c>
      <c r="F255" s="3">
        <v>6483902.9199999999</v>
      </c>
      <c r="G255" s="3">
        <v>92884745.189999998</v>
      </c>
      <c r="H255" s="3">
        <v>138555000.78</v>
      </c>
      <c r="I255" s="3">
        <v>58457165.299999997</v>
      </c>
      <c r="J255" s="3">
        <v>87526664.930000007</v>
      </c>
      <c r="K255" s="3">
        <v>2529948.84</v>
      </c>
      <c r="L255" s="3">
        <v>76863483.359999999</v>
      </c>
      <c r="M255" s="3">
        <v>14290119.83</v>
      </c>
      <c r="N255" s="3">
        <v>0</v>
      </c>
      <c r="O255" s="3">
        <v>11766295.039999999</v>
      </c>
      <c r="P255" s="3">
        <v>47719845.82</v>
      </c>
      <c r="Q255" s="3">
        <v>40161439.200000003</v>
      </c>
      <c r="R255" s="3">
        <v>34441838.530000001</v>
      </c>
      <c r="S255" s="3">
        <v>83253701.670000002</v>
      </c>
      <c r="T255" s="3">
        <v>59420522.509999998</v>
      </c>
      <c r="U255" s="3">
        <v>91585533.689999998</v>
      </c>
      <c r="V255" s="3">
        <v>12756583.15</v>
      </c>
      <c r="W255" s="3">
        <v>81815892.189999998</v>
      </c>
      <c r="X255" s="3">
        <v>38077554.219999999</v>
      </c>
      <c r="Y255" s="3">
        <v>6422557.4699999997</v>
      </c>
      <c r="Z255" s="3">
        <v>7187577.3899999997</v>
      </c>
      <c r="AA255" s="3">
        <v>131672060.41</v>
      </c>
      <c r="AB255" s="3">
        <v>63286729.82</v>
      </c>
      <c r="AC255" s="3">
        <v>110122988.48</v>
      </c>
      <c r="AD255" s="3">
        <v>50668370.689999998</v>
      </c>
      <c r="AE255" s="3">
        <v>108877009.28</v>
      </c>
      <c r="AF255" s="3">
        <v>120946025.13</v>
      </c>
      <c r="AG255" s="3">
        <v>51709922.280000001</v>
      </c>
      <c r="AH255" s="3">
        <v>1231</v>
      </c>
      <c r="AI255" s="3">
        <v>953.4</v>
      </c>
      <c r="AJ255" s="3">
        <v>1798.1</v>
      </c>
      <c r="AK255" s="3">
        <v>665.6</v>
      </c>
      <c r="AL255" s="3">
        <v>15494.7</v>
      </c>
      <c r="AM255" s="3">
        <v>1064.4000000000001</v>
      </c>
      <c r="AN255" s="3">
        <v>3317.7</v>
      </c>
      <c r="AO255" s="3">
        <v>709.6</v>
      </c>
      <c r="AP255" s="3">
        <v>1083.8</v>
      </c>
      <c r="AQ255" s="3">
        <v>1381</v>
      </c>
      <c r="AR255" s="3">
        <v>1416.9</v>
      </c>
      <c r="AS255" s="3">
        <v>4284.8999999999996</v>
      </c>
      <c r="AT255" s="3">
        <v>457.8</v>
      </c>
      <c r="AU255" s="3">
        <v>1752</v>
      </c>
      <c r="AV255" s="3">
        <v>427.5</v>
      </c>
      <c r="AW255" s="3">
        <v>117.6</v>
      </c>
      <c r="AX255" s="3">
        <v>2.2000000000000002</v>
      </c>
      <c r="AY255" s="3">
        <v>2332.9</v>
      </c>
      <c r="AZ255" s="3">
        <v>995.5</v>
      </c>
      <c r="BA255" s="3">
        <v>6135.7</v>
      </c>
      <c r="BB255" s="3">
        <v>1077.3</v>
      </c>
      <c r="BC255" s="3">
        <v>1010.9</v>
      </c>
      <c r="BD255" s="3">
        <v>4990.8</v>
      </c>
      <c r="BE255" s="3">
        <v>595.20000000000005</v>
      </c>
      <c r="BF255" s="3">
        <v>1895.7</v>
      </c>
      <c r="BG255" s="3">
        <v>0</v>
      </c>
      <c r="BH255" s="3">
        <v>1850.5</v>
      </c>
      <c r="BI255" s="3">
        <v>1686.5</v>
      </c>
      <c r="BJ255" s="3">
        <v>1479</v>
      </c>
      <c r="BK255" s="3">
        <v>0</v>
      </c>
      <c r="BL255" s="3">
        <v>700.3</v>
      </c>
      <c r="BM255" s="3">
        <v>1446</v>
      </c>
      <c r="BN255" s="3">
        <v>1704.3</v>
      </c>
      <c r="BO255" s="3">
        <v>3447.7</v>
      </c>
      <c r="BP255" s="3">
        <v>1615.3</v>
      </c>
      <c r="BQ255" s="3">
        <v>1541.8</v>
      </c>
      <c r="BR255" s="3">
        <v>569.79999999999995</v>
      </c>
      <c r="BS255" s="3">
        <v>611.6</v>
      </c>
      <c r="BT255" s="3">
        <v>123.3</v>
      </c>
      <c r="BU255" s="3">
        <v>434.4</v>
      </c>
      <c r="BV255" s="3">
        <v>4883.6000000000004</v>
      </c>
      <c r="BW255" s="3">
        <v>62.6</v>
      </c>
      <c r="BX255" s="3">
        <v>449</v>
      </c>
      <c r="BY255" s="3">
        <v>1791</v>
      </c>
      <c r="BZ255" s="3">
        <v>5026</v>
      </c>
      <c r="CA255" s="3">
        <v>2015.5</v>
      </c>
      <c r="CB255" s="3">
        <v>871.8</v>
      </c>
      <c r="CC255" s="3">
        <v>844.8</v>
      </c>
      <c r="CD255" s="3">
        <v>14239.8</v>
      </c>
      <c r="CE255" s="3">
        <v>1384.2</v>
      </c>
      <c r="CF255" s="3">
        <v>1097.0999999999999</v>
      </c>
      <c r="CG255" s="3">
        <v>578</v>
      </c>
      <c r="CH255" s="3">
        <v>830.2</v>
      </c>
      <c r="CI255" s="3">
        <v>0</v>
      </c>
      <c r="CJ255" s="3">
        <v>4401.8</v>
      </c>
      <c r="CK255" s="3">
        <v>1610.5</v>
      </c>
      <c r="CL255" s="3">
        <v>1127.8</v>
      </c>
      <c r="CM255" s="3">
        <v>1049.3</v>
      </c>
      <c r="CN255" s="3">
        <v>1298.5</v>
      </c>
      <c r="CO255" s="3">
        <v>215.9</v>
      </c>
      <c r="CP255" s="3">
        <v>4704.8</v>
      </c>
      <c r="CQ255" s="3">
        <v>17688.599999999999</v>
      </c>
      <c r="CR255" s="3">
        <v>3124.3</v>
      </c>
      <c r="CS255" s="3">
        <v>1385.9</v>
      </c>
      <c r="CT255" s="3">
        <v>4872</v>
      </c>
      <c r="CU255" s="3">
        <v>1035.5</v>
      </c>
      <c r="CV255" s="3">
        <v>527.6</v>
      </c>
      <c r="CW255" s="3">
        <v>1974.2</v>
      </c>
      <c r="CX255" s="3">
        <v>9177.5</v>
      </c>
      <c r="CY255" s="3">
        <v>2743.9</v>
      </c>
      <c r="CZ255" s="3">
        <v>2266.4</v>
      </c>
      <c r="DA255" s="3">
        <v>1653.5</v>
      </c>
      <c r="DB255" s="3">
        <v>1966.4</v>
      </c>
      <c r="DC255" s="3">
        <v>6494</v>
      </c>
      <c r="DD255" s="3">
        <v>2882</v>
      </c>
      <c r="DE255" s="3">
        <v>2974.1</v>
      </c>
      <c r="DF255" s="3">
        <v>1526.1</v>
      </c>
      <c r="DG255" s="3">
        <v>2401.9</v>
      </c>
      <c r="DH255" s="3">
        <v>1680.4</v>
      </c>
      <c r="DI255" s="3">
        <v>17.100000000000001</v>
      </c>
      <c r="DJ255" s="3">
        <v>1006.9</v>
      </c>
      <c r="DK255" s="3">
        <v>1826.7</v>
      </c>
      <c r="DL255" s="3">
        <v>452.6</v>
      </c>
      <c r="DM255" s="3">
        <v>1300.9000000000001</v>
      </c>
      <c r="DN255" s="3">
        <v>1068.8</v>
      </c>
      <c r="DO255" s="3">
        <v>727.7</v>
      </c>
      <c r="DP255" s="3">
        <v>117.3</v>
      </c>
      <c r="DQ255" s="3">
        <v>85.5</v>
      </c>
      <c r="DR255" s="3">
        <v>1046.5999999999999</v>
      </c>
      <c r="DS255" s="3">
        <v>7944</v>
      </c>
      <c r="DT255" s="3">
        <v>137378.87</v>
      </c>
      <c r="DU255" s="3">
        <v>1143674.44</v>
      </c>
      <c r="DV255" s="3">
        <v>2002439.77</v>
      </c>
      <c r="DW255" s="3">
        <v>582777.52</v>
      </c>
      <c r="DX255" s="3">
        <v>29135</v>
      </c>
      <c r="DY255" s="3">
        <v>0</v>
      </c>
      <c r="DZ255" s="3">
        <v>75287.58</v>
      </c>
      <c r="EA255" s="3">
        <v>684961.04</v>
      </c>
      <c r="EB255" s="3">
        <v>393585.73</v>
      </c>
      <c r="EC255" s="3">
        <v>1267104.8899999999</v>
      </c>
      <c r="ED255" s="3">
        <v>274628.90999999997</v>
      </c>
      <c r="EE255" s="3">
        <v>1169158.46</v>
      </c>
      <c r="EF255" s="3">
        <v>2443731.63</v>
      </c>
      <c r="EG255" s="3">
        <v>4688131.92</v>
      </c>
      <c r="EH255" s="3">
        <v>768816.84</v>
      </c>
      <c r="EI255" s="3">
        <v>2160608.8199999998</v>
      </c>
      <c r="EJ255" s="3">
        <v>158795.24</v>
      </c>
      <c r="EK255" s="3">
        <v>970645.19</v>
      </c>
      <c r="EL255" s="3">
        <v>255903.78</v>
      </c>
      <c r="EM255" s="3">
        <v>678827.41</v>
      </c>
      <c r="EN255" s="3">
        <v>882489.96</v>
      </c>
      <c r="EO255" s="3">
        <v>2363308.92</v>
      </c>
      <c r="EP255" s="3">
        <v>0</v>
      </c>
      <c r="EQ255" s="3">
        <v>1030085.01</v>
      </c>
      <c r="ER255" s="3">
        <v>2406782.59</v>
      </c>
      <c r="ES255" s="3">
        <v>1838365.71</v>
      </c>
      <c r="ET255" s="3">
        <v>1335910.74</v>
      </c>
      <c r="EU255" s="3">
        <v>769323.02</v>
      </c>
      <c r="EV255" s="3">
        <v>2177032.9500000002</v>
      </c>
      <c r="EW255" s="3">
        <v>4813767.8499999996</v>
      </c>
      <c r="EX255" s="3">
        <v>18086858.100000001</v>
      </c>
      <c r="EY255" s="3">
        <v>19728446.09</v>
      </c>
      <c r="EZ255" s="3">
        <v>23086648.550000001</v>
      </c>
      <c r="FA255" s="3">
        <v>10569076.789999999</v>
      </c>
      <c r="FB255" s="3">
        <v>4564314.66</v>
      </c>
      <c r="FC255" s="3">
        <v>6208652.1799999997</v>
      </c>
      <c r="FD255" s="3">
        <v>7255810.3600000003</v>
      </c>
      <c r="FE255" s="3">
        <v>30366330.120000001</v>
      </c>
      <c r="FF255" s="3">
        <v>18011041.789999999</v>
      </c>
      <c r="FG255" s="3">
        <v>13612051.98</v>
      </c>
      <c r="FH255" s="3">
        <v>9146600</v>
      </c>
      <c r="FI255" s="3">
        <v>4994489.5999999996</v>
      </c>
      <c r="FJ255" s="3">
        <v>25364728.27</v>
      </c>
      <c r="FK255" s="3">
        <v>19894805.350000001</v>
      </c>
      <c r="FL255" s="3">
        <v>6587213.7999999998</v>
      </c>
      <c r="FM255" s="3">
        <v>5907251.5700000003</v>
      </c>
      <c r="FN255" s="3">
        <v>23604022.579999998</v>
      </c>
      <c r="FO255" s="3">
        <v>4928934.8099999996</v>
      </c>
      <c r="FP255" s="3">
        <v>1501253.54</v>
      </c>
      <c r="FQ255" s="3">
        <v>2657841.12</v>
      </c>
      <c r="FR255" s="3">
        <v>4690676.0599999996</v>
      </c>
      <c r="FS255" s="3">
        <v>8202405.5599999996</v>
      </c>
      <c r="FT255" s="3">
        <v>3796543.85</v>
      </c>
      <c r="FU255" s="3">
        <v>29607.39</v>
      </c>
      <c r="FV255" s="3">
        <v>9229049.5500000007</v>
      </c>
      <c r="FW255" s="3">
        <v>5764984.7699999996</v>
      </c>
      <c r="FX255" s="3">
        <v>867338.1</v>
      </c>
      <c r="FY255" s="3">
        <v>7903680.0999999996</v>
      </c>
      <c r="FZ255" s="3">
        <v>7378359.8899999997</v>
      </c>
      <c r="GA255" s="3">
        <v>626.94000000000005</v>
      </c>
      <c r="GB255" s="3">
        <v>90082</v>
      </c>
      <c r="GC255" s="3">
        <v>296332.73</v>
      </c>
      <c r="GD255" s="3">
        <v>22861</v>
      </c>
      <c r="GE255" s="3">
        <v>149653.84</v>
      </c>
      <c r="GF255" s="3">
        <v>248767</v>
      </c>
      <c r="GG255" s="3">
        <v>94693</v>
      </c>
      <c r="GH255" s="3">
        <v>404588.27</v>
      </c>
      <c r="GI255" s="3">
        <v>10621517.01</v>
      </c>
      <c r="GJ255" s="3">
        <v>13968378.59</v>
      </c>
      <c r="GK255" s="3">
        <v>223683.45</v>
      </c>
      <c r="GL255" s="3">
        <v>2254850.3199999998</v>
      </c>
      <c r="GM255" s="3">
        <v>358392.69</v>
      </c>
      <c r="GN255" s="3">
        <v>724230.31</v>
      </c>
      <c r="GO255" s="3">
        <v>441399.1</v>
      </c>
      <c r="GP255" s="3">
        <v>149200.64000000001</v>
      </c>
      <c r="GQ255" s="3">
        <v>28722.799999999999</v>
      </c>
      <c r="GR255" s="3">
        <v>480859.66</v>
      </c>
      <c r="GS255" s="3">
        <v>34294</v>
      </c>
      <c r="GT255" s="3">
        <v>580424.49</v>
      </c>
      <c r="GU255" s="3">
        <v>32678</v>
      </c>
      <c r="GV255" s="3">
        <v>23254</v>
      </c>
      <c r="GW255" s="3">
        <v>0</v>
      </c>
      <c r="GX255" s="3">
        <v>0</v>
      </c>
      <c r="GY255" s="3">
        <v>357262</v>
      </c>
    </row>
    <row r="256" spans="1:207">
      <c r="A256" s="2">
        <v>41243</v>
      </c>
      <c r="B256" s="3">
        <v>40049063.670000002</v>
      </c>
      <c r="C256" s="3">
        <v>70454057.140000001</v>
      </c>
      <c r="D256" s="3">
        <v>33582227.340000004</v>
      </c>
      <c r="E256" s="3">
        <v>49236552.549999997</v>
      </c>
      <c r="F256" s="3">
        <v>7254242.7199999997</v>
      </c>
      <c r="G256" s="3">
        <v>103930761.39</v>
      </c>
      <c r="H256" s="3">
        <v>152758786.41</v>
      </c>
      <c r="I256" s="3">
        <v>65224311.469999999</v>
      </c>
      <c r="J256" s="3">
        <v>98505951.659999996</v>
      </c>
      <c r="K256" s="3">
        <v>2754984.16</v>
      </c>
      <c r="L256" s="3">
        <v>87027682.450000003</v>
      </c>
      <c r="M256" s="3">
        <v>15598760.720000001</v>
      </c>
      <c r="N256" s="3">
        <v>0</v>
      </c>
      <c r="O256" s="3">
        <v>12804269.58</v>
      </c>
      <c r="P256" s="3">
        <v>54627793.270000003</v>
      </c>
      <c r="Q256" s="3">
        <v>44789953.340000004</v>
      </c>
      <c r="R256" s="3">
        <v>36692604.090000004</v>
      </c>
      <c r="S256" s="3">
        <v>93715918.049999997</v>
      </c>
      <c r="T256" s="3">
        <v>66795482.719999999</v>
      </c>
      <c r="U256" s="3">
        <v>104120765.67</v>
      </c>
      <c r="V256" s="3">
        <v>14777644.43</v>
      </c>
      <c r="W256" s="3">
        <v>92174666.25</v>
      </c>
      <c r="X256" s="3">
        <v>40065121.530000001</v>
      </c>
      <c r="Y256" s="3">
        <v>7206705.3499999996</v>
      </c>
      <c r="Z256" s="3">
        <v>8103939.2300000004</v>
      </c>
      <c r="AA256" s="3">
        <v>146941648.09999999</v>
      </c>
      <c r="AB256" s="3">
        <v>69554918.920000002</v>
      </c>
      <c r="AC256" s="3">
        <v>121811901.04000001</v>
      </c>
      <c r="AD256" s="3">
        <v>55481045.090000004</v>
      </c>
      <c r="AE256" s="3">
        <v>121294799.20999999</v>
      </c>
      <c r="AF256" s="3">
        <v>134918904.37</v>
      </c>
      <c r="AG256" s="3">
        <v>56104664.899999999</v>
      </c>
      <c r="AH256" s="3">
        <v>1382.9</v>
      </c>
      <c r="AI256" s="3">
        <v>1041.5999999999999</v>
      </c>
      <c r="AJ256" s="3">
        <v>1970.7</v>
      </c>
      <c r="AK256" s="3">
        <v>734.2</v>
      </c>
      <c r="AL256" s="3">
        <v>16760.900000000001</v>
      </c>
      <c r="AM256" s="3">
        <v>1196.4000000000001</v>
      </c>
      <c r="AN256" s="3">
        <v>3649.2</v>
      </c>
      <c r="AO256" s="3">
        <v>768.3</v>
      </c>
      <c r="AP256" s="3">
        <v>1202.7</v>
      </c>
      <c r="AQ256" s="3">
        <v>1526.7</v>
      </c>
      <c r="AR256" s="3">
        <v>1542.1</v>
      </c>
      <c r="AS256" s="3">
        <v>4717.7</v>
      </c>
      <c r="AT256" s="3">
        <v>492.5</v>
      </c>
      <c r="AU256" s="3">
        <v>1964.4</v>
      </c>
      <c r="AV256" s="3">
        <v>473.8</v>
      </c>
      <c r="AW256" s="3">
        <v>130</v>
      </c>
      <c r="AX256" s="3">
        <v>2.4</v>
      </c>
      <c r="AY256" s="3">
        <v>2573.1999999999998</v>
      </c>
      <c r="AZ256" s="3">
        <v>1113.9000000000001</v>
      </c>
      <c r="BA256" s="3">
        <v>6782.6</v>
      </c>
      <c r="BB256" s="3">
        <v>1188.3</v>
      </c>
      <c r="BC256" s="3">
        <v>1091.9000000000001</v>
      </c>
      <c r="BD256" s="3">
        <v>5496.2</v>
      </c>
      <c r="BE256" s="3">
        <v>644.29999999999995</v>
      </c>
      <c r="BF256" s="3">
        <v>2070.8000000000002</v>
      </c>
      <c r="BG256" s="3">
        <v>0</v>
      </c>
      <c r="BH256" s="3">
        <v>2037.8</v>
      </c>
      <c r="BI256" s="3">
        <v>1829.2</v>
      </c>
      <c r="BJ256" s="3">
        <v>1609.8</v>
      </c>
      <c r="BK256" s="3">
        <v>0</v>
      </c>
      <c r="BL256" s="3">
        <v>752.5</v>
      </c>
      <c r="BM256" s="3">
        <v>1572.1</v>
      </c>
      <c r="BN256" s="3">
        <v>1866</v>
      </c>
      <c r="BO256" s="3">
        <v>3759</v>
      </c>
      <c r="BP256" s="3">
        <v>1771</v>
      </c>
      <c r="BQ256" s="3">
        <v>1673.2</v>
      </c>
      <c r="BR256" s="3">
        <v>619.79999999999995</v>
      </c>
      <c r="BS256" s="3">
        <v>671</v>
      </c>
      <c r="BT256" s="3">
        <v>137.9</v>
      </c>
      <c r="BU256" s="3">
        <v>467</v>
      </c>
      <c r="BV256" s="3">
        <v>5378.5</v>
      </c>
      <c r="BW256" s="3">
        <v>71.5</v>
      </c>
      <c r="BX256" s="3">
        <v>496.2</v>
      </c>
      <c r="BY256" s="3">
        <v>1955.1</v>
      </c>
      <c r="BZ256" s="3">
        <v>5535</v>
      </c>
      <c r="CA256" s="3">
        <v>2209.6</v>
      </c>
      <c r="CB256" s="3">
        <v>971.2</v>
      </c>
      <c r="CC256" s="3">
        <v>918.7</v>
      </c>
      <c r="CD256" s="3">
        <v>15284.8</v>
      </c>
      <c r="CE256" s="3">
        <v>1528</v>
      </c>
      <c r="CF256" s="3">
        <v>1200.9000000000001</v>
      </c>
      <c r="CG256" s="3">
        <v>650</v>
      </c>
      <c r="CH256" s="3">
        <v>915.4</v>
      </c>
      <c r="CI256" s="3">
        <v>0</v>
      </c>
      <c r="CJ256" s="3">
        <v>4842.5</v>
      </c>
      <c r="CK256" s="3">
        <v>1783.8</v>
      </c>
      <c r="CL256" s="3">
        <v>1227</v>
      </c>
      <c r="CM256" s="3">
        <v>1168.0999999999999</v>
      </c>
      <c r="CN256" s="3">
        <v>1446.6</v>
      </c>
      <c r="CO256" s="3">
        <v>234.5</v>
      </c>
      <c r="CP256" s="3">
        <v>5211.1000000000004</v>
      </c>
      <c r="CQ256" s="3">
        <v>19312.2</v>
      </c>
      <c r="CR256" s="3">
        <v>3473</v>
      </c>
      <c r="CS256" s="3">
        <v>1529.3</v>
      </c>
      <c r="CT256" s="3">
        <v>5372.9</v>
      </c>
      <c r="CU256" s="3">
        <v>1130.2</v>
      </c>
      <c r="CV256" s="3">
        <v>571.9</v>
      </c>
      <c r="CW256" s="3">
        <v>2150.8000000000002</v>
      </c>
      <c r="CX256" s="3">
        <v>10099.6</v>
      </c>
      <c r="CY256" s="3">
        <v>3070.6</v>
      </c>
      <c r="CZ256" s="3">
        <v>2518.4</v>
      </c>
      <c r="DA256" s="3">
        <v>1835.3</v>
      </c>
      <c r="DB256" s="3">
        <v>2169.6999999999998</v>
      </c>
      <c r="DC256" s="3">
        <v>7185.3</v>
      </c>
      <c r="DD256" s="3">
        <v>3196.7</v>
      </c>
      <c r="DE256" s="3">
        <v>3297.3</v>
      </c>
      <c r="DF256" s="3">
        <v>1673.3</v>
      </c>
      <c r="DG256" s="3">
        <v>2669</v>
      </c>
      <c r="DH256" s="3">
        <v>1900.2</v>
      </c>
      <c r="DI256" s="3">
        <v>18.899999999999999</v>
      </c>
      <c r="DJ256" s="3">
        <v>1068.5999999999999</v>
      </c>
      <c r="DK256" s="3">
        <v>2050.1999999999998</v>
      </c>
      <c r="DL256" s="3">
        <v>502.4</v>
      </c>
      <c r="DM256" s="3">
        <v>1448.2</v>
      </c>
      <c r="DN256" s="3">
        <v>1172.9000000000001</v>
      </c>
      <c r="DO256" s="3">
        <v>791.5</v>
      </c>
      <c r="DP256" s="3">
        <v>129.1</v>
      </c>
      <c r="DQ256" s="3">
        <v>97.9</v>
      </c>
      <c r="DR256" s="3">
        <v>1159.5</v>
      </c>
      <c r="DS256" s="3">
        <v>9089</v>
      </c>
      <c r="DT256" s="3">
        <v>154080.04</v>
      </c>
      <c r="DU256" s="3">
        <v>1263694.94</v>
      </c>
      <c r="DV256" s="3">
        <v>2213835.2400000002</v>
      </c>
      <c r="DW256" s="3">
        <v>646402.12</v>
      </c>
      <c r="DX256" s="3">
        <v>32211</v>
      </c>
      <c r="DY256" s="3">
        <v>0</v>
      </c>
      <c r="DZ256" s="3">
        <v>83775.75</v>
      </c>
      <c r="EA256" s="3">
        <v>714837.74</v>
      </c>
      <c r="EB256" s="3">
        <v>437192.26</v>
      </c>
      <c r="EC256" s="3">
        <v>1403152.89</v>
      </c>
      <c r="ED256" s="3">
        <v>301750.13</v>
      </c>
      <c r="EE256" s="3">
        <v>1308574.24</v>
      </c>
      <c r="EF256" s="3">
        <v>2625673.6800000002</v>
      </c>
      <c r="EG256" s="3">
        <v>5188719.22</v>
      </c>
      <c r="EH256" s="3">
        <v>870837.48</v>
      </c>
      <c r="EI256" s="3">
        <v>2456626.87</v>
      </c>
      <c r="EJ256" s="3">
        <v>179552.89</v>
      </c>
      <c r="EK256" s="3">
        <v>1086592.53</v>
      </c>
      <c r="EL256" s="3">
        <v>279524.7</v>
      </c>
      <c r="EM256" s="3">
        <v>748113.36</v>
      </c>
      <c r="EN256" s="3">
        <v>991565.58</v>
      </c>
      <c r="EO256" s="3">
        <v>2606667.36</v>
      </c>
      <c r="EP256" s="3">
        <v>0</v>
      </c>
      <c r="EQ256" s="3">
        <v>1140109.75</v>
      </c>
      <c r="ER256" s="3">
        <v>2675013.36</v>
      </c>
      <c r="ES256" s="3">
        <v>2043667.17</v>
      </c>
      <c r="ET256" s="3">
        <v>1483489.8</v>
      </c>
      <c r="EU256" s="3">
        <v>893258.48</v>
      </c>
      <c r="EV256" s="3">
        <v>2504168.59</v>
      </c>
      <c r="EW256" s="3">
        <v>5303047.46</v>
      </c>
      <c r="EX256" s="3">
        <v>19913607.899999999</v>
      </c>
      <c r="EY256" s="3">
        <v>21763083.960000001</v>
      </c>
      <c r="EZ256" s="3">
        <v>25393146.620000001</v>
      </c>
      <c r="FA256" s="3">
        <v>11635231.380000001</v>
      </c>
      <c r="FB256" s="3">
        <v>5077524.68</v>
      </c>
      <c r="FC256" s="3">
        <v>6893171.3700000001</v>
      </c>
      <c r="FD256" s="3">
        <v>7942994.7300000004</v>
      </c>
      <c r="FE256" s="3">
        <v>33385259.140000001</v>
      </c>
      <c r="FF256" s="3">
        <v>19994590.609999999</v>
      </c>
      <c r="FG256" s="3">
        <v>14925515.800000001</v>
      </c>
      <c r="FH256" s="3">
        <v>10222600</v>
      </c>
      <c r="FI256" s="3">
        <v>5522103.6299999999</v>
      </c>
      <c r="FJ256" s="3">
        <v>27773138.940000001</v>
      </c>
      <c r="FK256" s="3">
        <v>21963793.199999999</v>
      </c>
      <c r="FL256" s="3">
        <v>6633605.9100000001</v>
      </c>
      <c r="FM256" s="3">
        <v>6542823.75</v>
      </c>
      <c r="FN256" s="3">
        <v>26238559</v>
      </c>
      <c r="FO256" s="3">
        <v>5613475.5700000003</v>
      </c>
      <c r="FP256" s="3">
        <v>1659630.59</v>
      </c>
      <c r="FQ256" s="3">
        <v>2985123.95</v>
      </c>
      <c r="FR256" s="3">
        <v>5160399.1100000003</v>
      </c>
      <c r="FS256" s="3">
        <v>9201975.9299999997</v>
      </c>
      <c r="FT256" s="3">
        <v>4226288.95</v>
      </c>
      <c r="FU256" s="3">
        <v>35682.120000000003</v>
      </c>
      <c r="FV256" s="3">
        <v>10140981.59</v>
      </c>
      <c r="FW256" s="3">
        <v>6410683.1699999999</v>
      </c>
      <c r="FX256" s="3">
        <v>1012704.85</v>
      </c>
      <c r="FY256" s="3">
        <v>8700012.6400000006</v>
      </c>
      <c r="FZ256" s="3">
        <v>8197358.7400000002</v>
      </c>
      <c r="GA256" s="3">
        <v>721.06</v>
      </c>
      <c r="GB256" s="3">
        <v>100562</v>
      </c>
      <c r="GC256" s="3">
        <v>327910.96999999997</v>
      </c>
      <c r="GD256" s="3">
        <v>24861</v>
      </c>
      <c r="GE256" s="3">
        <v>163516.88</v>
      </c>
      <c r="GF256" s="3">
        <v>272923</v>
      </c>
      <c r="GG256" s="3">
        <v>100463</v>
      </c>
      <c r="GH256" s="3">
        <v>443995.98</v>
      </c>
      <c r="GI256" s="3">
        <v>11708742.880000001</v>
      </c>
      <c r="GJ256" s="3">
        <v>15315321</v>
      </c>
      <c r="GK256" s="3">
        <v>241961.72</v>
      </c>
      <c r="GL256" s="3">
        <v>2473389.83</v>
      </c>
      <c r="GM256" s="3">
        <v>395046.35</v>
      </c>
      <c r="GN256" s="3">
        <v>849950.81</v>
      </c>
      <c r="GO256" s="3">
        <v>489337.59999999998</v>
      </c>
      <c r="GP256" s="3">
        <v>162367.03</v>
      </c>
      <c r="GQ256" s="3">
        <v>33516.800000000003</v>
      </c>
      <c r="GR256" s="3">
        <v>523897.31</v>
      </c>
      <c r="GS256" s="3">
        <v>37629</v>
      </c>
      <c r="GT256" s="3">
        <v>648640.05000000005</v>
      </c>
      <c r="GU256" s="3">
        <v>35623</v>
      </c>
      <c r="GV256" s="3">
        <v>25439</v>
      </c>
      <c r="GW256" s="3">
        <v>0</v>
      </c>
      <c r="GX256" s="3">
        <v>0</v>
      </c>
      <c r="GY256" s="3">
        <v>400543</v>
      </c>
    </row>
    <row r="257" spans="1:207">
      <c r="A257" s="2">
        <v>41274</v>
      </c>
      <c r="B257" s="3">
        <v>40258002.689999998</v>
      </c>
      <c r="C257" s="3">
        <v>77936571.280000001</v>
      </c>
      <c r="D257" s="3">
        <v>36150594.829999998</v>
      </c>
      <c r="E257" s="3">
        <v>54995939.170000002</v>
      </c>
      <c r="F257" s="3">
        <v>7947105.8300000001</v>
      </c>
      <c r="G257" s="3">
        <v>115396064.05</v>
      </c>
      <c r="H257" s="3">
        <v>167754667.49000001</v>
      </c>
      <c r="I257" s="3">
        <v>71976005.670000002</v>
      </c>
      <c r="J257" s="3">
        <v>108697543.13</v>
      </c>
      <c r="K257" s="3">
        <v>2866712.32</v>
      </c>
      <c r="L257" s="3">
        <v>98640628.900000006</v>
      </c>
      <c r="M257" s="3">
        <v>16052919</v>
      </c>
      <c r="N257" s="3">
        <v>218405.3</v>
      </c>
      <c r="O257" s="3">
        <v>13709683.68</v>
      </c>
      <c r="P257" s="3">
        <v>61004506.729999997</v>
      </c>
      <c r="Q257" s="3">
        <v>47204227.979999997</v>
      </c>
      <c r="R257" s="3">
        <v>38728583.149999999</v>
      </c>
      <c r="S257" s="3">
        <v>102555326.20999999</v>
      </c>
      <c r="T257" s="3">
        <v>74209447.200000003</v>
      </c>
      <c r="U257" s="3">
        <v>113842536.26000001</v>
      </c>
      <c r="V257" s="3">
        <v>16723694.529999999</v>
      </c>
      <c r="W257" s="3">
        <v>104453906.55</v>
      </c>
      <c r="X257" s="3">
        <v>41579675</v>
      </c>
      <c r="Y257" s="3">
        <v>7842643.8099999996</v>
      </c>
      <c r="Z257" s="3">
        <v>8745246.2699999996</v>
      </c>
      <c r="AA257" s="3">
        <v>153859748.43000001</v>
      </c>
      <c r="AB257" s="3">
        <v>75527106.379999995</v>
      </c>
      <c r="AC257" s="3">
        <v>133420566.89</v>
      </c>
      <c r="AD257" s="3">
        <v>57098610.380000003</v>
      </c>
      <c r="AE257" s="3">
        <v>128097937.90000001</v>
      </c>
      <c r="AF257" s="3">
        <v>148050929.56</v>
      </c>
      <c r="AG257" s="3">
        <v>58720631.350000001</v>
      </c>
      <c r="AH257" s="3">
        <v>1526.7</v>
      </c>
      <c r="AI257" s="3">
        <v>1138.2</v>
      </c>
      <c r="AJ257" s="3">
        <v>2140.9</v>
      </c>
      <c r="AK257" s="3">
        <v>810.2</v>
      </c>
      <c r="AL257" s="3">
        <v>18048.400000000001</v>
      </c>
      <c r="AM257" s="3">
        <v>1338.1</v>
      </c>
      <c r="AN257" s="3">
        <v>3950.1</v>
      </c>
      <c r="AO257" s="3">
        <v>828.7</v>
      </c>
      <c r="AP257" s="3">
        <v>1318.6</v>
      </c>
      <c r="AQ257" s="3">
        <v>1674.3</v>
      </c>
      <c r="AR257" s="3">
        <v>1679.7</v>
      </c>
      <c r="AS257" s="3">
        <v>5177</v>
      </c>
      <c r="AT257" s="3">
        <v>545.6</v>
      </c>
      <c r="AU257" s="3">
        <v>2147</v>
      </c>
      <c r="AV257" s="3">
        <v>531.29999999999995</v>
      </c>
      <c r="AW257" s="3">
        <v>141.19999999999999</v>
      </c>
      <c r="AX257" s="3">
        <v>2.6</v>
      </c>
      <c r="AY257" s="3">
        <v>2806.7</v>
      </c>
      <c r="AZ257" s="3">
        <v>1228.5</v>
      </c>
      <c r="BA257" s="3">
        <v>7419.7</v>
      </c>
      <c r="BB257" s="3">
        <v>1305.2</v>
      </c>
      <c r="BC257" s="3">
        <v>1174.2</v>
      </c>
      <c r="BD257" s="3">
        <v>5957</v>
      </c>
      <c r="BE257" s="3">
        <v>697.6</v>
      </c>
      <c r="BF257" s="3">
        <v>2124.1999999999998</v>
      </c>
      <c r="BG257" s="3">
        <v>0</v>
      </c>
      <c r="BH257" s="3">
        <v>2215.8000000000002</v>
      </c>
      <c r="BI257" s="3">
        <v>1970.9</v>
      </c>
      <c r="BJ257" s="3">
        <v>1734.1</v>
      </c>
      <c r="BK257" s="3">
        <v>0</v>
      </c>
      <c r="BL257" s="3">
        <v>803.1</v>
      </c>
      <c r="BM257" s="3">
        <v>1706.4</v>
      </c>
      <c r="BN257" s="3">
        <v>2027</v>
      </c>
      <c r="BO257" s="3">
        <v>3996.5</v>
      </c>
      <c r="BP257" s="3">
        <v>1926.6</v>
      </c>
      <c r="BQ257" s="3">
        <v>1800.4</v>
      </c>
      <c r="BR257" s="3">
        <v>674.7</v>
      </c>
      <c r="BS257" s="3">
        <v>746.6</v>
      </c>
      <c r="BT257" s="3">
        <v>150.80000000000001</v>
      </c>
      <c r="BU257" s="3">
        <v>517.29999999999995</v>
      </c>
      <c r="BV257" s="3">
        <v>5871.9</v>
      </c>
      <c r="BW257" s="3">
        <v>80.7</v>
      </c>
      <c r="BX257" s="3">
        <v>552.9</v>
      </c>
      <c r="BY257" s="3">
        <v>2116</v>
      </c>
      <c r="BZ257" s="3">
        <v>6013.1</v>
      </c>
      <c r="CA257" s="3">
        <v>2407.1</v>
      </c>
      <c r="CB257" s="3">
        <v>842</v>
      </c>
      <c r="CC257" s="3">
        <v>1000.8</v>
      </c>
      <c r="CD257" s="3">
        <v>16350.2</v>
      </c>
      <c r="CE257" s="3">
        <v>1670.2</v>
      </c>
      <c r="CF257" s="3">
        <v>1311.7</v>
      </c>
      <c r="CG257" s="3">
        <v>725.3</v>
      </c>
      <c r="CH257" s="3">
        <v>1006.1</v>
      </c>
      <c r="CI257" s="3">
        <v>0</v>
      </c>
      <c r="CJ257" s="3">
        <v>5311.2</v>
      </c>
      <c r="CK257" s="3">
        <v>1974.6</v>
      </c>
      <c r="CL257" s="3">
        <v>1326.4</v>
      </c>
      <c r="CM257" s="3">
        <v>1298.0999999999999</v>
      </c>
      <c r="CN257" s="3">
        <v>1582.8</v>
      </c>
      <c r="CO257" s="3">
        <v>253.8</v>
      </c>
      <c r="CP257" s="3">
        <v>5708.6</v>
      </c>
      <c r="CQ257" s="3">
        <v>20995.200000000001</v>
      </c>
      <c r="CR257" s="3">
        <v>3797.6</v>
      </c>
      <c r="CS257" s="3">
        <v>1661.8</v>
      </c>
      <c r="CT257" s="3">
        <v>5916.1</v>
      </c>
      <c r="CU257" s="3">
        <v>1229.5</v>
      </c>
      <c r="CV257" s="3">
        <v>610.20000000000005</v>
      </c>
      <c r="CW257" s="3">
        <v>2340.8000000000002</v>
      </c>
      <c r="CX257" s="3">
        <v>10989.2</v>
      </c>
      <c r="CY257" s="3">
        <v>3361.3</v>
      </c>
      <c r="CZ257" s="3">
        <v>2765.4</v>
      </c>
      <c r="DA257" s="3">
        <v>2034.4</v>
      </c>
      <c r="DB257" s="3">
        <v>2368.9</v>
      </c>
      <c r="DC257" s="3">
        <v>7817.9</v>
      </c>
      <c r="DD257" s="3">
        <v>3481.4</v>
      </c>
      <c r="DE257" s="3">
        <v>3558.4</v>
      </c>
      <c r="DF257" s="3">
        <v>1847.5</v>
      </c>
      <c r="DG257" s="3">
        <v>2993</v>
      </c>
      <c r="DH257" s="3">
        <v>2142.4</v>
      </c>
      <c r="DI257" s="3">
        <v>20.9</v>
      </c>
      <c r="DJ257" s="3">
        <v>1150.2</v>
      </c>
      <c r="DK257" s="3">
        <v>2281.6</v>
      </c>
      <c r="DL257" s="3">
        <v>560.20000000000005</v>
      </c>
      <c r="DM257" s="3">
        <v>1600</v>
      </c>
      <c r="DN257" s="3">
        <v>1283.5999999999999</v>
      </c>
      <c r="DO257" s="3">
        <v>883</v>
      </c>
      <c r="DP257" s="3">
        <v>139.5</v>
      </c>
      <c r="DQ257" s="3">
        <v>109.1</v>
      </c>
      <c r="DR257" s="3">
        <v>1284.5999999999999</v>
      </c>
      <c r="DS257" s="3">
        <v>10225</v>
      </c>
      <c r="DT257" s="3">
        <v>171021.75</v>
      </c>
      <c r="DU257" s="3">
        <v>1386799.93</v>
      </c>
      <c r="DV257" s="3">
        <v>2438826.48</v>
      </c>
      <c r="DW257" s="3">
        <v>713163.68</v>
      </c>
      <c r="DX257" s="3">
        <v>35479</v>
      </c>
      <c r="DY257" s="3">
        <v>0</v>
      </c>
      <c r="DZ257" s="3">
        <v>92208.21</v>
      </c>
      <c r="EA257" s="3">
        <v>576510.81999999995</v>
      </c>
      <c r="EB257" s="3">
        <v>482298.6</v>
      </c>
      <c r="EC257" s="3">
        <v>1404987.89</v>
      </c>
      <c r="ED257" s="3">
        <v>332643.75</v>
      </c>
      <c r="EE257" s="3">
        <v>1453174.09</v>
      </c>
      <c r="EF257" s="3">
        <v>2810745.12</v>
      </c>
      <c r="EG257" s="3">
        <v>5686899.8200000003</v>
      </c>
      <c r="EH257" s="3">
        <v>968564.04</v>
      </c>
      <c r="EI257" s="3">
        <v>2762207.99</v>
      </c>
      <c r="EJ257" s="3">
        <v>260385.02</v>
      </c>
      <c r="EK257" s="3">
        <v>1218614.71</v>
      </c>
      <c r="EL257" s="3">
        <v>305595.51</v>
      </c>
      <c r="EM257" s="3">
        <v>813394.9</v>
      </c>
      <c r="EN257" s="3">
        <v>1106092.1299999999</v>
      </c>
      <c r="EO257" s="3">
        <v>2864591.85</v>
      </c>
      <c r="EP257" s="3">
        <v>0</v>
      </c>
      <c r="EQ257" s="3">
        <v>1242939.1599999999</v>
      </c>
      <c r="ER257" s="3">
        <v>2940990.44</v>
      </c>
      <c r="ES257" s="3">
        <v>2157568.46</v>
      </c>
      <c r="ET257" s="3">
        <v>1643193.88</v>
      </c>
      <c r="EU257" s="3">
        <v>1032011.84</v>
      </c>
      <c r="EV257" s="3">
        <v>2831882.03</v>
      </c>
      <c r="EW257" s="3">
        <v>5852457.8499999996</v>
      </c>
      <c r="EX257" s="3">
        <v>21931692.920000002</v>
      </c>
      <c r="EY257" s="3">
        <v>23964152.420000002</v>
      </c>
      <c r="EZ257" s="3">
        <v>27933023.489999998</v>
      </c>
      <c r="FA257" s="3">
        <v>12822703.279999999</v>
      </c>
      <c r="FB257" s="3">
        <v>5703550.9100000001</v>
      </c>
      <c r="FC257" s="3">
        <v>7634951.6900000004</v>
      </c>
      <c r="FD257" s="3">
        <v>8824492.8699999992</v>
      </c>
      <c r="FE257" s="3">
        <v>36697365.189999998</v>
      </c>
      <c r="FF257" s="3">
        <v>22147714.640000001</v>
      </c>
      <c r="FG257" s="3">
        <v>16494760.310000001</v>
      </c>
      <c r="FH257" s="3">
        <v>11182900</v>
      </c>
      <c r="FI257" s="3">
        <v>6092667.8799999999</v>
      </c>
      <c r="FJ257" s="3">
        <v>30346031.879999999</v>
      </c>
      <c r="FK257" s="3">
        <v>24224102.609999999</v>
      </c>
      <c r="FL257" s="3">
        <v>7444946.75</v>
      </c>
      <c r="FM257" s="3">
        <v>7421593.6900000004</v>
      </c>
      <c r="FN257" s="3">
        <v>28606804.609999999</v>
      </c>
      <c r="FO257" s="3">
        <v>6303805.0999999996</v>
      </c>
      <c r="FP257" s="3">
        <v>1792536.47</v>
      </c>
      <c r="FQ257" s="3">
        <v>3387709.62</v>
      </c>
      <c r="FR257" s="3">
        <v>5873271.3399999999</v>
      </c>
      <c r="FS257" s="3">
        <v>10254219.369999999</v>
      </c>
      <c r="FT257" s="3">
        <v>4685032.66</v>
      </c>
      <c r="FU257" s="3">
        <v>46119.35</v>
      </c>
      <c r="FV257" s="3">
        <v>11266962.039999999</v>
      </c>
      <c r="FW257" s="3">
        <v>7175140.3799999999</v>
      </c>
      <c r="FX257" s="3">
        <v>1146954.25</v>
      </c>
      <c r="FY257" s="3">
        <v>9546978.5399999991</v>
      </c>
      <c r="FZ257" s="3">
        <v>9032423.6300000008</v>
      </c>
      <c r="GA257" s="3">
        <v>787.98</v>
      </c>
      <c r="GB257" s="3">
        <v>110516</v>
      </c>
      <c r="GC257" s="3">
        <v>358376.35</v>
      </c>
      <c r="GD257" s="3">
        <v>26741</v>
      </c>
      <c r="GE257" s="3">
        <v>178370.53</v>
      </c>
      <c r="GF257" s="3">
        <v>295708</v>
      </c>
      <c r="GG257" s="3">
        <v>106679</v>
      </c>
      <c r="GH257" s="3">
        <v>483952.51</v>
      </c>
      <c r="GI257" s="3">
        <v>12768696.34</v>
      </c>
      <c r="GJ257" s="3">
        <v>16772714.310000001</v>
      </c>
      <c r="GK257" s="3">
        <v>262125.56</v>
      </c>
      <c r="GL257" s="3">
        <v>2720869.46</v>
      </c>
      <c r="GM257" s="3">
        <v>378937.41</v>
      </c>
      <c r="GN257" s="3">
        <v>1000418.67</v>
      </c>
      <c r="GO257" s="3">
        <v>531434.52</v>
      </c>
      <c r="GP257" s="3">
        <v>179375.17</v>
      </c>
      <c r="GQ257" s="3">
        <v>39163</v>
      </c>
      <c r="GR257" s="3">
        <v>571121.94999999995</v>
      </c>
      <c r="GS257" s="3">
        <v>39515.5</v>
      </c>
      <c r="GT257" s="3">
        <v>725767.47</v>
      </c>
      <c r="GU257" s="3">
        <v>38644</v>
      </c>
      <c r="GV257" s="3">
        <v>27876</v>
      </c>
      <c r="GW257" s="3">
        <v>0</v>
      </c>
      <c r="GX257" s="3">
        <v>0</v>
      </c>
      <c r="GY257" s="3">
        <v>441974</v>
      </c>
    </row>
    <row r="258" spans="1:207">
      <c r="A258" s="2">
        <v>41333</v>
      </c>
      <c r="B258" s="3">
        <v>469508.14</v>
      </c>
      <c r="C258" s="3">
        <v>12468971.380000001</v>
      </c>
      <c r="D258" s="3">
        <v>1785390.3</v>
      </c>
      <c r="E258" s="3">
        <v>7016049.5</v>
      </c>
      <c r="F258" s="3">
        <v>821283.4</v>
      </c>
      <c r="G258" s="3">
        <v>11497109.43</v>
      </c>
      <c r="H258" s="3">
        <v>22468722.25</v>
      </c>
      <c r="I258" s="3">
        <v>12169450.02</v>
      </c>
      <c r="J258" s="3">
        <v>12362012.689999999</v>
      </c>
      <c r="K258" s="3">
        <v>61910</v>
      </c>
      <c r="L258" s="3">
        <v>12476106.41</v>
      </c>
      <c r="M258" s="3">
        <v>246330.85</v>
      </c>
      <c r="N258" s="3">
        <v>0</v>
      </c>
      <c r="O258" s="3">
        <v>206670.97</v>
      </c>
      <c r="P258" s="3">
        <v>9099102.9900000002</v>
      </c>
      <c r="Q258" s="3">
        <v>1438230.14</v>
      </c>
      <c r="R258" s="3">
        <v>988229.88</v>
      </c>
      <c r="S258" s="3">
        <v>10845500.359999999</v>
      </c>
      <c r="T258" s="3">
        <v>9523944.7400000002</v>
      </c>
      <c r="U258" s="3">
        <v>14592886.380000001</v>
      </c>
      <c r="V258" s="3">
        <v>1881709.46</v>
      </c>
      <c r="W258" s="3">
        <v>11375406.619999999</v>
      </c>
      <c r="X258" s="3">
        <v>2819550.51</v>
      </c>
      <c r="Y258" s="3">
        <v>602048.86</v>
      </c>
      <c r="Z258" s="3">
        <v>525988.6</v>
      </c>
      <c r="AA258" s="3">
        <v>14545750.75</v>
      </c>
      <c r="AB258" s="3">
        <v>7020695.9500000002</v>
      </c>
      <c r="AC258" s="3">
        <v>21002858.52</v>
      </c>
      <c r="AD258" s="3">
        <v>2233435.7200000002</v>
      </c>
      <c r="AE258" s="3">
        <v>8062003.2999999998</v>
      </c>
      <c r="AF258" s="3">
        <v>24159664.370000001</v>
      </c>
      <c r="AG258" s="3">
        <v>2525487.9900000002</v>
      </c>
      <c r="AH258" s="3">
        <v>297</v>
      </c>
      <c r="AI258" s="3">
        <v>150.6</v>
      </c>
      <c r="AJ258" s="3">
        <v>326.2</v>
      </c>
      <c r="AK258" s="3">
        <v>143.30000000000001</v>
      </c>
      <c r="AL258" s="3">
        <v>3462.6</v>
      </c>
      <c r="AM258" s="3">
        <v>272.39999999999998</v>
      </c>
      <c r="AN258" s="3">
        <v>698.7</v>
      </c>
      <c r="AO258" s="3">
        <v>165.8</v>
      </c>
      <c r="AP258" s="3">
        <v>224.2</v>
      </c>
      <c r="AQ258" s="3">
        <v>272.2</v>
      </c>
      <c r="AR258" s="3">
        <v>247.3</v>
      </c>
      <c r="AS258" s="3">
        <v>928.6</v>
      </c>
      <c r="AT258" s="3">
        <v>100.3</v>
      </c>
      <c r="AU258" s="3">
        <v>353.7</v>
      </c>
      <c r="AV258" s="3">
        <v>82.8</v>
      </c>
      <c r="AW258" s="3">
        <v>24.2</v>
      </c>
      <c r="AX258" s="3">
        <v>0.4</v>
      </c>
      <c r="AY258" s="3">
        <v>411.5</v>
      </c>
      <c r="AZ258" s="3">
        <v>216</v>
      </c>
      <c r="BA258" s="3">
        <v>1335.8</v>
      </c>
      <c r="BB258" s="3">
        <v>233.6</v>
      </c>
      <c r="BC258" s="3">
        <v>171.5</v>
      </c>
      <c r="BD258" s="3">
        <v>979.4</v>
      </c>
      <c r="BE258" s="3">
        <v>109.8</v>
      </c>
      <c r="BF258" s="3">
        <v>391</v>
      </c>
      <c r="BG258" s="3">
        <v>0</v>
      </c>
      <c r="BH258" s="3">
        <v>386.1</v>
      </c>
      <c r="BI258" s="3">
        <v>320.7</v>
      </c>
      <c r="BJ258" s="3">
        <v>235.5</v>
      </c>
      <c r="BK258" s="3">
        <v>0</v>
      </c>
      <c r="BL258" s="3">
        <v>160.80000000000001</v>
      </c>
      <c r="BM258" s="3">
        <v>249.2</v>
      </c>
      <c r="BN258" s="3">
        <v>306.10000000000002</v>
      </c>
      <c r="BO258" s="3">
        <v>667.1</v>
      </c>
      <c r="BP258" s="3">
        <v>311.5</v>
      </c>
      <c r="BQ258" s="3">
        <v>287.39999999999998</v>
      </c>
      <c r="BR258" s="3">
        <v>108.4</v>
      </c>
      <c r="BS258" s="3">
        <v>129.80000000000001</v>
      </c>
      <c r="BT258" s="3">
        <v>27.9</v>
      </c>
      <c r="BU258" s="3">
        <v>93.5</v>
      </c>
      <c r="BV258" s="3">
        <v>1051.2</v>
      </c>
      <c r="BW258" s="3">
        <v>13.8</v>
      </c>
      <c r="BX258" s="3">
        <v>94.3</v>
      </c>
      <c r="BY258" s="3">
        <v>360.2</v>
      </c>
      <c r="BZ258" s="3">
        <v>992.9</v>
      </c>
      <c r="CA258" s="3">
        <v>387.5</v>
      </c>
      <c r="CB258" s="3">
        <v>187</v>
      </c>
      <c r="CC258" s="3">
        <v>155.6</v>
      </c>
      <c r="CD258" s="3">
        <v>3215.5</v>
      </c>
      <c r="CE258" s="3">
        <v>270.39999999999998</v>
      </c>
      <c r="CF258" s="3">
        <v>184.9</v>
      </c>
      <c r="CG258" s="3">
        <v>101.7</v>
      </c>
      <c r="CH258" s="3">
        <v>190.2</v>
      </c>
      <c r="CI258" s="3">
        <v>0</v>
      </c>
      <c r="CJ258" s="3">
        <v>917.5</v>
      </c>
      <c r="CK258" s="3">
        <v>369.4</v>
      </c>
      <c r="CL258" s="3">
        <v>203.5</v>
      </c>
      <c r="CM258" s="3">
        <v>261</v>
      </c>
      <c r="CN258" s="3">
        <v>280.89999999999998</v>
      </c>
      <c r="CO258" s="3">
        <v>42.5</v>
      </c>
      <c r="CP258" s="3">
        <v>970.8</v>
      </c>
      <c r="CQ258" s="3">
        <v>3665.4</v>
      </c>
      <c r="CR258" s="3">
        <v>661.4</v>
      </c>
      <c r="CS258" s="3">
        <v>255.8</v>
      </c>
      <c r="CT258" s="3">
        <v>1040.5999999999999</v>
      </c>
      <c r="CU258" s="3">
        <v>205.6</v>
      </c>
      <c r="CV258" s="3">
        <v>100.3</v>
      </c>
      <c r="CW258" s="3">
        <v>376</v>
      </c>
      <c r="CX258" s="3">
        <v>1748.2</v>
      </c>
      <c r="CY258" s="3">
        <v>500.6</v>
      </c>
      <c r="CZ258" s="3">
        <v>458.5</v>
      </c>
      <c r="DA258" s="3">
        <v>335.3</v>
      </c>
      <c r="DB258" s="3">
        <v>368.8</v>
      </c>
      <c r="DC258" s="3">
        <v>1346.5</v>
      </c>
      <c r="DD258" s="3">
        <v>597.20000000000005</v>
      </c>
      <c r="DE258" s="3">
        <v>500.3</v>
      </c>
      <c r="DF258" s="3">
        <v>260.60000000000002</v>
      </c>
      <c r="DG258" s="3">
        <v>427.7</v>
      </c>
      <c r="DH258" s="3">
        <v>382.1</v>
      </c>
      <c r="DI258" s="3">
        <v>2.9</v>
      </c>
      <c r="DJ258" s="3">
        <v>172.9</v>
      </c>
      <c r="DK258" s="3">
        <v>446.3</v>
      </c>
      <c r="DL258" s="3">
        <v>90.3</v>
      </c>
      <c r="DM258" s="3">
        <v>286</v>
      </c>
      <c r="DN258" s="3">
        <v>226.9</v>
      </c>
      <c r="DO258" s="3">
        <v>145.9</v>
      </c>
      <c r="DP258" s="3">
        <v>21.3</v>
      </c>
      <c r="DQ258" s="3">
        <v>21.3</v>
      </c>
      <c r="DR258" s="3">
        <v>168.7</v>
      </c>
      <c r="DS258" s="3">
        <v>1334.18</v>
      </c>
      <c r="DT258" s="3">
        <v>20132.68</v>
      </c>
      <c r="DU258" s="3">
        <v>219064.16</v>
      </c>
      <c r="DV258" s="3">
        <v>417950.05</v>
      </c>
      <c r="DW258" s="3">
        <v>109246.81</v>
      </c>
      <c r="DX258" s="3">
        <v>374</v>
      </c>
      <c r="DY258" s="3">
        <v>0</v>
      </c>
      <c r="DZ258" s="3">
        <v>12587.4</v>
      </c>
      <c r="EA258" s="3">
        <v>88336.44</v>
      </c>
      <c r="EB258" s="3">
        <v>74514.91</v>
      </c>
      <c r="EC258" s="3">
        <v>162246</v>
      </c>
      <c r="ED258" s="3">
        <v>69176.33</v>
      </c>
      <c r="EE258" s="3">
        <v>246626.2</v>
      </c>
      <c r="EF258" s="3">
        <v>484095.35</v>
      </c>
      <c r="EG258" s="3">
        <v>922758.97</v>
      </c>
      <c r="EH258" s="3">
        <v>146438.29</v>
      </c>
      <c r="EI258" s="3">
        <v>470176.29</v>
      </c>
      <c r="EJ258" s="3">
        <v>39676.93</v>
      </c>
      <c r="EK258" s="3">
        <v>225466.21</v>
      </c>
      <c r="EL258" s="3">
        <v>32772</v>
      </c>
      <c r="EM258" s="3">
        <v>143024.07</v>
      </c>
      <c r="EN258" s="3">
        <v>267553.14</v>
      </c>
      <c r="EO258" s="3">
        <v>403650.43</v>
      </c>
      <c r="EP258" s="3">
        <v>0</v>
      </c>
      <c r="EQ258" s="3">
        <v>207188.38</v>
      </c>
      <c r="ER258" s="3">
        <v>526464.46</v>
      </c>
      <c r="ES258" s="3">
        <v>367208.94</v>
      </c>
      <c r="ET258" s="3">
        <v>258288</v>
      </c>
      <c r="EU258" s="3">
        <v>302150.36</v>
      </c>
      <c r="EV258" s="3">
        <v>657903</v>
      </c>
      <c r="EW258" s="3">
        <v>938253</v>
      </c>
      <c r="EX258" s="3">
        <v>3550271</v>
      </c>
      <c r="EY258" s="3">
        <v>4158266</v>
      </c>
      <c r="EZ258" s="3">
        <v>4577159</v>
      </c>
      <c r="FA258" s="3">
        <v>2206806</v>
      </c>
      <c r="FB258" s="3">
        <v>1138408</v>
      </c>
      <c r="FC258" s="3">
        <v>1366525</v>
      </c>
      <c r="FD258" s="3">
        <v>1564888</v>
      </c>
      <c r="FE258" s="3">
        <v>5756401</v>
      </c>
      <c r="FF258" s="3">
        <v>3103716</v>
      </c>
      <c r="FG258" s="3">
        <v>2936798</v>
      </c>
      <c r="FH258" s="3">
        <v>1715465</v>
      </c>
      <c r="FI258" s="3">
        <v>1061858</v>
      </c>
      <c r="FJ258" s="3">
        <v>5157012</v>
      </c>
      <c r="FK258" s="3">
        <v>4407132</v>
      </c>
      <c r="FL258" s="3">
        <v>1504934</v>
      </c>
      <c r="FM258" s="3">
        <v>1428842</v>
      </c>
      <c r="FN258" s="3">
        <v>3819012</v>
      </c>
      <c r="FO258" s="3">
        <v>1280643</v>
      </c>
      <c r="FP258" s="3">
        <v>292997</v>
      </c>
      <c r="FQ258" s="3">
        <v>738987</v>
      </c>
      <c r="FR258" s="3">
        <v>1201627</v>
      </c>
      <c r="FS258" s="3">
        <v>1539050</v>
      </c>
      <c r="FT258" s="3">
        <v>880470</v>
      </c>
      <c r="FU258" s="3">
        <v>19150</v>
      </c>
      <c r="FV258" s="3">
        <v>2362153</v>
      </c>
      <c r="FW258" s="3">
        <v>1398251</v>
      </c>
      <c r="FX258" s="3">
        <v>273960</v>
      </c>
      <c r="FY258" s="3">
        <v>1749241</v>
      </c>
      <c r="FZ258" s="3">
        <v>1512246</v>
      </c>
      <c r="GA258" s="3">
        <v>143.66</v>
      </c>
      <c r="GB258" s="3">
        <v>20391</v>
      </c>
      <c r="GC258" s="3">
        <v>79713</v>
      </c>
      <c r="GD258" s="3">
        <v>5520</v>
      </c>
      <c r="GE258" s="3">
        <v>21617</v>
      </c>
      <c r="GF258" s="3">
        <v>41754</v>
      </c>
      <c r="GG258" s="3">
        <v>11504</v>
      </c>
      <c r="GH258" s="3">
        <v>74891.16</v>
      </c>
      <c r="GI258" s="3">
        <v>1976808.63</v>
      </c>
      <c r="GJ258" s="3">
        <v>2486895.98</v>
      </c>
      <c r="GK258" s="3">
        <v>49346.32</v>
      </c>
      <c r="GL258" s="3">
        <v>494948.79</v>
      </c>
      <c r="GM258" s="3">
        <v>68684.06</v>
      </c>
      <c r="GN258" s="3">
        <v>123954.16</v>
      </c>
      <c r="GO258" s="3">
        <v>100346</v>
      </c>
      <c r="GP258" s="3">
        <v>43274.18</v>
      </c>
      <c r="GQ258" s="3">
        <v>6239</v>
      </c>
      <c r="GR258" s="3">
        <v>76362.600000000006</v>
      </c>
      <c r="GS258" s="3">
        <v>4622.62</v>
      </c>
      <c r="GT258" s="3">
        <v>142573.57999999999</v>
      </c>
      <c r="GU258" s="3">
        <v>6615</v>
      </c>
      <c r="GV258" s="3">
        <v>4314</v>
      </c>
      <c r="GW258" s="3">
        <v>0</v>
      </c>
      <c r="GX258" s="3">
        <v>0</v>
      </c>
      <c r="GY258" s="3">
        <v>84425</v>
      </c>
    </row>
    <row r="259" spans="1:207">
      <c r="A259" s="2">
        <v>41364</v>
      </c>
      <c r="B259" s="3">
        <v>3118000</v>
      </c>
      <c r="C259" s="3">
        <v>20219000</v>
      </c>
      <c r="D259" s="3">
        <v>4870000</v>
      </c>
      <c r="E259" s="3">
        <v>12388000</v>
      </c>
      <c r="F259" s="3">
        <v>1454000</v>
      </c>
      <c r="G259" s="3">
        <v>21464000</v>
      </c>
      <c r="H259" s="3">
        <v>38008000</v>
      </c>
      <c r="I259" s="3">
        <v>20083000</v>
      </c>
      <c r="J259" s="3">
        <v>22982000</v>
      </c>
      <c r="K259" s="3">
        <v>294000</v>
      </c>
      <c r="L259" s="3">
        <v>21302000</v>
      </c>
      <c r="M259" s="3">
        <v>1268000</v>
      </c>
      <c r="N259" s="3">
        <v>41703.800000000003</v>
      </c>
      <c r="O259" s="3">
        <v>1150000</v>
      </c>
      <c r="P259" s="3">
        <v>15602000</v>
      </c>
      <c r="Q259" s="3">
        <v>4631000</v>
      </c>
      <c r="R259" s="3">
        <v>2302000</v>
      </c>
      <c r="S259" s="3">
        <v>21038000</v>
      </c>
      <c r="T259" s="3">
        <v>17171000</v>
      </c>
      <c r="U259" s="3">
        <v>24638000</v>
      </c>
      <c r="V259" s="3">
        <v>3371000</v>
      </c>
      <c r="W259" s="3">
        <v>20482000</v>
      </c>
      <c r="X259" s="3">
        <v>5375000</v>
      </c>
      <c r="Y259" s="3">
        <v>1517000</v>
      </c>
      <c r="Z259" s="3">
        <v>1136000</v>
      </c>
      <c r="AA259" s="3">
        <v>26191000</v>
      </c>
      <c r="AB259" s="3">
        <v>13983000</v>
      </c>
      <c r="AC259" s="3">
        <v>34431000</v>
      </c>
      <c r="AD259" s="3">
        <v>5612000</v>
      </c>
      <c r="AE259" s="3">
        <v>19109000</v>
      </c>
      <c r="AF259" s="3">
        <v>34246000</v>
      </c>
      <c r="AG259" s="3">
        <v>6721000</v>
      </c>
      <c r="AH259" s="3">
        <v>454.4</v>
      </c>
      <c r="AI259" s="3">
        <v>239.3</v>
      </c>
      <c r="AJ259" s="3">
        <v>494.3</v>
      </c>
      <c r="AK259" s="3">
        <v>208</v>
      </c>
      <c r="AL259" s="3">
        <v>5269.7</v>
      </c>
      <c r="AM259" s="3">
        <v>399.7</v>
      </c>
      <c r="AN259" s="3">
        <v>1063.9000000000001</v>
      </c>
      <c r="AO259" s="3">
        <v>240.6</v>
      </c>
      <c r="AP259" s="3">
        <v>337.6</v>
      </c>
      <c r="AQ259" s="3">
        <v>428.8</v>
      </c>
      <c r="AR259" s="3">
        <v>377.7</v>
      </c>
      <c r="AS259" s="3">
        <v>1424.2</v>
      </c>
      <c r="AT259" s="3">
        <v>156.6</v>
      </c>
      <c r="AU259" s="3">
        <v>546</v>
      </c>
      <c r="AV259" s="3">
        <v>120.3</v>
      </c>
      <c r="AW259" s="3">
        <v>36.5</v>
      </c>
      <c r="AX259" s="3">
        <v>0.6</v>
      </c>
      <c r="AY259" s="3">
        <v>663.7</v>
      </c>
      <c r="AZ259" s="3">
        <v>323.7</v>
      </c>
      <c r="BA259" s="3">
        <v>2032.3</v>
      </c>
      <c r="BB259" s="3">
        <v>347.1</v>
      </c>
      <c r="BC259" s="3">
        <v>270</v>
      </c>
      <c r="BD259" s="3">
        <v>1490.3</v>
      </c>
      <c r="BE259" s="3">
        <v>171.6</v>
      </c>
      <c r="BF259" s="3">
        <v>592.79999999999995</v>
      </c>
      <c r="BG259" s="3">
        <v>0</v>
      </c>
      <c r="BH259" s="3">
        <v>632.6</v>
      </c>
      <c r="BI259" s="3">
        <v>482.4</v>
      </c>
      <c r="BJ259" s="3">
        <v>378.6</v>
      </c>
      <c r="BK259" s="3">
        <v>0</v>
      </c>
      <c r="BL259" s="3">
        <v>234.9</v>
      </c>
      <c r="BM259" s="3">
        <v>381.4</v>
      </c>
      <c r="BN259" s="3">
        <v>471.1</v>
      </c>
      <c r="BO259" s="3">
        <v>1045.5</v>
      </c>
      <c r="BP259" s="3">
        <v>480.5</v>
      </c>
      <c r="BQ259" s="3">
        <v>433.3</v>
      </c>
      <c r="BR259" s="3">
        <v>170.6</v>
      </c>
      <c r="BS259" s="3">
        <v>192.4</v>
      </c>
      <c r="BT259" s="3">
        <v>35.4</v>
      </c>
      <c r="BU259" s="3">
        <v>146.9</v>
      </c>
      <c r="BV259" s="3">
        <v>1569</v>
      </c>
      <c r="BW259" s="3">
        <v>23.3</v>
      </c>
      <c r="BX259" s="3">
        <v>136.5</v>
      </c>
      <c r="BY259" s="3">
        <v>594.20000000000005</v>
      </c>
      <c r="BZ259" s="3">
        <v>1507.3</v>
      </c>
      <c r="CA259" s="3">
        <v>580.4</v>
      </c>
      <c r="CB259" s="3">
        <v>283.39999999999998</v>
      </c>
      <c r="CC259" s="3">
        <v>241.1</v>
      </c>
      <c r="CD259" s="3">
        <v>4952.3999999999996</v>
      </c>
      <c r="CE259" s="3">
        <v>432.5</v>
      </c>
      <c r="CF259" s="3">
        <v>286.8</v>
      </c>
      <c r="CG259" s="3">
        <v>156.30000000000001</v>
      </c>
      <c r="CH259" s="3">
        <v>275.10000000000002</v>
      </c>
      <c r="CI259" s="3">
        <v>0</v>
      </c>
      <c r="CJ259" s="3">
        <v>1436.5</v>
      </c>
      <c r="CK259" s="3">
        <v>566</v>
      </c>
      <c r="CL259" s="3">
        <v>349.3</v>
      </c>
      <c r="CM259" s="3">
        <v>383.9</v>
      </c>
      <c r="CN259" s="3">
        <v>456.6</v>
      </c>
      <c r="CO259" s="3">
        <v>64.8</v>
      </c>
      <c r="CP259" s="3">
        <v>1587.8</v>
      </c>
      <c r="CQ259" s="3">
        <v>5659.8</v>
      </c>
      <c r="CR259" s="3">
        <v>1030.7</v>
      </c>
      <c r="CS259" s="3">
        <v>410</v>
      </c>
      <c r="CT259" s="3">
        <v>1618.2</v>
      </c>
      <c r="CU259" s="3">
        <v>323.60000000000002</v>
      </c>
      <c r="CV259" s="3">
        <v>155.5</v>
      </c>
      <c r="CW259" s="3">
        <v>577.20000000000005</v>
      </c>
      <c r="CX259" s="3">
        <v>2780.4</v>
      </c>
      <c r="CY259" s="3">
        <v>841.5</v>
      </c>
      <c r="CZ259" s="3">
        <v>702.1</v>
      </c>
      <c r="DA259" s="3">
        <v>578.70000000000005</v>
      </c>
      <c r="DB259" s="3">
        <v>562.6</v>
      </c>
      <c r="DC259" s="3">
        <v>1914.4</v>
      </c>
      <c r="DD259" s="3">
        <v>987.2</v>
      </c>
      <c r="DE259" s="3">
        <v>778</v>
      </c>
      <c r="DF259" s="3">
        <v>404.3</v>
      </c>
      <c r="DG259" s="3">
        <v>687.7</v>
      </c>
      <c r="DH259" s="3">
        <v>602.70000000000005</v>
      </c>
      <c r="DI259" s="3">
        <v>4.5999999999999996</v>
      </c>
      <c r="DJ259" s="3">
        <v>272.60000000000002</v>
      </c>
      <c r="DK259" s="3">
        <v>623.29999999999995</v>
      </c>
      <c r="DL259" s="3">
        <v>135.30000000000001</v>
      </c>
      <c r="DM259" s="3">
        <v>452.9</v>
      </c>
      <c r="DN259" s="3">
        <v>368.2</v>
      </c>
      <c r="DO259" s="3">
        <v>216.7</v>
      </c>
      <c r="DP259" s="3">
        <v>33.299999999999997</v>
      </c>
      <c r="DQ259" s="3">
        <v>33.700000000000003</v>
      </c>
      <c r="DR259" s="3">
        <v>259.89999999999998</v>
      </c>
      <c r="DS259" s="3">
        <v>1950</v>
      </c>
      <c r="DT259" s="3">
        <v>39081.42</v>
      </c>
      <c r="DU259" s="3">
        <v>326606.61</v>
      </c>
      <c r="DV259" s="3">
        <v>637301</v>
      </c>
      <c r="DW259" s="3">
        <v>168350</v>
      </c>
      <c r="DX259" s="3">
        <v>1656</v>
      </c>
      <c r="DY259" s="3">
        <v>0</v>
      </c>
      <c r="DZ259" s="3">
        <v>17603.72</v>
      </c>
      <c r="EA259" s="3">
        <v>135364.19</v>
      </c>
      <c r="EB259" s="3">
        <v>113847.72</v>
      </c>
      <c r="EC259" s="3">
        <v>279418</v>
      </c>
      <c r="ED259" s="3">
        <v>113553.67</v>
      </c>
      <c r="EE259" s="3">
        <v>375300.6</v>
      </c>
      <c r="EF259" s="3">
        <v>729441.12</v>
      </c>
      <c r="EG259" s="3">
        <v>1347120.57</v>
      </c>
      <c r="EH259" s="3">
        <v>245084.02</v>
      </c>
      <c r="EI259" s="3">
        <v>747422.19</v>
      </c>
      <c r="EJ259" s="3">
        <v>86967.8</v>
      </c>
      <c r="EK259" s="3">
        <v>327258.96000000002</v>
      </c>
      <c r="EL259" s="3">
        <v>62508</v>
      </c>
      <c r="EM259" s="3">
        <v>202995.24</v>
      </c>
      <c r="EN259" s="3">
        <v>320928.51</v>
      </c>
      <c r="EO259" s="3">
        <v>650742.16</v>
      </c>
      <c r="EP259" s="3">
        <v>0</v>
      </c>
      <c r="EQ259" s="3">
        <v>355017.34</v>
      </c>
      <c r="ER259" s="3">
        <v>792318.25</v>
      </c>
      <c r="ES259" s="3">
        <v>540946.28</v>
      </c>
      <c r="ET259" s="3">
        <v>396892</v>
      </c>
      <c r="EU259" s="3">
        <v>470246.88</v>
      </c>
      <c r="EV259" s="3">
        <v>965900</v>
      </c>
      <c r="EW259" s="3">
        <v>1452000</v>
      </c>
      <c r="EX259" s="3">
        <v>5482300</v>
      </c>
      <c r="EY259" s="3">
        <v>6242800</v>
      </c>
      <c r="EZ259" s="3">
        <v>6999100</v>
      </c>
      <c r="FA259" s="3">
        <v>3323200</v>
      </c>
      <c r="FB259" s="3">
        <v>1680900</v>
      </c>
      <c r="FC259" s="3">
        <v>2044200</v>
      </c>
      <c r="FD259" s="3">
        <v>2355800</v>
      </c>
      <c r="FE259" s="3">
        <v>9270100</v>
      </c>
      <c r="FF259" s="3">
        <v>5091200</v>
      </c>
      <c r="FG259" s="3">
        <v>4403800</v>
      </c>
      <c r="FH259" s="3">
        <v>2770100</v>
      </c>
      <c r="FI259" s="3">
        <v>1611800</v>
      </c>
      <c r="FJ259" s="3">
        <v>8106100</v>
      </c>
      <c r="FK259" s="3">
        <v>6614500</v>
      </c>
      <c r="FL259" s="3">
        <v>2297500</v>
      </c>
      <c r="FM259" s="3">
        <v>2032700</v>
      </c>
      <c r="FN259" s="3">
        <v>6459600</v>
      </c>
      <c r="FO259" s="3">
        <v>1921500</v>
      </c>
      <c r="FP259" s="3">
        <v>463900</v>
      </c>
      <c r="FQ259" s="3">
        <v>1149300</v>
      </c>
      <c r="FR259" s="3">
        <v>1848400</v>
      </c>
      <c r="FS259" s="3">
        <v>2830600</v>
      </c>
      <c r="FT259" s="3">
        <v>1548500</v>
      </c>
      <c r="FU259" s="3">
        <v>27700</v>
      </c>
      <c r="FV259" s="3">
        <v>3572900</v>
      </c>
      <c r="FW259" s="3">
        <v>2061700</v>
      </c>
      <c r="FX259" s="3">
        <v>410900</v>
      </c>
      <c r="FY259" s="3">
        <v>2657500</v>
      </c>
      <c r="FZ259" s="3">
        <v>2361600</v>
      </c>
      <c r="GA259" s="3">
        <v>247.63</v>
      </c>
      <c r="GB259" s="3">
        <v>31337</v>
      </c>
      <c r="GC259" s="3">
        <v>117618</v>
      </c>
      <c r="GD259" s="3">
        <v>8571</v>
      </c>
      <c r="GE259" s="3">
        <v>43240</v>
      </c>
      <c r="GF259" s="3">
        <v>67534</v>
      </c>
      <c r="GG259" s="3">
        <v>17660</v>
      </c>
      <c r="GH259" s="3">
        <v>119212.74</v>
      </c>
      <c r="GI259" s="3">
        <v>3008070.96</v>
      </c>
      <c r="GJ259" s="3">
        <v>4027339.25</v>
      </c>
      <c r="GK259" s="3">
        <v>78110.63</v>
      </c>
      <c r="GL259" s="3">
        <v>781251.12</v>
      </c>
      <c r="GM259" s="3">
        <v>103206.05</v>
      </c>
      <c r="GN259" s="3">
        <v>174820.88</v>
      </c>
      <c r="GO259" s="3">
        <v>153120.99</v>
      </c>
      <c r="GP259" s="3">
        <v>60536.4</v>
      </c>
      <c r="GQ259" s="3">
        <v>8981</v>
      </c>
      <c r="GR259" s="3">
        <v>132084.32</v>
      </c>
      <c r="GS259" s="3">
        <v>8803.0400000000009</v>
      </c>
      <c r="GT259" s="3">
        <v>227766.27</v>
      </c>
      <c r="GU259" s="3">
        <v>10060</v>
      </c>
      <c r="GV259" s="3">
        <v>6610</v>
      </c>
      <c r="GW259" s="3">
        <v>0</v>
      </c>
      <c r="GX259" s="3">
        <v>0</v>
      </c>
      <c r="GY259" s="3">
        <v>123975</v>
      </c>
    </row>
    <row r="260" spans="1:207">
      <c r="A260" s="2">
        <v>41394</v>
      </c>
      <c r="B260" s="3">
        <v>7599976.7599999998</v>
      </c>
      <c r="C260" s="3">
        <v>28414578.460000001</v>
      </c>
      <c r="D260" s="3">
        <v>8779047.8200000003</v>
      </c>
      <c r="E260" s="3">
        <v>17705713.199999999</v>
      </c>
      <c r="F260" s="3">
        <v>2278106.1</v>
      </c>
      <c r="G260" s="3">
        <v>33653590.859999999</v>
      </c>
      <c r="H260" s="3">
        <v>55525473.600000001</v>
      </c>
      <c r="I260" s="3">
        <v>26997859.449999999</v>
      </c>
      <c r="J260" s="3">
        <v>34608791.619999997</v>
      </c>
      <c r="K260" s="3">
        <v>600481.1</v>
      </c>
      <c r="L260" s="3">
        <v>29773304.620000001</v>
      </c>
      <c r="M260" s="3">
        <v>3250494.38</v>
      </c>
      <c r="N260" s="3">
        <v>0</v>
      </c>
      <c r="O260" s="3">
        <v>2975382.13</v>
      </c>
      <c r="P260" s="3">
        <v>22400765.260000002</v>
      </c>
      <c r="Q260" s="3">
        <v>9227735.4100000001</v>
      </c>
      <c r="R260" s="3">
        <v>4266742.6399999997</v>
      </c>
      <c r="S260" s="3">
        <v>31039109.829999998</v>
      </c>
      <c r="T260" s="3">
        <v>24525126.59</v>
      </c>
      <c r="U260" s="3">
        <v>34540555.549999997</v>
      </c>
      <c r="V260" s="3">
        <v>5045949.62</v>
      </c>
      <c r="W260" s="3">
        <v>29926427.640000001</v>
      </c>
      <c r="X260" s="3">
        <v>8565036.25</v>
      </c>
      <c r="Y260" s="3">
        <v>2670890.37</v>
      </c>
      <c r="Z260" s="3">
        <v>2001797.18</v>
      </c>
      <c r="AA260" s="3">
        <v>42551811.93</v>
      </c>
      <c r="AB260" s="3">
        <v>21709914.710000001</v>
      </c>
      <c r="AC260" s="3">
        <v>46926119.380000003</v>
      </c>
      <c r="AD260" s="3">
        <v>10929941.380000001</v>
      </c>
      <c r="AE260" s="3">
        <v>31514081.530000001</v>
      </c>
      <c r="AF260" s="3">
        <v>49575755.130000003</v>
      </c>
      <c r="AG260" s="3">
        <v>11582805.66</v>
      </c>
      <c r="AH260" s="3">
        <v>607</v>
      </c>
      <c r="AI260" s="3">
        <v>332.5</v>
      </c>
      <c r="AJ260" s="3">
        <v>668.4</v>
      </c>
      <c r="AK260" s="3">
        <v>271.89999999999998</v>
      </c>
      <c r="AL260" s="3">
        <v>7051</v>
      </c>
      <c r="AM260" s="3">
        <v>526.5</v>
      </c>
      <c r="AN260" s="3">
        <v>1413.4</v>
      </c>
      <c r="AO260" s="3">
        <v>318.5</v>
      </c>
      <c r="AP260" s="3">
        <v>454.5</v>
      </c>
      <c r="AQ260" s="3">
        <v>586.29999999999995</v>
      </c>
      <c r="AR260" s="3">
        <v>517.29999999999995</v>
      </c>
      <c r="AS260" s="3">
        <v>1890.9</v>
      </c>
      <c r="AT260" s="3">
        <v>211.2</v>
      </c>
      <c r="AU260" s="3">
        <v>732.8</v>
      </c>
      <c r="AV260" s="3">
        <v>155.4</v>
      </c>
      <c r="AW260" s="3">
        <v>49.1</v>
      </c>
      <c r="AX260" s="3">
        <v>0.8</v>
      </c>
      <c r="AY260" s="3">
        <v>882.6</v>
      </c>
      <c r="AZ260" s="3">
        <v>436.7</v>
      </c>
      <c r="BA260" s="3">
        <v>2731.6</v>
      </c>
      <c r="BB260" s="3">
        <v>458.9</v>
      </c>
      <c r="BC260" s="3">
        <v>363.6</v>
      </c>
      <c r="BD260" s="3">
        <v>2011.4</v>
      </c>
      <c r="BE260" s="3">
        <v>230.7</v>
      </c>
      <c r="BF260" s="3">
        <v>789.9</v>
      </c>
      <c r="BG260" s="3">
        <v>0</v>
      </c>
      <c r="BH260" s="3">
        <v>869.2</v>
      </c>
      <c r="BI260" s="3">
        <v>637.4</v>
      </c>
      <c r="BJ260" s="3">
        <v>606.4</v>
      </c>
      <c r="BK260" s="3">
        <v>0</v>
      </c>
      <c r="BL260" s="3">
        <v>311.5</v>
      </c>
      <c r="BM260" s="3">
        <v>524.5</v>
      </c>
      <c r="BN260" s="3">
        <v>636.9</v>
      </c>
      <c r="BO260" s="3">
        <v>1398</v>
      </c>
      <c r="BP260" s="3">
        <v>649.9</v>
      </c>
      <c r="BQ260" s="3">
        <v>573.5</v>
      </c>
      <c r="BR260" s="3">
        <v>229.4</v>
      </c>
      <c r="BS260" s="3">
        <v>255.4</v>
      </c>
      <c r="BT260" s="3">
        <v>48</v>
      </c>
      <c r="BU260" s="3">
        <v>197.2</v>
      </c>
      <c r="BV260" s="3">
        <v>2130.1999999999998</v>
      </c>
      <c r="BW260" s="3">
        <v>35.6</v>
      </c>
      <c r="BX260" s="3">
        <v>175</v>
      </c>
      <c r="BY260" s="3">
        <v>810.9</v>
      </c>
      <c r="BZ260" s="3">
        <v>2021.6</v>
      </c>
      <c r="CA260" s="3">
        <v>764.9</v>
      </c>
      <c r="CB260" s="3">
        <v>370.4</v>
      </c>
      <c r="CC260" s="3">
        <v>322</v>
      </c>
      <c r="CD260" s="3">
        <v>6598.2</v>
      </c>
      <c r="CE260" s="3">
        <v>594.6</v>
      </c>
      <c r="CF260" s="3">
        <v>393</v>
      </c>
      <c r="CG260" s="3">
        <v>204.8</v>
      </c>
      <c r="CH260" s="3">
        <v>356.1</v>
      </c>
      <c r="CI260" s="3">
        <v>0</v>
      </c>
      <c r="CJ260" s="3">
        <v>1902.2</v>
      </c>
      <c r="CK260" s="3">
        <v>756.3</v>
      </c>
      <c r="CL260" s="3">
        <v>506</v>
      </c>
      <c r="CM260" s="3">
        <v>505.2</v>
      </c>
      <c r="CN260" s="3">
        <v>616.5</v>
      </c>
      <c r="CO260" s="3">
        <v>83.3</v>
      </c>
      <c r="CP260" s="3">
        <v>2195.5</v>
      </c>
      <c r="CQ260" s="3">
        <v>7634.8</v>
      </c>
      <c r="CR260" s="3">
        <v>1363.8</v>
      </c>
      <c r="CS260" s="3">
        <v>556</v>
      </c>
      <c r="CT260" s="3">
        <v>2141</v>
      </c>
      <c r="CU260" s="3">
        <v>437.4</v>
      </c>
      <c r="CV260" s="3">
        <v>206.7</v>
      </c>
      <c r="CW260" s="3">
        <v>771.6</v>
      </c>
      <c r="CX260" s="3">
        <v>3792.7</v>
      </c>
      <c r="CY260" s="3">
        <v>1178.2</v>
      </c>
      <c r="CZ260" s="3">
        <v>934.5</v>
      </c>
      <c r="DA260" s="3">
        <v>792.6</v>
      </c>
      <c r="DB260" s="3">
        <v>753.2</v>
      </c>
      <c r="DC260" s="3">
        <v>2611.3000000000002</v>
      </c>
      <c r="DD260" s="3">
        <v>1346.3</v>
      </c>
      <c r="DE260" s="3">
        <v>1042.2</v>
      </c>
      <c r="DF260" s="3">
        <v>566.9</v>
      </c>
      <c r="DG260" s="3">
        <v>946.7</v>
      </c>
      <c r="DH260" s="3">
        <v>829.8</v>
      </c>
      <c r="DI260" s="3">
        <v>6.3</v>
      </c>
      <c r="DJ260" s="3">
        <v>371.3</v>
      </c>
      <c r="DK260" s="3">
        <v>839.6</v>
      </c>
      <c r="DL260" s="3">
        <v>176.6</v>
      </c>
      <c r="DM260" s="3">
        <v>605.6</v>
      </c>
      <c r="DN260" s="3">
        <v>508.5</v>
      </c>
      <c r="DO260" s="3">
        <v>285.60000000000002</v>
      </c>
      <c r="DP260" s="3">
        <v>44.3</v>
      </c>
      <c r="DQ260" s="3">
        <v>46.7</v>
      </c>
      <c r="DR260" s="3">
        <v>357.2</v>
      </c>
      <c r="DS260" s="3">
        <v>2527</v>
      </c>
      <c r="DT260" s="3">
        <v>56388.4</v>
      </c>
      <c r="DU260" s="3">
        <v>437804.27</v>
      </c>
      <c r="DV260" s="3">
        <v>954799.3</v>
      </c>
      <c r="DW260" s="3">
        <v>229181.83</v>
      </c>
      <c r="DX260" s="3">
        <v>2651</v>
      </c>
      <c r="DY260" s="3">
        <v>0</v>
      </c>
      <c r="DZ260" s="3">
        <v>25695.15</v>
      </c>
      <c r="EA260" s="3">
        <v>182263.96</v>
      </c>
      <c r="EB260" s="3">
        <v>150054.15</v>
      </c>
      <c r="EC260" s="3">
        <v>386411</v>
      </c>
      <c r="ED260" s="3">
        <v>152734.21</v>
      </c>
      <c r="EE260" s="3">
        <v>508218.44</v>
      </c>
      <c r="EF260" s="3">
        <v>965998.29</v>
      </c>
      <c r="EG260" s="3">
        <v>1804505.77</v>
      </c>
      <c r="EH260" s="3">
        <v>315937.62</v>
      </c>
      <c r="EI260" s="3">
        <v>1031071.34</v>
      </c>
      <c r="EJ260" s="3">
        <v>122663.69</v>
      </c>
      <c r="EK260" s="3">
        <v>402141.16</v>
      </c>
      <c r="EL260" s="3">
        <v>85575.26</v>
      </c>
      <c r="EM260" s="3">
        <v>253775.5</v>
      </c>
      <c r="EN260" s="3">
        <v>425911.84</v>
      </c>
      <c r="EO260" s="3">
        <v>870405.71</v>
      </c>
      <c r="EP260" s="3">
        <v>0</v>
      </c>
      <c r="EQ260" s="3">
        <v>491822.87</v>
      </c>
      <c r="ER260" s="3">
        <v>1040779.47</v>
      </c>
      <c r="ES260" s="3">
        <v>747666.47</v>
      </c>
      <c r="ET260" s="3">
        <v>549364</v>
      </c>
      <c r="EU260" s="3">
        <v>615198.79</v>
      </c>
      <c r="EV260" s="3">
        <v>1170800</v>
      </c>
      <c r="EW260" s="3">
        <v>1918800</v>
      </c>
      <c r="EX260" s="3">
        <v>7329300</v>
      </c>
      <c r="EY260" s="3">
        <v>8387800</v>
      </c>
      <c r="EZ260" s="3">
        <v>9468700</v>
      </c>
      <c r="FA260" s="3">
        <v>4374000</v>
      </c>
      <c r="FB260" s="3">
        <v>2137100</v>
      </c>
      <c r="FC260" s="3">
        <v>2647600</v>
      </c>
      <c r="FD260" s="3">
        <v>3034400</v>
      </c>
      <c r="FE260" s="3">
        <v>12622400</v>
      </c>
      <c r="FF260" s="3">
        <v>7087100</v>
      </c>
      <c r="FG260" s="3">
        <v>5929500</v>
      </c>
      <c r="FH260" s="3">
        <v>3704500</v>
      </c>
      <c r="FI260" s="3">
        <v>2107400</v>
      </c>
      <c r="FJ260" s="3">
        <v>10878400</v>
      </c>
      <c r="FK260" s="3">
        <v>8654500</v>
      </c>
      <c r="FL260" s="3">
        <v>2973200</v>
      </c>
      <c r="FM260" s="3">
        <v>2460300</v>
      </c>
      <c r="FN260" s="3">
        <v>8915700</v>
      </c>
      <c r="FO260" s="3">
        <v>2432600</v>
      </c>
      <c r="FP260" s="3">
        <v>636400</v>
      </c>
      <c r="FQ260" s="3">
        <v>1512800</v>
      </c>
      <c r="FR260" s="3">
        <v>2486500</v>
      </c>
      <c r="FS260" s="3">
        <v>3828500</v>
      </c>
      <c r="FT260" s="3">
        <v>2056200</v>
      </c>
      <c r="FU260" s="3">
        <v>37500</v>
      </c>
      <c r="FV260" s="3">
        <v>4718500</v>
      </c>
      <c r="FW260" s="3">
        <v>2724900</v>
      </c>
      <c r="FX260" s="3">
        <v>531300</v>
      </c>
      <c r="FY260" s="3">
        <v>3440600</v>
      </c>
      <c r="FZ260" s="3">
        <v>3401800</v>
      </c>
      <c r="GA260" s="3">
        <v>356.44</v>
      </c>
      <c r="GB260" s="3">
        <v>41776</v>
      </c>
      <c r="GC260" s="3">
        <v>155834</v>
      </c>
      <c r="GD260" s="3">
        <v>11691</v>
      </c>
      <c r="GE260" s="3">
        <v>58218.21</v>
      </c>
      <c r="GF260" s="3">
        <v>92560</v>
      </c>
      <c r="GG260" s="3">
        <v>23612</v>
      </c>
      <c r="GH260" s="3">
        <v>161552.53</v>
      </c>
      <c r="GI260" s="3">
        <v>4104699.98</v>
      </c>
      <c r="GJ260" s="3">
        <v>5557673.6699999999</v>
      </c>
      <c r="GK260" s="3">
        <v>103704.08</v>
      </c>
      <c r="GL260" s="3">
        <v>1089846.32</v>
      </c>
      <c r="GM260" s="3">
        <v>136744.01</v>
      </c>
      <c r="GN260" s="3">
        <v>250881.56</v>
      </c>
      <c r="GO260" s="3">
        <v>198473.09</v>
      </c>
      <c r="GP260" s="3">
        <v>77031.149999999994</v>
      </c>
      <c r="GQ260" s="3">
        <v>13552</v>
      </c>
      <c r="GR260" s="3">
        <v>166326.03</v>
      </c>
      <c r="GS260" s="3">
        <v>13675.51</v>
      </c>
      <c r="GT260" s="3">
        <v>311946.59000000003</v>
      </c>
      <c r="GU260" s="3">
        <v>13401</v>
      </c>
      <c r="GV260" s="3">
        <v>8875</v>
      </c>
      <c r="GW260" s="3">
        <v>0</v>
      </c>
      <c r="GX260" s="3">
        <v>0</v>
      </c>
      <c r="GY260" s="3">
        <v>165900</v>
      </c>
    </row>
    <row r="261" spans="1:207">
      <c r="A261" s="2">
        <v>41425</v>
      </c>
      <c r="B261" s="3">
        <v>13511467.27</v>
      </c>
      <c r="C261" s="3">
        <v>36278825.229999997</v>
      </c>
      <c r="D261" s="3">
        <v>13098842.189999999</v>
      </c>
      <c r="E261" s="3">
        <v>22461978.460000001</v>
      </c>
      <c r="F261" s="3">
        <v>3048121.7</v>
      </c>
      <c r="G261" s="3">
        <v>45372868.890000001</v>
      </c>
      <c r="H261" s="3">
        <v>72450272.799999997</v>
      </c>
      <c r="I261" s="3">
        <v>33492033.23</v>
      </c>
      <c r="J261" s="3">
        <v>45613756.93</v>
      </c>
      <c r="K261" s="3">
        <v>958644.95</v>
      </c>
      <c r="L261" s="3">
        <v>39047796.109999999</v>
      </c>
      <c r="M261" s="3">
        <v>5523511.6600000001</v>
      </c>
      <c r="N261" s="3">
        <v>0</v>
      </c>
      <c r="O261" s="3">
        <v>4746685.71</v>
      </c>
      <c r="P261" s="3">
        <v>29085943.920000002</v>
      </c>
      <c r="Q261" s="3">
        <v>14429650.92</v>
      </c>
      <c r="R261" s="3">
        <v>8136422.9699999997</v>
      </c>
      <c r="S261" s="3">
        <v>40692334.979999997</v>
      </c>
      <c r="T261" s="3">
        <v>32518303.23</v>
      </c>
      <c r="U261" s="3">
        <v>45222012.020000003</v>
      </c>
      <c r="V261" s="3">
        <v>6851922.4100000001</v>
      </c>
      <c r="W261" s="3">
        <v>38629776.350000001</v>
      </c>
      <c r="X261" s="3">
        <v>13694848.880000001</v>
      </c>
      <c r="Y261" s="3">
        <v>3760458.34</v>
      </c>
      <c r="Z261" s="3">
        <v>2968870.55</v>
      </c>
      <c r="AA261" s="3">
        <v>59689262.210000001</v>
      </c>
      <c r="AB261" s="3">
        <v>29728083.57</v>
      </c>
      <c r="AC261" s="3">
        <v>59626220.189999998</v>
      </c>
      <c r="AD261" s="3">
        <v>17509229.02</v>
      </c>
      <c r="AE261" s="3">
        <v>46034872.299999997</v>
      </c>
      <c r="AF261" s="3">
        <v>63925904.57</v>
      </c>
      <c r="AG261" s="3">
        <v>18242975.77</v>
      </c>
      <c r="AH261" s="3">
        <v>759.6</v>
      </c>
      <c r="AI261" s="3">
        <v>427</v>
      </c>
      <c r="AJ261" s="3">
        <v>844.8</v>
      </c>
      <c r="AK261" s="3">
        <v>351.5</v>
      </c>
      <c r="AL261" s="3">
        <v>8780.4</v>
      </c>
      <c r="AM261" s="3">
        <v>664.4</v>
      </c>
      <c r="AN261" s="3">
        <v>1792.1</v>
      </c>
      <c r="AO261" s="3">
        <v>394</v>
      </c>
      <c r="AP261" s="3">
        <v>565.1</v>
      </c>
      <c r="AQ261" s="3">
        <v>748.3</v>
      </c>
      <c r="AR261" s="3">
        <v>675.2</v>
      </c>
      <c r="AS261" s="3">
        <v>2380.8000000000002</v>
      </c>
      <c r="AT261" s="3">
        <v>260.3</v>
      </c>
      <c r="AU261" s="3">
        <v>936</v>
      </c>
      <c r="AV261" s="3">
        <v>186.5</v>
      </c>
      <c r="AW261" s="3">
        <v>62.8</v>
      </c>
      <c r="AX261" s="3">
        <v>1</v>
      </c>
      <c r="AY261" s="3">
        <v>1115.5</v>
      </c>
      <c r="AZ261" s="3">
        <v>555.9</v>
      </c>
      <c r="BA261" s="3">
        <v>3438</v>
      </c>
      <c r="BB261" s="3">
        <v>569.29999999999995</v>
      </c>
      <c r="BC261" s="3">
        <v>474</v>
      </c>
      <c r="BD261" s="3">
        <v>2552.1</v>
      </c>
      <c r="BE261" s="3">
        <v>284.3</v>
      </c>
      <c r="BF261" s="3">
        <v>990.8</v>
      </c>
      <c r="BG261" s="3">
        <v>0</v>
      </c>
      <c r="BH261" s="3">
        <v>1096.5</v>
      </c>
      <c r="BI261" s="3">
        <v>795</v>
      </c>
      <c r="BJ261" s="3">
        <v>810.7</v>
      </c>
      <c r="BK261" s="3">
        <v>0</v>
      </c>
      <c r="BL261" s="3">
        <v>383</v>
      </c>
      <c r="BM261" s="3">
        <v>682</v>
      </c>
      <c r="BN261" s="3">
        <v>802.6</v>
      </c>
      <c r="BO261" s="3">
        <v>1764.7</v>
      </c>
      <c r="BP261" s="3">
        <v>822.1</v>
      </c>
      <c r="BQ261" s="3">
        <v>715.9</v>
      </c>
      <c r="BR261" s="3">
        <v>282.2</v>
      </c>
      <c r="BS261" s="3">
        <v>333.5</v>
      </c>
      <c r="BT261" s="3">
        <v>60.7</v>
      </c>
      <c r="BU261" s="3">
        <v>242.9</v>
      </c>
      <c r="BV261" s="3">
        <v>2697</v>
      </c>
      <c r="BW261" s="3">
        <v>47.4</v>
      </c>
      <c r="BX261" s="3">
        <v>206.2</v>
      </c>
      <c r="BY261" s="3">
        <v>1011.5</v>
      </c>
      <c r="BZ261" s="3">
        <v>2558.5</v>
      </c>
      <c r="CA261" s="3">
        <v>967.8</v>
      </c>
      <c r="CB261" s="3">
        <v>466.1</v>
      </c>
      <c r="CC261" s="3">
        <v>410.6</v>
      </c>
      <c r="CD261" s="3">
        <v>8201.2000000000007</v>
      </c>
      <c r="CE261" s="3">
        <v>760.2</v>
      </c>
      <c r="CF261" s="3">
        <v>503.3</v>
      </c>
      <c r="CG261" s="3">
        <v>248.1</v>
      </c>
      <c r="CH261" s="3">
        <v>437.6</v>
      </c>
      <c r="CI261" s="3">
        <v>0</v>
      </c>
      <c r="CJ261" s="3">
        <v>2393.1999999999998</v>
      </c>
      <c r="CK261" s="3">
        <v>947.4</v>
      </c>
      <c r="CL261" s="3">
        <v>560.79999999999995</v>
      </c>
      <c r="CM261" s="3">
        <v>637</v>
      </c>
      <c r="CN261" s="3">
        <v>777</v>
      </c>
      <c r="CO261" s="3">
        <v>102</v>
      </c>
      <c r="CP261" s="3">
        <v>2803</v>
      </c>
      <c r="CQ261" s="3">
        <v>9634.5</v>
      </c>
      <c r="CR261" s="3">
        <v>1730.2</v>
      </c>
      <c r="CS261" s="3">
        <v>716</v>
      </c>
      <c r="CT261" s="3">
        <v>2707.4</v>
      </c>
      <c r="CU261" s="3">
        <v>573.4</v>
      </c>
      <c r="CV261" s="3">
        <v>253.9</v>
      </c>
      <c r="CW261" s="3">
        <v>969.6</v>
      </c>
      <c r="CX261" s="3">
        <v>4838.8</v>
      </c>
      <c r="CY261" s="3">
        <v>1511.9</v>
      </c>
      <c r="CZ261" s="3">
        <v>1181.0999999999999</v>
      </c>
      <c r="DA261" s="3">
        <v>992.8</v>
      </c>
      <c r="DB261" s="3">
        <v>959.1</v>
      </c>
      <c r="DC261" s="3">
        <v>3321.8</v>
      </c>
      <c r="DD261" s="3">
        <v>1704.1</v>
      </c>
      <c r="DE261" s="3">
        <v>1333</v>
      </c>
      <c r="DF261" s="3">
        <v>732</v>
      </c>
      <c r="DG261" s="3">
        <v>1224</v>
      </c>
      <c r="DH261" s="3">
        <v>1060.2</v>
      </c>
      <c r="DI261" s="3">
        <v>8.1999999999999993</v>
      </c>
      <c r="DJ261" s="3">
        <v>480.1</v>
      </c>
      <c r="DK261" s="3">
        <v>1177.7</v>
      </c>
      <c r="DL261" s="3">
        <v>216</v>
      </c>
      <c r="DM261" s="3">
        <v>768</v>
      </c>
      <c r="DN261" s="3">
        <v>662.8</v>
      </c>
      <c r="DO261" s="3">
        <v>379.9</v>
      </c>
      <c r="DP261" s="3">
        <v>55.8</v>
      </c>
      <c r="DQ261" s="3">
        <v>58</v>
      </c>
      <c r="DR261" s="3">
        <v>461.1</v>
      </c>
      <c r="DS261" s="3">
        <v>2527</v>
      </c>
      <c r="DT261" s="3">
        <v>73721.69</v>
      </c>
      <c r="DU261" s="3">
        <v>548386.12</v>
      </c>
      <c r="DV261" s="3">
        <v>1202405.46</v>
      </c>
      <c r="DW261" s="3">
        <v>294559.5</v>
      </c>
      <c r="DX261" s="3">
        <v>3466</v>
      </c>
      <c r="DY261" s="3">
        <v>120</v>
      </c>
      <c r="DZ261" s="3">
        <v>33276.370000000003</v>
      </c>
      <c r="EA261" s="3">
        <v>228442.41</v>
      </c>
      <c r="EB261" s="3">
        <v>183367.79</v>
      </c>
      <c r="EC261" s="3">
        <v>493791</v>
      </c>
      <c r="ED261" s="3">
        <v>168386.14</v>
      </c>
      <c r="EE261" s="3">
        <v>634755.43999999994</v>
      </c>
      <c r="EF261" s="3">
        <v>1201941.18</v>
      </c>
      <c r="EG261" s="3">
        <v>2258197.77</v>
      </c>
      <c r="EH261" s="3">
        <v>409414.39</v>
      </c>
      <c r="EI261" s="3">
        <v>1218894.71</v>
      </c>
      <c r="EJ261" s="3">
        <v>158532.04999999999</v>
      </c>
      <c r="EK261" s="3">
        <v>486968.72</v>
      </c>
      <c r="EL261" s="3">
        <v>107464.75</v>
      </c>
      <c r="EM261" s="3">
        <v>315846.36</v>
      </c>
      <c r="EN261" s="3">
        <v>535280.07999999996</v>
      </c>
      <c r="EO261" s="3">
        <v>1116595.77</v>
      </c>
      <c r="EP261" s="3">
        <v>0</v>
      </c>
      <c r="EQ261" s="3">
        <v>625750.82999999996</v>
      </c>
      <c r="ER261" s="3">
        <v>1306018.8700000001</v>
      </c>
      <c r="ES261" s="3">
        <v>936879.39</v>
      </c>
      <c r="ET261" s="3">
        <v>695020.62</v>
      </c>
      <c r="EU261" s="3">
        <v>801994.43</v>
      </c>
      <c r="EV261" s="3">
        <v>1409000</v>
      </c>
      <c r="EW261" s="3">
        <v>2361900</v>
      </c>
      <c r="EX261" s="3">
        <v>9607600</v>
      </c>
      <c r="EY261" s="3">
        <v>10552500</v>
      </c>
      <c r="EZ261" s="3">
        <v>11939800</v>
      </c>
      <c r="FA261" s="3">
        <v>5397700</v>
      </c>
      <c r="FB261" s="3">
        <v>2526200</v>
      </c>
      <c r="FC261" s="3">
        <v>3204500</v>
      </c>
      <c r="FD261" s="3">
        <v>3723600</v>
      </c>
      <c r="FE261" s="3">
        <v>15850500</v>
      </c>
      <c r="FF261" s="3">
        <v>9084500</v>
      </c>
      <c r="FG261" s="3">
        <v>7350600</v>
      </c>
      <c r="FH261" s="3">
        <v>4520100</v>
      </c>
      <c r="FI261" s="3">
        <v>2656300</v>
      </c>
      <c r="FJ261" s="3">
        <v>13551300</v>
      </c>
      <c r="FK261" s="3">
        <v>10789000</v>
      </c>
      <c r="FL261" s="3">
        <v>3545500</v>
      </c>
      <c r="FM261" s="3">
        <v>2856900</v>
      </c>
      <c r="FN261" s="3">
        <v>11699200</v>
      </c>
      <c r="FO261" s="3">
        <v>2936600</v>
      </c>
      <c r="FP261" s="3">
        <v>831400</v>
      </c>
      <c r="FQ261" s="3">
        <v>1761500</v>
      </c>
      <c r="FR261" s="3">
        <v>3002300</v>
      </c>
      <c r="FS261" s="3">
        <v>4722000</v>
      </c>
      <c r="FT261" s="3">
        <v>2459000</v>
      </c>
      <c r="FU261" s="3">
        <v>44100</v>
      </c>
      <c r="FV261" s="3">
        <v>5804400</v>
      </c>
      <c r="FW261" s="3">
        <v>3244700</v>
      </c>
      <c r="FX261" s="3">
        <v>617700</v>
      </c>
      <c r="FY261" s="3">
        <v>4282100</v>
      </c>
      <c r="FZ261" s="3">
        <v>4254900</v>
      </c>
      <c r="GA261" s="3">
        <v>466.66</v>
      </c>
      <c r="GB261" s="3">
        <v>52119</v>
      </c>
      <c r="GC261" s="3">
        <v>202513</v>
      </c>
      <c r="GD261" s="3">
        <v>14916</v>
      </c>
      <c r="GE261" s="3">
        <v>73112.25</v>
      </c>
      <c r="GF261" s="3">
        <v>109140</v>
      </c>
      <c r="GG261" s="3">
        <v>29577</v>
      </c>
      <c r="GH261" s="3">
        <v>203993.60000000001</v>
      </c>
      <c r="GI261" s="3">
        <v>5247444.58</v>
      </c>
      <c r="GJ261" s="3">
        <v>7144733.1200000001</v>
      </c>
      <c r="GK261" s="3">
        <v>129319.4</v>
      </c>
      <c r="GL261" s="3">
        <v>1411393.03</v>
      </c>
      <c r="GM261" s="3">
        <v>169175.37</v>
      </c>
      <c r="GN261" s="3">
        <v>326980.78999999998</v>
      </c>
      <c r="GO261" s="3">
        <v>244808.66</v>
      </c>
      <c r="GP261" s="3">
        <v>79193.03</v>
      </c>
      <c r="GQ261" s="3">
        <v>16344.5</v>
      </c>
      <c r="GR261" s="3">
        <v>227310.59</v>
      </c>
      <c r="GS261" s="3">
        <v>18167.61</v>
      </c>
      <c r="GT261" s="3">
        <v>395575.74</v>
      </c>
      <c r="GU261" s="3">
        <v>17442</v>
      </c>
      <c r="GV261" s="3">
        <v>11112</v>
      </c>
      <c r="GW261" s="3">
        <v>0</v>
      </c>
      <c r="GX261" s="3">
        <v>0</v>
      </c>
      <c r="GY261" s="3">
        <v>227337</v>
      </c>
    </row>
    <row r="262" spans="1:207">
      <c r="A262" s="2">
        <v>41455</v>
      </c>
      <c r="B262" s="3">
        <v>20461930.140000001</v>
      </c>
      <c r="C262" s="3">
        <v>44251454.060000002</v>
      </c>
      <c r="D262" s="3">
        <v>18860376.780000001</v>
      </c>
      <c r="E262" s="3">
        <v>27740185.57</v>
      </c>
      <c r="F262" s="3">
        <v>3680546.45</v>
      </c>
      <c r="G262" s="3">
        <v>56121219.759999998</v>
      </c>
      <c r="H262" s="3">
        <v>88190760.599999994</v>
      </c>
      <c r="I262" s="3">
        <v>39989888.770000003</v>
      </c>
      <c r="J262" s="3">
        <v>55549460.579999998</v>
      </c>
      <c r="K262" s="3">
        <v>1469307.83</v>
      </c>
      <c r="L262" s="3">
        <v>48611202.189999998</v>
      </c>
      <c r="M262" s="3">
        <v>7809075.04</v>
      </c>
      <c r="N262" s="3">
        <v>109607.31329999999</v>
      </c>
      <c r="O262" s="3">
        <v>6709050.1100000003</v>
      </c>
      <c r="P262" s="3">
        <v>36245447.340000004</v>
      </c>
      <c r="Q262" s="3">
        <v>20176474.420000002</v>
      </c>
      <c r="R262" s="3">
        <v>13911056.65</v>
      </c>
      <c r="S262" s="3">
        <v>50714366.229999997</v>
      </c>
      <c r="T262" s="3">
        <v>39656071.25</v>
      </c>
      <c r="U262" s="3">
        <v>55773299.009999998</v>
      </c>
      <c r="V262" s="3">
        <v>8837769.5099999998</v>
      </c>
      <c r="W262" s="3">
        <v>48546322.329999998</v>
      </c>
      <c r="X262" s="3">
        <v>19947301.379999999</v>
      </c>
      <c r="Y262" s="3">
        <v>4746427</v>
      </c>
      <c r="Z262" s="3">
        <v>3768328.95</v>
      </c>
      <c r="AA262" s="3">
        <v>75404317.859999999</v>
      </c>
      <c r="AB262" s="3">
        <v>37935563.130000003</v>
      </c>
      <c r="AC262" s="3">
        <v>71739146.069999993</v>
      </c>
      <c r="AD262" s="3">
        <v>24797164.140000001</v>
      </c>
      <c r="AE262" s="3">
        <v>60591958.409999996</v>
      </c>
      <c r="AF262" s="3">
        <v>77760818.980000004</v>
      </c>
      <c r="AG262" s="3">
        <v>26076842.91</v>
      </c>
      <c r="AH262" s="3">
        <v>918</v>
      </c>
      <c r="AI262" s="3">
        <v>517.70000000000005</v>
      </c>
      <c r="AJ262" s="3">
        <v>1023.1</v>
      </c>
      <c r="AK262" s="3">
        <v>430.4</v>
      </c>
      <c r="AL262" s="3">
        <v>10334.9</v>
      </c>
      <c r="AM262" s="3">
        <v>790.8</v>
      </c>
      <c r="AN262" s="3">
        <v>2208</v>
      </c>
      <c r="AO262" s="3">
        <v>473.6</v>
      </c>
      <c r="AP262" s="3">
        <v>677.9</v>
      </c>
      <c r="AQ262" s="3">
        <v>888.1</v>
      </c>
      <c r="AR262" s="3">
        <v>830.9</v>
      </c>
      <c r="AS262" s="3">
        <v>2888.4</v>
      </c>
      <c r="AT262" s="3">
        <v>315.5</v>
      </c>
      <c r="AU262" s="3">
        <v>1128.8</v>
      </c>
      <c r="AV262" s="3">
        <v>225</v>
      </c>
      <c r="AW262" s="3">
        <v>72.900000000000006</v>
      </c>
      <c r="AX262" s="3">
        <v>1.2</v>
      </c>
      <c r="AY262" s="3">
        <v>1341.2</v>
      </c>
      <c r="AZ262" s="3">
        <v>676</v>
      </c>
      <c r="BA262" s="3">
        <v>4120.3999999999996</v>
      </c>
      <c r="BB262" s="3">
        <v>683.3</v>
      </c>
      <c r="BC262" s="3">
        <v>588.1</v>
      </c>
      <c r="BD262" s="3">
        <v>3045.5</v>
      </c>
      <c r="BE262" s="3">
        <v>341.7</v>
      </c>
      <c r="BF262" s="3">
        <v>1178.5999999999999</v>
      </c>
      <c r="BG262" s="3">
        <v>0</v>
      </c>
      <c r="BH262" s="3">
        <v>1329.4</v>
      </c>
      <c r="BI262" s="3">
        <v>950</v>
      </c>
      <c r="BJ262" s="3">
        <v>991.6</v>
      </c>
      <c r="BK262" s="3">
        <v>0</v>
      </c>
      <c r="BL262" s="3">
        <v>458</v>
      </c>
      <c r="BM262" s="3">
        <v>842.5</v>
      </c>
      <c r="BN262" s="3">
        <v>969.1</v>
      </c>
      <c r="BO262" s="3">
        <v>2179.1999999999998</v>
      </c>
      <c r="BP262" s="3">
        <v>982.8</v>
      </c>
      <c r="BQ262" s="3">
        <v>858.7</v>
      </c>
      <c r="BR262" s="3">
        <v>336.5</v>
      </c>
      <c r="BS262" s="3">
        <v>408.9</v>
      </c>
      <c r="BT262" s="3">
        <v>70.400000000000006</v>
      </c>
      <c r="BU262" s="3">
        <v>293</v>
      </c>
      <c r="BV262" s="3">
        <v>3259</v>
      </c>
      <c r="BW262" s="3">
        <v>60</v>
      </c>
      <c r="BX262" s="3">
        <v>246.1</v>
      </c>
      <c r="BY262" s="3">
        <v>1219.0999999999999</v>
      </c>
      <c r="BZ262" s="3">
        <v>3072.5</v>
      </c>
      <c r="CA262" s="3">
        <v>1165.4000000000001</v>
      </c>
      <c r="CB262" s="3">
        <v>559.79999999999995</v>
      </c>
      <c r="CC262" s="3">
        <v>498.5</v>
      </c>
      <c r="CD262" s="3">
        <v>9574.7000000000007</v>
      </c>
      <c r="CE262" s="3">
        <v>904.3</v>
      </c>
      <c r="CF262" s="3">
        <v>611.79999999999995</v>
      </c>
      <c r="CG262" s="3">
        <v>287.39999999999998</v>
      </c>
      <c r="CH262" s="3">
        <v>523.4</v>
      </c>
      <c r="CI262" s="3">
        <v>0</v>
      </c>
      <c r="CJ262" s="3">
        <v>2865.5</v>
      </c>
      <c r="CK262" s="3">
        <v>1130.7</v>
      </c>
      <c r="CL262" s="3">
        <v>674.2</v>
      </c>
      <c r="CM262" s="3">
        <v>759.5</v>
      </c>
      <c r="CN262" s="3">
        <v>942.7</v>
      </c>
      <c r="CO262" s="3">
        <v>120.6</v>
      </c>
      <c r="CP262" s="3">
        <v>3391.4</v>
      </c>
      <c r="CQ262" s="3">
        <v>11656.5</v>
      </c>
      <c r="CR262" s="3">
        <v>2141.3000000000002</v>
      </c>
      <c r="CS262" s="3">
        <v>872.4</v>
      </c>
      <c r="CT262" s="3">
        <v>3289.8</v>
      </c>
      <c r="CU262" s="3">
        <v>719.9</v>
      </c>
      <c r="CV262" s="3">
        <v>308.8</v>
      </c>
      <c r="CW262" s="3">
        <v>1153.3</v>
      </c>
      <c r="CX262" s="3">
        <v>5929.4</v>
      </c>
      <c r="CY262" s="3">
        <v>1823</v>
      </c>
      <c r="CZ262" s="3">
        <v>1422.1</v>
      </c>
      <c r="DA262" s="3">
        <v>1197.2</v>
      </c>
      <c r="DB262" s="3">
        <v>1157.7</v>
      </c>
      <c r="DC262" s="3">
        <v>4012.5</v>
      </c>
      <c r="DD262" s="3">
        <v>2067.1</v>
      </c>
      <c r="DE262" s="3">
        <v>1609.5</v>
      </c>
      <c r="DF262" s="3">
        <v>905.6</v>
      </c>
      <c r="DG262" s="3">
        <v>1493.5</v>
      </c>
      <c r="DH262" s="3">
        <v>1237.0999999999999</v>
      </c>
      <c r="DI262" s="3">
        <v>10.3</v>
      </c>
      <c r="DJ262" s="3">
        <v>596.29999999999995</v>
      </c>
      <c r="DK262" s="3">
        <v>1395.2</v>
      </c>
      <c r="DL262" s="3">
        <v>260</v>
      </c>
      <c r="DM262" s="3">
        <v>936.1</v>
      </c>
      <c r="DN262" s="3">
        <v>826.5</v>
      </c>
      <c r="DO262" s="3">
        <v>465.6</v>
      </c>
      <c r="DP262" s="3">
        <v>64.400000000000006</v>
      </c>
      <c r="DQ262" s="3">
        <v>71.2</v>
      </c>
      <c r="DR262" s="3">
        <v>562.1</v>
      </c>
      <c r="DS262" s="3">
        <v>2527</v>
      </c>
      <c r="DT262" s="3">
        <v>89973.98</v>
      </c>
      <c r="DU262" s="3">
        <v>658190.43000000005</v>
      </c>
      <c r="DV262" s="3">
        <v>1444981</v>
      </c>
      <c r="DW262" s="3">
        <v>373066.36</v>
      </c>
      <c r="DX262" s="3">
        <v>4192</v>
      </c>
      <c r="DY262" s="3">
        <v>434</v>
      </c>
      <c r="DZ262" s="3">
        <v>42969.96</v>
      </c>
      <c r="EA262" s="3">
        <v>277447.99</v>
      </c>
      <c r="EB262" s="3">
        <v>211001.18</v>
      </c>
      <c r="EC262" s="3">
        <v>608408</v>
      </c>
      <c r="ED262" s="3">
        <v>200303.47</v>
      </c>
      <c r="EE262" s="3">
        <v>761979.04</v>
      </c>
      <c r="EF262" s="3">
        <v>1441187.55</v>
      </c>
      <c r="EG262" s="3">
        <v>2706429.47</v>
      </c>
      <c r="EH262" s="3">
        <v>498642.72</v>
      </c>
      <c r="EI262" s="3">
        <v>1481076.29</v>
      </c>
      <c r="EJ262" s="3">
        <v>186026.05</v>
      </c>
      <c r="EK262" s="3">
        <v>585328.52</v>
      </c>
      <c r="EL262" s="3">
        <v>133629.6</v>
      </c>
      <c r="EM262" s="3">
        <v>378565.57</v>
      </c>
      <c r="EN262" s="3">
        <v>638031.68000000005</v>
      </c>
      <c r="EO262" s="3">
        <v>1379548.46</v>
      </c>
      <c r="EP262" s="3">
        <v>0</v>
      </c>
      <c r="EQ262" s="3">
        <v>793832.71</v>
      </c>
      <c r="ER262" s="3">
        <v>1588469.72</v>
      </c>
      <c r="ES262" s="3">
        <v>1137489.8799999999</v>
      </c>
      <c r="ET262" s="3">
        <v>843787.63</v>
      </c>
      <c r="EU262" s="3">
        <v>1002414.2</v>
      </c>
      <c r="EV262" s="3">
        <v>1599200</v>
      </c>
      <c r="EW262" s="3">
        <v>2862700</v>
      </c>
      <c r="EX262" s="3">
        <v>11530900</v>
      </c>
      <c r="EY262" s="3">
        <v>12442700</v>
      </c>
      <c r="EZ262" s="3">
        <v>14476700</v>
      </c>
      <c r="FA262" s="3">
        <v>6455000</v>
      </c>
      <c r="FB262" s="3">
        <v>2942300</v>
      </c>
      <c r="FC262" s="3">
        <v>3762500</v>
      </c>
      <c r="FD262" s="3">
        <v>4726900</v>
      </c>
      <c r="FE262" s="3">
        <v>19048200</v>
      </c>
      <c r="FF262" s="3">
        <v>11057400</v>
      </c>
      <c r="FG262" s="3">
        <v>8759000</v>
      </c>
      <c r="FH262" s="3">
        <v>5350100</v>
      </c>
      <c r="FI262" s="3">
        <v>3218000</v>
      </c>
      <c r="FJ262" s="3">
        <v>16294700</v>
      </c>
      <c r="FK262" s="3">
        <v>12891000</v>
      </c>
      <c r="FL262" s="3">
        <v>4163900</v>
      </c>
      <c r="FM262" s="3">
        <v>3349300</v>
      </c>
      <c r="FN262" s="3">
        <v>14576600</v>
      </c>
      <c r="FO262" s="3">
        <v>3506100</v>
      </c>
      <c r="FP262" s="3">
        <v>1024700</v>
      </c>
      <c r="FQ262" s="3">
        <v>1983000</v>
      </c>
      <c r="FR262" s="3">
        <v>3420000</v>
      </c>
      <c r="FS262" s="3">
        <v>5505100</v>
      </c>
      <c r="FT262" s="3">
        <v>2911200</v>
      </c>
      <c r="FU262" s="3">
        <v>44300</v>
      </c>
      <c r="FV262" s="3">
        <v>6808600</v>
      </c>
      <c r="FW262" s="3">
        <v>3805300</v>
      </c>
      <c r="FX262" s="3">
        <v>700400</v>
      </c>
      <c r="FY262" s="3">
        <v>5058200</v>
      </c>
      <c r="FZ262" s="3">
        <v>5276500</v>
      </c>
      <c r="GA262" s="3">
        <v>552.09</v>
      </c>
      <c r="GB262" s="3">
        <v>64233</v>
      </c>
      <c r="GC262" s="3">
        <v>248647</v>
      </c>
      <c r="GD262" s="3">
        <v>18196</v>
      </c>
      <c r="GE262" s="3">
        <v>87620.63</v>
      </c>
      <c r="GF262" s="3">
        <v>132057</v>
      </c>
      <c r="GG262" s="3">
        <v>35513</v>
      </c>
      <c r="GH262" s="3">
        <v>241367.34</v>
      </c>
      <c r="GI262" s="3">
        <v>6280158.2300000004</v>
      </c>
      <c r="GJ262" s="3">
        <v>8789878.2599999998</v>
      </c>
      <c r="GK262" s="3">
        <v>161073.87</v>
      </c>
      <c r="GL262" s="3">
        <v>1748849.46</v>
      </c>
      <c r="GM262" s="3">
        <v>202508.56</v>
      </c>
      <c r="GN262" s="3">
        <v>396769.54</v>
      </c>
      <c r="GO262" s="3">
        <v>294966.95</v>
      </c>
      <c r="GP262" s="3">
        <v>100160.37</v>
      </c>
      <c r="GQ262" s="3">
        <v>19354.5</v>
      </c>
      <c r="GR262" s="3">
        <v>266377.52</v>
      </c>
      <c r="GS262" s="3">
        <v>20978.05</v>
      </c>
      <c r="GT262" s="3">
        <v>475895.6</v>
      </c>
      <c r="GU262" s="3">
        <v>22154</v>
      </c>
      <c r="GV262" s="3">
        <v>12253</v>
      </c>
      <c r="GW262" s="3">
        <v>0</v>
      </c>
      <c r="GX262" s="3">
        <v>0</v>
      </c>
      <c r="GY262" s="3">
        <v>274689</v>
      </c>
    </row>
    <row r="263" spans="1:207">
      <c r="A263" s="2">
        <v>41486</v>
      </c>
      <c r="B263" s="3">
        <v>26742792.789999999</v>
      </c>
      <c r="C263" s="3">
        <v>51088874.560000002</v>
      </c>
      <c r="D263" s="3">
        <v>22934631.960000001</v>
      </c>
      <c r="E263" s="3">
        <v>32591014.109999999</v>
      </c>
      <c r="F263" s="3">
        <v>4328619.18</v>
      </c>
      <c r="G263" s="3">
        <v>66486878.289999999</v>
      </c>
      <c r="H263" s="3">
        <v>103907402.52</v>
      </c>
      <c r="I263" s="3">
        <v>45935977.68</v>
      </c>
      <c r="J263" s="3">
        <v>64674891.479999997</v>
      </c>
      <c r="K263" s="3">
        <v>1798223.7</v>
      </c>
      <c r="L263" s="3">
        <v>57638016.890000001</v>
      </c>
      <c r="M263" s="3">
        <v>9838579.6600000001</v>
      </c>
      <c r="N263" s="3">
        <v>0</v>
      </c>
      <c r="O263" s="3">
        <v>8360537.8600000003</v>
      </c>
      <c r="P263" s="3">
        <v>43954869.710000001</v>
      </c>
      <c r="Q263" s="3">
        <v>25248847.75</v>
      </c>
      <c r="R263" s="3">
        <v>18899201.129999999</v>
      </c>
      <c r="S263" s="3">
        <v>60309688.119999997</v>
      </c>
      <c r="T263" s="3">
        <v>46563501.880000003</v>
      </c>
      <c r="U263" s="3">
        <v>65873896.75</v>
      </c>
      <c r="V263" s="3">
        <v>10530027.09</v>
      </c>
      <c r="W263" s="3">
        <v>58358394.670000002</v>
      </c>
      <c r="X263" s="3">
        <v>25540120.469999999</v>
      </c>
      <c r="Y263" s="3">
        <v>5604392.0800000001</v>
      </c>
      <c r="Z263" s="3">
        <v>4608799.3600000003</v>
      </c>
      <c r="AA263" s="3">
        <v>88882942.409999996</v>
      </c>
      <c r="AB263" s="3">
        <v>45486141.899999999</v>
      </c>
      <c r="AC263" s="3">
        <v>82019193.109999999</v>
      </c>
      <c r="AD263" s="3">
        <v>31120454.690000001</v>
      </c>
      <c r="AE263" s="3">
        <v>72794142.359999999</v>
      </c>
      <c r="AF263" s="3">
        <v>91188645.480000004</v>
      </c>
      <c r="AG263" s="3">
        <v>33078348.16</v>
      </c>
      <c r="AH263" s="3">
        <v>1077.8</v>
      </c>
      <c r="AI263" s="3">
        <v>614</v>
      </c>
      <c r="AJ263" s="3">
        <v>1228.8</v>
      </c>
      <c r="AK263" s="3">
        <v>511.4</v>
      </c>
      <c r="AL263" s="3">
        <v>11999.8</v>
      </c>
      <c r="AM263" s="3">
        <v>926.4</v>
      </c>
      <c r="AN263" s="3">
        <v>2580.1</v>
      </c>
      <c r="AO263" s="3">
        <v>535.1</v>
      </c>
      <c r="AP263" s="3">
        <v>792.1</v>
      </c>
      <c r="AQ263" s="3">
        <v>1039.5999999999999</v>
      </c>
      <c r="AR263" s="3">
        <v>986.1</v>
      </c>
      <c r="AS263" s="3">
        <v>3398.4</v>
      </c>
      <c r="AT263" s="3">
        <v>368.3</v>
      </c>
      <c r="AU263" s="3">
        <v>1329.1</v>
      </c>
      <c r="AV263" s="3">
        <v>266.10000000000002</v>
      </c>
      <c r="AW263" s="3">
        <v>79.599999999999994</v>
      </c>
      <c r="AX263" s="3">
        <v>1.4</v>
      </c>
      <c r="AY263" s="3">
        <v>1620.9</v>
      </c>
      <c r="AZ263" s="3">
        <v>775.8</v>
      </c>
      <c r="BA263" s="3">
        <v>4781.7</v>
      </c>
      <c r="BB263" s="3">
        <v>799</v>
      </c>
      <c r="BC263" s="3">
        <v>702.4</v>
      </c>
      <c r="BD263" s="3">
        <v>3539</v>
      </c>
      <c r="BE263" s="3">
        <v>403.3</v>
      </c>
      <c r="BF263" s="3">
        <v>1366.3</v>
      </c>
      <c r="BG263" s="3">
        <v>0</v>
      </c>
      <c r="BH263" s="3">
        <v>1556.5</v>
      </c>
      <c r="BI263" s="3">
        <v>1106.0999999999999</v>
      </c>
      <c r="BJ263" s="3">
        <v>1175</v>
      </c>
      <c r="BK263" s="3">
        <v>0</v>
      </c>
      <c r="BL263" s="3">
        <v>515.6</v>
      </c>
      <c r="BM263" s="3">
        <v>1001.6</v>
      </c>
      <c r="BN263" s="3">
        <v>1132.5999999999999</v>
      </c>
      <c r="BO263" s="3">
        <v>2539</v>
      </c>
      <c r="BP263" s="3">
        <v>1149.8</v>
      </c>
      <c r="BQ263" s="3">
        <v>1005.3</v>
      </c>
      <c r="BR263" s="3">
        <v>396.1</v>
      </c>
      <c r="BS263" s="3">
        <v>483.6</v>
      </c>
      <c r="BT263" s="3">
        <v>75.400000000000006</v>
      </c>
      <c r="BU263" s="3">
        <v>343.8</v>
      </c>
      <c r="BV263" s="3">
        <v>3805.2</v>
      </c>
      <c r="BW263" s="3">
        <v>70.5</v>
      </c>
      <c r="BX263" s="3">
        <v>289.60000000000002</v>
      </c>
      <c r="BY263" s="3">
        <v>1424.2</v>
      </c>
      <c r="BZ263" s="3">
        <v>3735.9</v>
      </c>
      <c r="CA263" s="3">
        <v>1369.7</v>
      </c>
      <c r="CB263" s="3">
        <v>656.3</v>
      </c>
      <c r="CC263" s="3">
        <v>773.2</v>
      </c>
      <c r="CD263" s="3">
        <v>11104.6</v>
      </c>
      <c r="CE263" s="3">
        <v>1057</v>
      </c>
      <c r="CF263" s="3">
        <v>723</v>
      </c>
      <c r="CG263" s="3">
        <v>334.7</v>
      </c>
      <c r="CH263" s="3">
        <v>613.1</v>
      </c>
      <c r="CI263" s="3">
        <v>0</v>
      </c>
      <c r="CJ263" s="3">
        <v>3334.5</v>
      </c>
      <c r="CK263" s="3">
        <v>1310.7</v>
      </c>
      <c r="CL263" s="3">
        <v>800.3</v>
      </c>
      <c r="CM263" s="3">
        <v>887.5</v>
      </c>
      <c r="CN263" s="3">
        <v>1110.2</v>
      </c>
      <c r="CO263" s="3">
        <v>131.30000000000001</v>
      </c>
      <c r="CP263" s="3">
        <v>3954.6</v>
      </c>
      <c r="CQ263" s="3">
        <v>13697.2</v>
      </c>
      <c r="CR263" s="3">
        <v>2514.9</v>
      </c>
      <c r="CS263" s="3">
        <v>1028.5</v>
      </c>
      <c r="CT263" s="3">
        <v>3859.5</v>
      </c>
      <c r="CU263" s="3">
        <v>852.9</v>
      </c>
      <c r="CV263" s="3">
        <v>369.2</v>
      </c>
      <c r="CW263" s="3">
        <v>1350.3</v>
      </c>
      <c r="CX263" s="3">
        <v>6995.7</v>
      </c>
      <c r="CY263" s="3">
        <v>2140.6</v>
      </c>
      <c r="CZ263" s="3">
        <v>1682.4</v>
      </c>
      <c r="DA263" s="3">
        <v>1617.2</v>
      </c>
      <c r="DB263" s="3">
        <v>1335.1</v>
      </c>
      <c r="DC263" s="3">
        <v>4668.3</v>
      </c>
      <c r="DD263" s="3">
        <v>2425.4</v>
      </c>
      <c r="DE263" s="3">
        <v>1886</v>
      </c>
      <c r="DF263" s="3">
        <v>1082.5999999999999</v>
      </c>
      <c r="DG263" s="3">
        <v>1797.6</v>
      </c>
      <c r="DH263" s="3">
        <v>1460.6</v>
      </c>
      <c r="DI263" s="3">
        <v>12.1</v>
      </c>
      <c r="DJ263" s="3">
        <v>705.1</v>
      </c>
      <c r="DK263" s="3">
        <v>1606.8</v>
      </c>
      <c r="DL263" s="3">
        <v>309.2</v>
      </c>
      <c r="DM263" s="3">
        <v>1114.9000000000001</v>
      </c>
      <c r="DN263" s="3">
        <v>972.5</v>
      </c>
      <c r="DO263" s="3">
        <v>552.6</v>
      </c>
      <c r="DP263" s="3">
        <v>70.5</v>
      </c>
      <c r="DQ263" s="3">
        <v>83.9</v>
      </c>
      <c r="DR263" s="3">
        <v>674.3</v>
      </c>
      <c r="DS263" s="3">
        <v>2735</v>
      </c>
      <c r="DT263" s="3">
        <v>106266.44</v>
      </c>
      <c r="DU263" s="3">
        <v>803587.1</v>
      </c>
      <c r="DV263" s="3">
        <v>1670550.35</v>
      </c>
      <c r="DW263" s="3">
        <v>434792.48</v>
      </c>
      <c r="DX263" s="3">
        <v>4583</v>
      </c>
      <c r="DY263" s="3">
        <v>745</v>
      </c>
      <c r="DZ263" s="3">
        <v>49248.4</v>
      </c>
      <c r="EA263" s="3">
        <v>318418.11</v>
      </c>
      <c r="EB263" s="3">
        <v>236618.77</v>
      </c>
      <c r="EC263" s="3">
        <v>733199</v>
      </c>
      <c r="ED263" s="3">
        <v>236953.72</v>
      </c>
      <c r="EE263" s="3">
        <v>871911.31</v>
      </c>
      <c r="EF263" s="3">
        <v>1682430.23</v>
      </c>
      <c r="EG263" s="3">
        <v>3159474.47</v>
      </c>
      <c r="EH263" s="3">
        <v>586306.52</v>
      </c>
      <c r="EI263" s="3">
        <v>1714798.04</v>
      </c>
      <c r="EJ263" s="3">
        <v>214700.81</v>
      </c>
      <c r="EK263" s="3">
        <v>683371.99</v>
      </c>
      <c r="EL263" s="3">
        <v>158032.79999999999</v>
      </c>
      <c r="EM263" s="3">
        <v>435804.42</v>
      </c>
      <c r="EN263" s="3">
        <v>742352.06</v>
      </c>
      <c r="EO263" s="3">
        <v>1649071.12</v>
      </c>
      <c r="EP263" s="3">
        <v>0</v>
      </c>
      <c r="EQ263" s="3">
        <v>914403.18</v>
      </c>
      <c r="ER263" s="3">
        <v>1880258.11</v>
      </c>
      <c r="ES263" s="3">
        <v>1335306.1000000001</v>
      </c>
      <c r="ET263" s="3">
        <v>978521.89</v>
      </c>
      <c r="EU263" s="3">
        <v>1262613.72</v>
      </c>
      <c r="EV263" s="3">
        <v>1871400</v>
      </c>
      <c r="EW263" s="3">
        <v>3425900</v>
      </c>
      <c r="EX263" s="3">
        <v>13549400</v>
      </c>
      <c r="EY263" s="3">
        <v>14413600</v>
      </c>
      <c r="EZ263" s="3">
        <v>17090400</v>
      </c>
      <c r="FA263" s="3">
        <v>7683900</v>
      </c>
      <c r="FB263" s="3">
        <v>3340800</v>
      </c>
      <c r="FC263" s="3">
        <v>4336400</v>
      </c>
      <c r="FD263" s="3">
        <v>5674800</v>
      </c>
      <c r="FE263" s="3">
        <v>22970800</v>
      </c>
      <c r="FF263" s="3">
        <v>13585200</v>
      </c>
      <c r="FG263" s="3">
        <v>10665500</v>
      </c>
      <c r="FH263" s="3">
        <v>6506500</v>
      </c>
      <c r="FI263" s="3">
        <v>3946600</v>
      </c>
      <c r="FJ263" s="3">
        <v>19344400</v>
      </c>
      <c r="FK263" s="3">
        <v>15383000</v>
      </c>
      <c r="FL263" s="3">
        <v>5087000</v>
      </c>
      <c r="FM263" s="3">
        <v>4340500</v>
      </c>
      <c r="FN263" s="3">
        <v>17382600</v>
      </c>
      <c r="FO263" s="3">
        <v>4207000</v>
      </c>
      <c r="FP263" s="3">
        <v>1211400</v>
      </c>
      <c r="FQ263" s="3">
        <v>2395200</v>
      </c>
      <c r="FR263" s="3">
        <v>3831900</v>
      </c>
      <c r="FS263" s="3">
        <v>6538800</v>
      </c>
      <c r="FT263" s="3">
        <v>3205000</v>
      </c>
      <c r="FU263" s="3">
        <v>47800</v>
      </c>
      <c r="FV263" s="3">
        <v>7855200</v>
      </c>
      <c r="FW263" s="3">
        <v>4235200</v>
      </c>
      <c r="FX263" s="3">
        <v>802700</v>
      </c>
      <c r="FY263" s="3">
        <v>5850900</v>
      </c>
      <c r="FZ263" s="3">
        <v>6510300</v>
      </c>
      <c r="GA263" s="3">
        <v>656.29</v>
      </c>
      <c r="GB263" s="3">
        <v>74392</v>
      </c>
      <c r="GC263" s="3">
        <v>294405</v>
      </c>
      <c r="GD263" s="3">
        <v>21201</v>
      </c>
      <c r="GE263" s="3">
        <v>103077.35</v>
      </c>
      <c r="GF263" s="3">
        <v>160993</v>
      </c>
      <c r="GG263" s="3">
        <v>41707</v>
      </c>
      <c r="GH263" s="3">
        <v>277998.01</v>
      </c>
      <c r="GI263" s="3">
        <v>7334649.5499999998</v>
      </c>
      <c r="GJ263" s="3">
        <v>10312222.550000001</v>
      </c>
      <c r="GK263" s="3">
        <v>187024.98</v>
      </c>
      <c r="GL263" s="3">
        <v>2092062.33</v>
      </c>
      <c r="GM263" s="3">
        <v>237096.43</v>
      </c>
      <c r="GN263" s="3">
        <v>473208.12</v>
      </c>
      <c r="GO263" s="3">
        <v>340122.93</v>
      </c>
      <c r="GP263" s="3">
        <v>121828.24</v>
      </c>
      <c r="GQ263" s="3">
        <v>22412.5</v>
      </c>
      <c r="GR263" s="3">
        <v>312230.94</v>
      </c>
      <c r="GS263" s="3">
        <v>24496.53</v>
      </c>
      <c r="GT263" s="3">
        <v>552200.9</v>
      </c>
      <c r="GU263" s="3">
        <v>27162</v>
      </c>
      <c r="GV263" s="3">
        <v>14433</v>
      </c>
      <c r="GW263" s="3">
        <v>0</v>
      </c>
      <c r="GX263" s="3">
        <v>0</v>
      </c>
      <c r="GY263" s="3">
        <v>321233</v>
      </c>
    </row>
    <row r="264" spans="1:207">
      <c r="A264" s="2">
        <v>41517</v>
      </c>
      <c r="B264" s="3">
        <v>32922240.289999999</v>
      </c>
      <c r="C264" s="3">
        <v>58382690.909999996</v>
      </c>
      <c r="D264" s="3">
        <v>27421621.890000001</v>
      </c>
      <c r="E264" s="3">
        <v>37435480.240000002</v>
      </c>
      <c r="F264" s="3">
        <v>4877496.28</v>
      </c>
      <c r="G264" s="3">
        <v>76725600.969999999</v>
      </c>
      <c r="H264" s="3">
        <v>119181612.19</v>
      </c>
      <c r="I264" s="3">
        <v>52107965.689999998</v>
      </c>
      <c r="J264" s="3">
        <v>74985884.260000005</v>
      </c>
      <c r="K264" s="3">
        <v>2163946.14</v>
      </c>
      <c r="L264" s="3">
        <v>66247519.810000002</v>
      </c>
      <c r="M264" s="3">
        <v>12247448.939999999</v>
      </c>
      <c r="N264" s="3">
        <v>0</v>
      </c>
      <c r="O264" s="3">
        <v>10078181.949999999</v>
      </c>
      <c r="P264" s="3">
        <v>50852850.799999997</v>
      </c>
      <c r="Q264" s="3">
        <v>30757331.719999999</v>
      </c>
      <c r="R264" s="3">
        <v>24147383.73</v>
      </c>
      <c r="S264" s="3">
        <v>69055524.209999993</v>
      </c>
      <c r="T264" s="3">
        <v>54775245.789999999</v>
      </c>
      <c r="U264" s="3">
        <v>76245844.260000005</v>
      </c>
      <c r="V264" s="3">
        <v>12266503.42</v>
      </c>
      <c r="W264" s="3">
        <v>67829261.090000004</v>
      </c>
      <c r="X264" s="3">
        <v>30932794.129999999</v>
      </c>
      <c r="Y264" s="3">
        <v>6486880.0199999996</v>
      </c>
      <c r="Z264" s="3">
        <v>5527916.7000000002</v>
      </c>
      <c r="AA264" s="3">
        <v>103217253.86</v>
      </c>
      <c r="AB264" s="3">
        <v>53939138.149999999</v>
      </c>
      <c r="AC264" s="3">
        <v>92206855.069999993</v>
      </c>
      <c r="AD264" s="3">
        <v>38523292.840000004</v>
      </c>
      <c r="AE264" s="3">
        <v>84954738.530000001</v>
      </c>
      <c r="AF264" s="3">
        <v>105130372</v>
      </c>
      <c r="AG264" s="3">
        <v>40622467.210000001</v>
      </c>
      <c r="AH264" s="3">
        <v>1230.4000000000001</v>
      </c>
      <c r="AI264" s="3">
        <v>722.3</v>
      </c>
      <c r="AJ264" s="3">
        <v>1424.8</v>
      </c>
      <c r="AK264" s="3">
        <v>595.5</v>
      </c>
      <c r="AL264" s="3">
        <v>13592</v>
      </c>
      <c r="AM264" s="3">
        <v>1063.4000000000001</v>
      </c>
      <c r="AN264" s="3">
        <v>2961.8</v>
      </c>
      <c r="AO264" s="3">
        <v>611.29999999999995</v>
      </c>
      <c r="AP264" s="3">
        <v>913.3</v>
      </c>
      <c r="AQ264" s="3">
        <v>1185.5</v>
      </c>
      <c r="AR264" s="3">
        <v>1139.4000000000001</v>
      </c>
      <c r="AS264" s="3">
        <v>3936.7</v>
      </c>
      <c r="AT264" s="3">
        <v>420.7</v>
      </c>
      <c r="AU264" s="3">
        <v>1535.9</v>
      </c>
      <c r="AV264" s="3">
        <v>310.8</v>
      </c>
      <c r="AW264" s="3">
        <v>92.2</v>
      </c>
      <c r="AX264" s="3">
        <v>1.6</v>
      </c>
      <c r="AY264" s="3">
        <v>1872</v>
      </c>
      <c r="AZ264" s="3">
        <v>896</v>
      </c>
      <c r="BA264" s="3">
        <v>5434.7</v>
      </c>
      <c r="BB264" s="3">
        <v>917.2</v>
      </c>
      <c r="BC264" s="3">
        <v>821</v>
      </c>
      <c r="BD264" s="3">
        <v>4069.7</v>
      </c>
      <c r="BE264" s="3">
        <v>469.2</v>
      </c>
      <c r="BF264" s="3">
        <v>1558.7</v>
      </c>
      <c r="BG264" s="3">
        <v>0</v>
      </c>
      <c r="BH264" s="3">
        <v>1791.1</v>
      </c>
      <c r="BI264" s="3">
        <v>1255.5</v>
      </c>
      <c r="BJ264" s="3">
        <v>1338.5</v>
      </c>
      <c r="BK264" s="3">
        <v>0</v>
      </c>
      <c r="BL264" s="3">
        <v>589.4</v>
      </c>
      <c r="BM264" s="3">
        <v>1151</v>
      </c>
      <c r="BN264" s="3">
        <v>1307.3</v>
      </c>
      <c r="BO264" s="3">
        <v>2916</v>
      </c>
      <c r="BP264" s="3">
        <v>1332.6</v>
      </c>
      <c r="BQ264" s="3">
        <v>1142.4000000000001</v>
      </c>
      <c r="BR264" s="3">
        <v>460.8</v>
      </c>
      <c r="BS264" s="3">
        <v>562.79999999999995</v>
      </c>
      <c r="BT264" s="3">
        <v>87.3</v>
      </c>
      <c r="BU264" s="3">
        <v>391.8</v>
      </c>
      <c r="BV264" s="3">
        <v>4342.2</v>
      </c>
      <c r="BW264" s="3">
        <v>82.4</v>
      </c>
      <c r="BX264" s="3">
        <v>336.4</v>
      </c>
      <c r="BY264" s="3">
        <v>1651</v>
      </c>
      <c r="BZ264" s="3">
        <v>4281.7</v>
      </c>
      <c r="CA264" s="3">
        <v>1571.1</v>
      </c>
      <c r="CB264" s="3">
        <v>755.6</v>
      </c>
      <c r="CC264" s="3">
        <v>902.5</v>
      </c>
      <c r="CD264" s="3">
        <v>12488.1</v>
      </c>
      <c r="CE264" s="3">
        <v>1209.4000000000001</v>
      </c>
      <c r="CF264" s="3">
        <v>844.2</v>
      </c>
      <c r="CG264" s="3">
        <v>385.6</v>
      </c>
      <c r="CH264" s="3">
        <v>706.7</v>
      </c>
      <c r="CI264" s="3">
        <v>0</v>
      </c>
      <c r="CJ264" s="3">
        <v>3825.5</v>
      </c>
      <c r="CK264" s="3">
        <v>1499.3</v>
      </c>
      <c r="CL264" s="3">
        <v>927.8</v>
      </c>
      <c r="CM264" s="3">
        <v>1016.5</v>
      </c>
      <c r="CN264" s="3">
        <v>1270.3</v>
      </c>
      <c r="CO264" s="3">
        <v>150.69999999999999</v>
      </c>
      <c r="CP264" s="3">
        <v>4493.8</v>
      </c>
      <c r="CQ264" s="3">
        <v>15728.2</v>
      </c>
      <c r="CR264" s="3">
        <v>2900.1</v>
      </c>
      <c r="CS264" s="3">
        <v>1195</v>
      </c>
      <c r="CT264" s="3">
        <v>4417.6000000000004</v>
      </c>
      <c r="CU264" s="3">
        <v>998.7</v>
      </c>
      <c r="CV264" s="3">
        <v>430.1</v>
      </c>
      <c r="CW264" s="3">
        <v>1546</v>
      </c>
      <c r="CX264" s="3">
        <v>8066</v>
      </c>
      <c r="CY264" s="3">
        <v>2446.9</v>
      </c>
      <c r="CZ264" s="3">
        <v>1970.7</v>
      </c>
      <c r="DA264" s="3">
        <v>1867</v>
      </c>
      <c r="DB264" s="3">
        <v>1545.8</v>
      </c>
      <c r="DC264" s="3">
        <v>5352.5</v>
      </c>
      <c r="DD264" s="3">
        <v>2793.6</v>
      </c>
      <c r="DE264" s="3">
        <v>2174.5</v>
      </c>
      <c r="DF264" s="3">
        <v>1252.5</v>
      </c>
      <c r="DG264" s="3">
        <v>2092.1999999999998</v>
      </c>
      <c r="DH264" s="3">
        <v>1720.9</v>
      </c>
      <c r="DI264" s="3">
        <v>14</v>
      </c>
      <c r="DJ264" s="3">
        <v>823.5</v>
      </c>
      <c r="DK264" s="3">
        <v>1825.4</v>
      </c>
      <c r="DL264" s="3">
        <v>359.7</v>
      </c>
      <c r="DM264" s="3">
        <v>1284.0999999999999</v>
      </c>
      <c r="DN264" s="3">
        <v>1086.5</v>
      </c>
      <c r="DO264" s="3">
        <v>640.4</v>
      </c>
      <c r="DP264" s="3">
        <v>80.099999999999994</v>
      </c>
      <c r="DQ264" s="3">
        <v>96.3</v>
      </c>
      <c r="DR264" s="3">
        <v>811.5</v>
      </c>
      <c r="DS264" s="3">
        <v>3018</v>
      </c>
      <c r="DT264" s="3">
        <v>122438.06</v>
      </c>
      <c r="DU264" s="3">
        <v>913676.83</v>
      </c>
      <c r="DV264" s="3">
        <v>1911272.43</v>
      </c>
      <c r="DW264" s="3">
        <v>495008.27</v>
      </c>
      <c r="DX264" s="3">
        <v>5246</v>
      </c>
      <c r="DY264" s="3">
        <v>1001</v>
      </c>
      <c r="DZ264" s="3">
        <v>56269.11</v>
      </c>
      <c r="EA264" s="3">
        <v>362068.65</v>
      </c>
      <c r="EB264" s="3">
        <v>266490.73</v>
      </c>
      <c r="EC264" s="3">
        <v>842589</v>
      </c>
      <c r="ED264" s="3">
        <v>269119.31</v>
      </c>
      <c r="EE264" s="3">
        <v>1005458.03</v>
      </c>
      <c r="EF264" s="3">
        <v>1941250.59</v>
      </c>
      <c r="EG264" s="3">
        <v>3616671.47</v>
      </c>
      <c r="EH264" s="3">
        <v>666411.57999999996</v>
      </c>
      <c r="EI264" s="3">
        <v>1944919.04</v>
      </c>
      <c r="EJ264" s="3">
        <v>243519.58</v>
      </c>
      <c r="EK264" s="3">
        <v>795362.81</v>
      </c>
      <c r="EL264" s="3">
        <v>185035.15</v>
      </c>
      <c r="EM264" s="3">
        <v>499952.74</v>
      </c>
      <c r="EN264" s="3">
        <v>830103.15</v>
      </c>
      <c r="EO264" s="3">
        <v>1906720.17</v>
      </c>
      <c r="EP264" s="3">
        <v>0</v>
      </c>
      <c r="EQ264" s="3">
        <v>1035063.39</v>
      </c>
      <c r="ER264" s="3">
        <v>2147711.9</v>
      </c>
      <c r="ES264" s="3">
        <v>1554173.8</v>
      </c>
      <c r="ET264" s="3">
        <v>1116479.5</v>
      </c>
      <c r="EU264" s="3">
        <v>1493676.51</v>
      </c>
      <c r="EV264" s="3">
        <v>2211000</v>
      </c>
      <c r="EW264" s="3">
        <v>4089500</v>
      </c>
      <c r="EX264" s="3">
        <v>15689200</v>
      </c>
      <c r="EY264" s="3">
        <v>16613600</v>
      </c>
      <c r="EZ264" s="3">
        <v>19767900</v>
      </c>
      <c r="FA264" s="3">
        <v>8881000</v>
      </c>
      <c r="FB264" s="3">
        <v>3851300</v>
      </c>
      <c r="FC264" s="3">
        <v>4875400</v>
      </c>
      <c r="FD264" s="3">
        <v>6698500</v>
      </c>
      <c r="FE264" s="3">
        <v>27219800</v>
      </c>
      <c r="FF264" s="3">
        <v>16180800</v>
      </c>
      <c r="FG264" s="3">
        <v>12712000</v>
      </c>
      <c r="FH264" s="3">
        <v>7852500</v>
      </c>
      <c r="FI264" s="3">
        <v>4748200</v>
      </c>
      <c r="FJ264" s="3">
        <v>22859700</v>
      </c>
      <c r="FK264" s="3">
        <v>18130200</v>
      </c>
      <c r="FL264" s="3">
        <v>6255300</v>
      </c>
      <c r="FM264" s="3">
        <v>5319900</v>
      </c>
      <c r="FN264" s="3">
        <v>20334500</v>
      </c>
      <c r="FO264" s="3">
        <v>4957600</v>
      </c>
      <c r="FP264" s="3">
        <v>1372200</v>
      </c>
      <c r="FQ264" s="3">
        <v>2817200</v>
      </c>
      <c r="FR264" s="3">
        <v>4330100</v>
      </c>
      <c r="FS264" s="3">
        <v>7601400</v>
      </c>
      <c r="FT264" s="3">
        <v>3436500</v>
      </c>
      <c r="FU264" s="3">
        <v>49600</v>
      </c>
      <c r="FV264" s="3">
        <v>9074600</v>
      </c>
      <c r="FW264" s="3">
        <v>4603600</v>
      </c>
      <c r="FX264" s="3">
        <v>873200</v>
      </c>
      <c r="FY264" s="3">
        <v>6655200</v>
      </c>
      <c r="FZ264" s="3">
        <v>7632300</v>
      </c>
      <c r="GA264" s="3">
        <v>754.34</v>
      </c>
      <c r="GB264" s="3">
        <v>84077</v>
      </c>
      <c r="GC264" s="3">
        <v>340384</v>
      </c>
      <c r="GD264" s="3">
        <v>24321</v>
      </c>
      <c r="GE264" s="3">
        <v>117487.09</v>
      </c>
      <c r="GF264" s="3">
        <v>186181</v>
      </c>
      <c r="GG264" s="3">
        <v>44269</v>
      </c>
      <c r="GH264" s="3">
        <v>318740.26</v>
      </c>
      <c r="GI264" s="3">
        <v>8591467.9700000007</v>
      </c>
      <c r="GJ264" s="3">
        <v>11764263.789999999</v>
      </c>
      <c r="GK264" s="3">
        <v>210975.83</v>
      </c>
      <c r="GL264" s="3">
        <v>2379575.4700000002</v>
      </c>
      <c r="GM264" s="3">
        <v>270465.51</v>
      </c>
      <c r="GN264" s="3">
        <v>533903.4</v>
      </c>
      <c r="GO264" s="3">
        <v>391961.56</v>
      </c>
      <c r="GP264" s="3">
        <v>140811.87</v>
      </c>
      <c r="GQ264" s="3">
        <v>25754.5</v>
      </c>
      <c r="GR264" s="3">
        <v>359547.12</v>
      </c>
      <c r="GS264" s="3">
        <v>27597.360000000001</v>
      </c>
      <c r="GT264" s="3">
        <v>630576.11</v>
      </c>
      <c r="GU264" s="3">
        <v>32232</v>
      </c>
      <c r="GV264" s="3">
        <v>16445</v>
      </c>
      <c r="GW264" s="3">
        <v>0</v>
      </c>
      <c r="GX264" s="3">
        <v>0</v>
      </c>
      <c r="GY264" s="3">
        <v>368739</v>
      </c>
    </row>
    <row r="265" spans="1:207">
      <c r="A265" s="2">
        <v>41547</v>
      </c>
      <c r="B265" s="3">
        <v>39570784.170000002</v>
      </c>
      <c r="C265" s="3">
        <v>65076034.219999999</v>
      </c>
      <c r="D265" s="3">
        <v>32396896.969999999</v>
      </c>
      <c r="E265" s="3">
        <v>42649762.899999999</v>
      </c>
      <c r="F265" s="3">
        <v>5577843.8799999999</v>
      </c>
      <c r="G265" s="3">
        <v>88094433.560000002</v>
      </c>
      <c r="H265" s="3">
        <v>135347980.61000001</v>
      </c>
      <c r="I265" s="3">
        <v>58800225.299999997</v>
      </c>
      <c r="J265" s="3">
        <v>86199860.219999999</v>
      </c>
      <c r="K265" s="3">
        <v>2484811.89</v>
      </c>
      <c r="L265" s="3">
        <v>75529745.849999994</v>
      </c>
      <c r="M265" s="3">
        <v>14652634.949999999</v>
      </c>
      <c r="N265" s="3">
        <v>174833.38819999999</v>
      </c>
      <c r="O265" s="3">
        <v>12516253.109999999</v>
      </c>
      <c r="P265" s="3">
        <v>57734413.359999999</v>
      </c>
      <c r="Q265" s="3">
        <v>36277834.909999996</v>
      </c>
      <c r="R265" s="3">
        <v>30082362.059999999</v>
      </c>
      <c r="S265" s="3">
        <v>77893473.099999994</v>
      </c>
      <c r="T265" s="3">
        <v>62666583.109999999</v>
      </c>
      <c r="U265" s="3">
        <v>88011714.950000003</v>
      </c>
      <c r="V265" s="3">
        <v>14177978.640000001</v>
      </c>
      <c r="W265" s="3">
        <v>77560212.829999998</v>
      </c>
      <c r="X265" s="3">
        <v>36536085.310000002</v>
      </c>
      <c r="Y265" s="3">
        <v>7464589.6500000004</v>
      </c>
      <c r="Z265" s="3">
        <v>6376242.75</v>
      </c>
      <c r="AA265" s="3">
        <v>118671743.38</v>
      </c>
      <c r="AB265" s="3">
        <v>61938796.799999997</v>
      </c>
      <c r="AC265" s="3">
        <v>102351632.09999999</v>
      </c>
      <c r="AD265" s="3">
        <v>45763148.509999998</v>
      </c>
      <c r="AE265" s="3">
        <v>98093588.310000002</v>
      </c>
      <c r="AF265" s="3">
        <v>119567637.64</v>
      </c>
      <c r="AG265" s="3">
        <v>48268576.909999996</v>
      </c>
      <c r="AH265" s="3">
        <v>1383.7</v>
      </c>
      <c r="AI265" s="3">
        <v>824.1</v>
      </c>
      <c r="AJ265" s="3">
        <v>1620.8</v>
      </c>
      <c r="AK265" s="3">
        <v>685.8</v>
      </c>
      <c r="AL265" s="3">
        <v>15158.2</v>
      </c>
      <c r="AM265" s="3">
        <v>1192</v>
      </c>
      <c r="AN265" s="3">
        <v>3329</v>
      </c>
      <c r="AO265" s="3">
        <v>687.2</v>
      </c>
      <c r="AP265" s="3">
        <v>1036.5</v>
      </c>
      <c r="AQ265" s="3">
        <v>1335.1</v>
      </c>
      <c r="AR265" s="3">
        <v>1287.0999999999999</v>
      </c>
      <c r="AS265" s="3">
        <v>4460.2</v>
      </c>
      <c r="AT265" s="3">
        <v>470.4</v>
      </c>
      <c r="AU265" s="3">
        <v>1739.7</v>
      </c>
      <c r="AV265" s="3">
        <v>353.5</v>
      </c>
      <c r="AW265" s="3">
        <v>105.6</v>
      </c>
      <c r="AX265" s="3">
        <v>1.7</v>
      </c>
      <c r="AY265" s="3">
        <v>2127.1</v>
      </c>
      <c r="AZ265" s="3">
        <v>1017.7</v>
      </c>
      <c r="BA265" s="3">
        <v>6123.7</v>
      </c>
      <c r="BB265" s="3">
        <v>1032.2</v>
      </c>
      <c r="BC265" s="3">
        <v>942.7</v>
      </c>
      <c r="BD265" s="3">
        <v>4596.2</v>
      </c>
      <c r="BE265" s="3">
        <v>527.70000000000005</v>
      </c>
      <c r="BF265" s="3">
        <v>1749.3</v>
      </c>
      <c r="BG265" s="3">
        <v>0</v>
      </c>
      <c r="BH265" s="3">
        <v>2034.6</v>
      </c>
      <c r="BI265" s="3">
        <v>1381.1</v>
      </c>
      <c r="BJ265" s="3">
        <v>1509.4</v>
      </c>
      <c r="BK265" s="3">
        <v>0</v>
      </c>
      <c r="BL265" s="3">
        <v>660.4</v>
      </c>
      <c r="BM265" s="3">
        <v>1295.5999999999999</v>
      </c>
      <c r="BN265" s="3">
        <v>1481.6</v>
      </c>
      <c r="BO265" s="3">
        <v>3269.2</v>
      </c>
      <c r="BP265" s="3">
        <v>1510</v>
      </c>
      <c r="BQ265" s="3">
        <v>1254</v>
      </c>
      <c r="BR265" s="3">
        <v>519.20000000000005</v>
      </c>
      <c r="BS265" s="3">
        <v>644.6</v>
      </c>
      <c r="BT265" s="3">
        <v>98.9</v>
      </c>
      <c r="BU265" s="3">
        <v>440.4</v>
      </c>
      <c r="BV265" s="3">
        <v>4894.3</v>
      </c>
      <c r="BW265" s="3">
        <v>92</v>
      </c>
      <c r="BX265" s="3">
        <v>382.2</v>
      </c>
      <c r="BY265" s="3">
        <v>1881.7</v>
      </c>
      <c r="BZ265" s="3">
        <v>4834.8999999999996</v>
      </c>
      <c r="CA265" s="3">
        <v>1780.5</v>
      </c>
      <c r="CB265" s="3">
        <v>854.1</v>
      </c>
      <c r="CC265" s="3">
        <v>1036.5</v>
      </c>
      <c r="CD265" s="3">
        <v>13883.7</v>
      </c>
      <c r="CE265" s="3">
        <v>1360.8</v>
      </c>
      <c r="CF265" s="3">
        <v>959.3</v>
      </c>
      <c r="CG265" s="3">
        <v>434.6</v>
      </c>
      <c r="CH265" s="3">
        <v>792.8</v>
      </c>
      <c r="CI265" s="3">
        <v>0</v>
      </c>
      <c r="CJ265" s="3">
        <v>4298.5</v>
      </c>
      <c r="CK265" s="3">
        <v>1689.1</v>
      </c>
      <c r="CL265" s="3">
        <v>1042.0999999999999</v>
      </c>
      <c r="CM265" s="3">
        <v>1142.8</v>
      </c>
      <c r="CN265" s="3">
        <v>1429.1</v>
      </c>
      <c r="CO265" s="3">
        <v>169</v>
      </c>
      <c r="CP265" s="3">
        <v>5056.3999999999996</v>
      </c>
      <c r="CQ265" s="3">
        <v>17782.3</v>
      </c>
      <c r="CR265" s="3">
        <v>3280.2</v>
      </c>
      <c r="CS265" s="3">
        <v>1347.9</v>
      </c>
      <c r="CT265" s="3">
        <v>4996.5</v>
      </c>
      <c r="CU265" s="3">
        <v>1146.5999999999999</v>
      </c>
      <c r="CV265" s="3">
        <v>482.2</v>
      </c>
      <c r="CW265" s="3">
        <v>1731.9</v>
      </c>
      <c r="CX265" s="3">
        <v>9140.7000000000007</v>
      </c>
      <c r="CY265" s="3">
        <v>2771.1</v>
      </c>
      <c r="CZ265" s="3">
        <v>2262.6</v>
      </c>
      <c r="DA265" s="3">
        <v>2111</v>
      </c>
      <c r="DB265" s="3">
        <v>1751.9</v>
      </c>
      <c r="DC265" s="3">
        <v>6047.8</v>
      </c>
      <c r="DD265" s="3">
        <v>3168.9</v>
      </c>
      <c r="DE265" s="3">
        <v>2468.6999999999998</v>
      </c>
      <c r="DF265" s="3">
        <v>1416.3</v>
      </c>
      <c r="DG265" s="3">
        <v>2399.1</v>
      </c>
      <c r="DH265" s="3">
        <v>2007.1</v>
      </c>
      <c r="DI265" s="3">
        <v>16.2</v>
      </c>
      <c r="DJ265" s="3">
        <v>944.3</v>
      </c>
      <c r="DK265" s="3">
        <v>2061.6999999999998</v>
      </c>
      <c r="DL265" s="3">
        <v>411.2</v>
      </c>
      <c r="DM265" s="3">
        <v>1461.5</v>
      </c>
      <c r="DN265" s="3">
        <v>1220.0999999999999</v>
      </c>
      <c r="DO265" s="3">
        <v>737.3</v>
      </c>
      <c r="DP265" s="3">
        <v>91.9</v>
      </c>
      <c r="DQ265" s="3">
        <v>108.9</v>
      </c>
      <c r="DR265" s="3">
        <v>954.1</v>
      </c>
      <c r="DS265" s="3">
        <v>3950</v>
      </c>
      <c r="DT265" s="3">
        <v>138622.65</v>
      </c>
      <c r="DU265" s="3">
        <v>1024723.32</v>
      </c>
      <c r="DV265" s="3">
        <v>2118968.9300000002</v>
      </c>
      <c r="DW265" s="3">
        <v>550769.34</v>
      </c>
      <c r="DX265" s="3">
        <v>6178</v>
      </c>
      <c r="DY265" s="3">
        <v>1234</v>
      </c>
      <c r="DZ265" s="3">
        <v>62760.02</v>
      </c>
      <c r="EA265" s="3">
        <v>406241.62</v>
      </c>
      <c r="EB265" s="3">
        <v>295099.94</v>
      </c>
      <c r="EC265" s="3">
        <v>962899</v>
      </c>
      <c r="ED265" s="3">
        <v>307929.44</v>
      </c>
      <c r="EE265" s="3">
        <v>1144308.25</v>
      </c>
      <c r="EF265" s="3">
        <v>2198213.0699999998</v>
      </c>
      <c r="EG265" s="3">
        <v>4075496.47</v>
      </c>
      <c r="EH265" s="3">
        <v>760020.31</v>
      </c>
      <c r="EI265" s="3">
        <v>2189033.6800000002</v>
      </c>
      <c r="EJ265" s="3">
        <v>277884.76</v>
      </c>
      <c r="EK265" s="3">
        <v>924327.55</v>
      </c>
      <c r="EL265" s="3">
        <v>218097.11</v>
      </c>
      <c r="EM265" s="3">
        <v>565061.81000000006</v>
      </c>
      <c r="EN265" s="3">
        <v>918530.86</v>
      </c>
      <c r="EO265" s="3">
        <v>2190115.71</v>
      </c>
      <c r="EP265" s="3">
        <v>0</v>
      </c>
      <c r="EQ265" s="3">
        <v>1162410.47</v>
      </c>
      <c r="ER265" s="3">
        <v>2425006.41</v>
      </c>
      <c r="ES265" s="3">
        <v>1762883.65</v>
      </c>
      <c r="ET265" s="3">
        <v>1253354.5</v>
      </c>
      <c r="EU265" s="3">
        <v>1749105.3</v>
      </c>
      <c r="EV265" s="3">
        <v>2402200</v>
      </c>
      <c r="EW265" s="3">
        <v>4610500</v>
      </c>
      <c r="EX265" s="3">
        <v>17532200</v>
      </c>
      <c r="EY265" s="3">
        <v>18660100</v>
      </c>
      <c r="EZ265" s="3">
        <v>22475200</v>
      </c>
      <c r="FA265" s="3">
        <v>9984000</v>
      </c>
      <c r="FB265" s="3">
        <v>4261800</v>
      </c>
      <c r="FC265" s="3">
        <v>5383200</v>
      </c>
      <c r="FD265" s="3">
        <v>7331100</v>
      </c>
      <c r="FE265" s="3">
        <v>30378900</v>
      </c>
      <c r="FF265" s="3">
        <v>18206500</v>
      </c>
      <c r="FG265" s="3">
        <v>14230100</v>
      </c>
      <c r="FH265" s="3">
        <v>8983800</v>
      </c>
      <c r="FI265" s="3">
        <v>5420600</v>
      </c>
      <c r="FJ265" s="3">
        <v>25661800</v>
      </c>
      <c r="FK265" s="3">
        <v>20252700</v>
      </c>
      <c r="FL265" s="3">
        <v>7022900</v>
      </c>
      <c r="FM265" s="3">
        <v>5903200</v>
      </c>
      <c r="FN265" s="3">
        <v>22933300</v>
      </c>
      <c r="FO265" s="3">
        <v>5597200</v>
      </c>
      <c r="FP265" s="3">
        <v>1525900</v>
      </c>
      <c r="FQ265" s="3">
        <v>3123900</v>
      </c>
      <c r="FR265" s="3">
        <v>4720900</v>
      </c>
      <c r="FS265" s="3">
        <v>8569300</v>
      </c>
      <c r="FT265" s="3">
        <v>3636800</v>
      </c>
      <c r="FU265" s="3">
        <v>50400</v>
      </c>
      <c r="FV265" s="3">
        <v>10083800</v>
      </c>
      <c r="FW265" s="3">
        <v>5040900</v>
      </c>
      <c r="FX265" s="3">
        <v>961800</v>
      </c>
      <c r="FY265" s="3">
        <v>7462200</v>
      </c>
      <c r="FZ265" s="3">
        <v>8751500</v>
      </c>
      <c r="GA265" s="3">
        <v>895.74</v>
      </c>
      <c r="GB265" s="3">
        <v>93530</v>
      </c>
      <c r="GC265" s="3">
        <v>387209</v>
      </c>
      <c r="GD265" s="3">
        <v>27301</v>
      </c>
      <c r="GE265" s="3">
        <v>132208.94</v>
      </c>
      <c r="GF265" s="3">
        <v>209732</v>
      </c>
      <c r="GG265" s="3">
        <v>50355</v>
      </c>
      <c r="GH265" s="3">
        <v>360337.19</v>
      </c>
      <c r="GI265" s="3">
        <v>9693783.4299999997</v>
      </c>
      <c r="GJ265" s="3">
        <v>13398026.689999999</v>
      </c>
      <c r="GK265" s="3">
        <v>235861.93</v>
      </c>
      <c r="GL265" s="3">
        <v>2714034.83</v>
      </c>
      <c r="GM265" s="3">
        <v>304302.77</v>
      </c>
      <c r="GN265" s="3">
        <v>598102.84</v>
      </c>
      <c r="GO265" s="3">
        <v>431699.05</v>
      </c>
      <c r="GP265" s="3">
        <v>160067.92000000001</v>
      </c>
      <c r="GQ265" s="3">
        <v>29377.5</v>
      </c>
      <c r="GR265" s="3">
        <v>415465.63</v>
      </c>
      <c r="GS265" s="3">
        <v>31810.68</v>
      </c>
      <c r="GT265" s="3">
        <v>707511.69</v>
      </c>
      <c r="GU265" s="3">
        <v>37188</v>
      </c>
      <c r="GV265" s="3">
        <v>18734</v>
      </c>
      <c r="GW265" s="3">
        <v>0</v>
      </c>
      <c r="GX265" s="3">
        <v>0</v>
      </c>
      <c r="GY265" s="3">
        <v>417342</v>
      </c>
    </row>
    <row r="266" spans="1:207">
      <c r="A266" s="2">
        <v>41578</v>
      </c>
      <c r="B266" s="3">
        <v>44852835.689999998</v>
      </c>
      <c r="C266" s="3">
        <v>72544010.040000007</v>
      </c>
      <c r="D266" s="3">
        <v>37031034.630000003</v>
      </c>
      <c r="E266" s="3">
        <v>48604251.280000001</v>
      </c>
      <c r="F266" s="3">
        <v>6325747.7400000002</v>
      </c>
      <c r="G266" s="3">
        <v>99614770.200000003</v>
      </c>
      <c r="H266" s="3">
        <v>149955517.72999999</v>
      </c>
      <c r="I266" s="3">
        <v>65661500.840000004</v>
      </c>
      <c r="J266" s="3">
        <v>97692616.159999996</v>
      </c>
      <c r="K266" s="3">
        <v>2744934.02</v>
      </c>
      <c r="L266" s="3">
        <v>86645534.689999998</v>
      </c>
      <c r="M266" s="3">
        <v>16982141.879999999</v>
      </c>
      <c r="N266" s="3">
        <v>0</v>
      </c>
      <c r="O266" s="3">
        <v>14738848.710000001</v>
      </c>
      <c r="P266" s="3">
        <v>65196472.060000002</v>
      </c>
      <c r="Q266" s="3">
        <v>41718691.289999999</v>
      </c>
      <c r="R266" s="3">
        <v>34937189.689999998</v>
      </c>
      <c r="S266" s="3">
        <v>88672553.489999995</v>
      </c>
      <c r="T266" s="3">
        <v>71575334.769999996</v>
      </c>
      <c r="U266" s="3">
        <v>101722353.39</v>
      </c>
      <c r="V266" s="3">
        <v>15953010.92</v>
      </c>
      <c r="W266" s="3">
        <v>88740383.879999995</v>
      </c>
      <c r="X266" s="3">
        <v>41708622.969999999</v>
      </c>
      <c r="Y266" s="3">
        <v>8356672.2599999998</v>
      </c>
      <c r="Z266" s="3">
        <v>7328268.2800000003</v>
      </c>
      <c r="AA266" s="3">
        <v>134015575.23999999</v>
      </c>
      <c r="AB266" s="3">
        <v>70141727.010000005</v>
      </c>
      <c r="AC266" s="3">
        <v>114051005.7</v>
      </c>
      <c r="AD266" s="3">
        <v>52390965.719999999</v>
      </c>
      <c r="AE266" s="3">
        <v>109941725.14</v>
      </c>
      <c r="AF266" s="3">
        <v>134392838.16</v>
      </c>
      <c r="AG266" s="3">
        <v>55263923.159999996</v>
      </c>
      <c r="AH266" s="3">
        <v>1547.52</v>
      </c>
      <c r="AI266" s="3">
        <v>921.16</v>
      </c>
      <c r="AJ266" s="3">
        <v>1815.85</v>
      </c>
      <c r="AK266" s="3">
        <v>771.26</v>
      </c>
      <c r="AL266" s="3">
        <v>16679.150000000001</v>
      </c>
      <c r="AM266" s="3">
        <v>1332.06</v>
      </c>
      <c r="AN266" s="3">
        <v>3729.46</v>
      </c>
      <c r="AO266" s="3">
        <v>758.08</v>
      </c>
      <c r="AP266" s="3">
        <v>1166.7</v>
      </c>
      <c r="AQ266" s="3">
        <v>1450.53</v>
      </c>
      <c r="AR266" s="3">
        <v>1444.99</v>
      </c>
      <c r="AS266" s="3">
        <v>4971.08</v>
      </c>
      <c r="AT266" s="3">
        <v>519.11</v>
      </c>
      <c r="AU266" s="3">
        <v>1949.01</v>
      </c>
      <c r="AV266" s="3">
        <v>399.53</v>
      </c>
      <c r="AW266" s="3">
        <v>119.56</v>
      </c>
      <c r="AX266" s="3">
        <v>1.94</v>
      </c>
      <c r="AY266" s="3">
        <v>2389.35</v>
      </c>
      <c r="AZ266" s="3">
        <v>1143.0899999999999</v>
      </c>
      <c r="BA266" s="3">
        <v>6809.97</v>
      </c>
      <c r="BB266" s="3">
        <v>1145.24</v>
      </c>
      <c r="BC266" s="3">
        <v>1051.96</v>
      </c>
      <c r="BD266" s="3">
        <v>5133.63</v>
      </c>
      <c r="BE266" s="3">
        <v>591.77</v>
      </c>
      <c r="BF266" s="3">
        <v>1931.48</v>
      </c>
      <c r="BG266" s="3">
        <v>0</v>
      </c>
      <c r="BH266" s="3">
        <v>2267.5500000000002</v>
      </c>
      <c r="BI266" s="3">
        <v>1509.74</v>
      </c>
      <c r="BJ266" s="3">
        <v>1670.21</v>
      </c>
      <c r="BK266" s="3">
        <v>0</v>
      </c>
      <c r="BL266" s="3">
        <v>739.98</v>
      </c>
      <c r="BM266" s="3">
        <v>1447.45</v>
      </c>
      <c r="BN266" s="3">
        <v>1653.93</v>
      </c>
      <c r="BO266" s="3">
        <v>3627.14</v>
      </c>
      <c r="BP266" s="3">
        <v>1688.03</v>
      </c>
      <c r="BQ266" s="3">
        <v>1370.05</v>
      </c>
      <c r="BR266" s="3">
        <v>579.96</v>
      </c>
      <c r="BS266" s="3">
        <v>728.41</v>
      </c>
      <c r="BT266" s="3">
        <v>111.64</v>
      </c>
      <c r="BU266" s="3">
        <v>485.92</v>
      </c>
      <c r="BV266" s="3">
        <v>5431.75</v>
      </c>
      <c r="BW266" s="3">
        <v>99.97</v>
      </c>
      <c r="BX266" s="3">
        <v>434.32</v>
      </c>
      <c r="BY266" s="3">
        <v>2121.0100000000002</v>
      </c>
      <c r="BZ266" s="3">
        <v>5390.28</v>
      </c>
      <c r="CA266" s="3">
        <v>1995.44</v>
      </c>
      <c r="CB266" s="3">
        <v>952.04</v>
      </c>
      <c r="CC266" s="3">
        <v>1159.25</v>
      </c>
      <c r="CD266" s="3">
        <v>15212.89</v>
      </c>
      <c r="CE266" s="3">
        <v>1478.67</v>
      </c>
      <c r="CF266" s="3">
        <v>1070.08</v>
      </c>
      <c r="CG266" s="3">
        <v>484.73</v>
      </c>
      <c r="CH266" s="3">
        <v>880.95</v>
      </c>
      <c r="CI266" s="3">
        <v>0</v>
      </c>
      <c r="CJ266" s="3">
        <v>4798.5200000000004</v>
      </c>
      <c r="CK266" s="3">
        <v>1869.12</v>
      </c>
      <c r="CL266" s="3">
        <v>1156.0999999999999</v>
      </c>
      <c r="CM266" s="3">
        <v>1276.06</v>
      </c>
      <c r="CN266" s="3">
        <v>1601.41</v>
      </c>
      <c r="CO266" s="3">
        <v>187.56</v>
      </c>
      <c r="CP266" s="3">
        <v>5558.97</v>
      </c>
      <c r="CQ266" s="3">
        <v>19766.7</v>
      </c>
      <c r="CR266" s="3">
        <v>3687.71</v>
      </c>
      <c r="CS266" s="3">
        <v>1497.44</v>
      </c>
      <c r="CT266" s="3">
        <v>5566.11</v>
      </c>
      <c r="CU266" s="3">
        <v>1276.04</v>
      </c>
      <c r="CV266" s="3">
        <v>530.08000000000004</v>
      </c>
      <c r="CW266" s="3">
        <v>1911.62</v>
      </c>
      <c r="CX266" s="3">
        <v>10222.66</v>
      </c>
      <c r="CY266" s="3">
        <v>3064.44</v>
      </c>
      <c r="CZ266" s="3">
        <v>2561.1799999999998</v>
      </c>
      <c r="DA266" s="3">
        <v>2340.89</v>
      </c>
      <c r="DB266" s="3">
        <v>1966.78</v>
      </c>
      <c r="DC266" s="3">
        <v>6780.17</v>
      </c>
      <c r="DD266" s="3">
        <v>3540.81</v>
      </c>
      <c r="DE266" s="3">
        <v>2767.87</v>
      </c>
      <c r="DF266" s="3">
        <v>1588.55</v>
      </c>
      <c r="DG266" s="3">
        <v>2708.22</v>
      </c>
      <c r="DH266" s="3">
        <v>2324.84</v>
      </c>
      <c r="DI266" s="3">
        <v>18.13</v>
      </c>
      <c r="DJ266" s="3">
        <v>1062.3</v>
      </c>
      <c r="DK266" s="3">
        <v>2290.5100000000002</v>
      </c>
      <c r="DL266" s="3">
        <v>463.86</v>
      </c>
      <c r="DM266" s="3">
        <v>1648.04</v>
      </c>
      <c r="DN266" s="3">
        <v>1336.68</v>
      </c>
      <c r="DO266" s="3">
        <v>826.59</v>
      </c>
      <c r="DP266" s="3">
        <v>104.22</v>
      </c>
      <c r="DQ266" s="3">
        <v>122.37</v>
      </c>
      <c r="DR266" s="3">
        <v>1110.54</v>
      </c>
      <c r="DS266" s="3">
        <v>3950</v>
      </c>
      <c r="DT266" s="3">
        <v>155478.73000000001</v>
      </c>
      <c r="DU266" s="3">
        <v>1140562.93</v>
      </c>
      <c r="DV266" s="3">
        <v>2372578.6800000002</v>
      </c>
      <c r="DW266" s="3">
        <v>605298.43999999994</v>
      </c>
      <c r="DX266" s="3">
        <v>7091</v>
      </c>
      <c r="DY266" s="3">
        <v>1405</v>
      </c>
      <c r="DZ266" s="3">
        <v>70716.19</v>
      </c>
      <c r="EA266" s="3">
        <v>446046.11</v>
      </c>
      <c r="EB266" s="3">
        <v>323370.62</v>
      </c>
      <c r="EC266" s="3">
        <v>1101727</v>
      </c>
      <c r="ED266" s="3">
        <v>341085.69</v>
      </c>
      <c r="EE266" s="3">
        <v>1270379.32</v>
      </c>
      <c r="EF266" s="3">
        <v>2439128.81</v>
      </c>
      <c r="EG266" s="3">
        <v>4539741.7</v>
      </c>
      <c r="EH266" s="3">
        <v>871389.03</v>
      </c>
      <c r="EI266" s="3">
        <v>2491151.69</v>
      </c>
      <c r="EJ266" s="3">
        <v>338328.43</v>
      </c>
      <c r="EK266" s="3">
        <v>1049301.58</v>
      </c>
      <c r="EL266" s="3">
        <v>252145.42</v>
      </c>
      <c r="EM266" s="3">
        <v>631250.54</v>
      </c>
      <c r="EN266" s="3">
        <v>1005391.07</v>
      </c>
      <c r="EO266" s="3">
        <v>2485737.6800000002</v>
      </c>
      <c r="EP266" s="3">
        <v>0</v>
      </c>
      <c r="EQ266" s="3">
        <v>1309506.2</v>
      </c>
      <c r="ER266" s="3">
        <v>2688637.65</v>
      </c>
      <c r="ES266" s="3">
        <v>1967342.22</v>
      </c>
      <c r="ET266" s="3">
        <v>1380559.5</v>
      </c>
      <c r="EU266" s="3">
        <v>2048084.51</v>
      </c>
      <c r="EV266" s="3">
        <v>2583500</v>
      </c>
      <c r="EW266" s="3">
        <v>5077100</v>
      </c>
      <c r="EX266" s="3">
        <v>19350100</v>
      </c>
      <c r="EY266" s="3">
        <v>20737200</v>
      </c>
      <c r="EZ266" s="3">
        <v>25319500</v>
      </c>
      <c r="FA266" s="3">
        <v>11048400</v>
      </c>
      <c r="FB266" s="3">
        <v>4739100</v>
      </c>
      <c r="FC266" s="3">
        <v>5977900</v>
      </c>
      <c r="FD266" s="3">
        <v>7922700</v>
      </c>
      <c r="FE266" s="3">
        <v>33452500</v>
      </c>
      <c r="FF266" s="3">
        <v>20072700</v>
      </c>
      <c r="FG266" s="3">
        <v>15755300</v>
      </c>
      <c r="FH266" s="3">
        <v>10134200</v>
      </c>
      <c r="FI266" s="3">
        <v>6068100</v>
      </c>
      <c r="FJ266" s="3">
        <v>28464800</v>
      </c>
      <c r="FK266" s="3">
        <v>22621800</v>
      </c>
      <c r="FL266" s="3">
        <v>7835200</v>
      </c>
      <c r="FM266" s="3">
        <v>6632900</v>
      </c>
      <c r="FN266" s="3">
        <v>25355500</v>
      </c>
      <c r="FO266" s="3">
        <v>6247200</v>
      </c>
      <c r="FP266" s="3">
        <v>1690300</v>
      </c>
      <c r="FQ266" s="3">
        <v>3471200</v>
      </c>
      <c r="FR266" s="3">
        <v>5045500</v>
      </c>
      <c r="FS266" s="3">
        <v>9669300</v>
      </c>
      <c r="FT266" s="3">
        <v>3908700</v>
      </c>
      <c r="FU266" s="3">
        <v>52000</v>
      </c>
      <c r="FV266" s="3">
        <v>11151900</v>
      </c>
      <c r="FW266" s="3">
        <v>5634500</v>
      </c>
      <c r="FX266" s="3">
        <v>1066800</v>
      </c>
      <c r="FY266" s="3">
        <v>8316600</v>
      </c>
      <c r="FZ266" s="3">
        <v>9965800</v>
      </c>
      <c r="GA266" s="3">
        <v>978</v>
      </c>
      <c r="GB266" s="3">
        <v>103562</v>
      </c>
      <c r="GC266" s="3">
        <v>433541</v>
      </c>
      <c r="GD266" s="3">
        <v>28351</v>
      </c>
      <c r="GE266" s="3">
        <v>145513.71</v>
      </c>
      <c r="GF266" s="3">
        <v>228883</v>
      </c>
      <c r="GG266" s="3">
        <v>56831</v>
      </c>
      <c r="GH266" s="3">
        <v>399180.67</v>
      </c>
      <c r="GI266" s="3">
        <v>10816697.32</v>
      </c>
      <c r="GJ266" s="3">
        <v>15084268.289999999</v>
      </c>
      <c r="GK266" s="3">
        <v>260162.38</v>
      </c>
      <c r="GL266" s="3">
        <v>3038306.73</v>
      </c>
      <c r="GM266" s="3">
        <v>343916.74</v>
      </c>
      <c r="GN266" s="3">
        <v>672388.8</v>
      </c>
      <c r="GO266" s="3">
        <v>477060.13</v>
      </c>
      <c r="GP266" s="3">
        <v>177684.02</v>
      </c>
      <c r="GQ266" s="3">
        <v>34431.5</v>
      </c>
      <c r="GR266" s="3">
        <v>465390.96</v>
      </c>
      <c r="GS266" s="3">
        <v>36462.14</v>
      </c>
      <c r="GT266" s="3">
        <v>792379.12</v>
      </c>
      <c r="GU266" s="3">
        <v>41784</v>
      </c>
      <c r="GV266" s="3">
        <v>20595</v>
      </c>
      <c r="GW266" s="3">
        <v>0</v>
      </c>
      <c r="GX266" s="3">
        <v>0</v>
      </c>
      <c r="GY266" s="3">
        <v>463941</v>
      </c>
    </row>
    <row r="267" spans="1:207">
      <c r="A267" s="2">
        <v>41608</v>
      </c>
      <c r="B267" s="3">
        <v>47802884.719999999</v>
      </c>
      <c r="C267" s="3">
        <v>81338790.939999998</v>
      </c>
      <c r="D267" s="3">
        <v>41535870.729999997</v>
      </c>
      <c r="E267" s="3">
        <v>54642886.030000001</v>
      </c>
      <c r="F267" s="3">
        <v>6740891.54</v>
      </c>
      <c r="G267" s="3">
        <v>112718328.89</v>
      </c>
      <c r="H267" s="3">
        <v>163333484.44999999</v>
      </c>
      <c r="I267" s="3">
        <v>72323030.969999999</v>
      </c>
      <c r="J267" s="3">
        <v>109818001.95999999</v>
      </c>
      <c r="K267" s="3">
        <v>2932889.11</v>
      </c>
      <c r="L267" s="3">
        <v>97022073.090000004</v>
      </c>
      <c r="M267" s="3">
        <v>18711430.899999999</v>
      </c>
      <c r="N267" s="3">
        <v>0</v>
      </c>
      <c r="O267" s="3">
        <v>16553617.859999999</v>
      </c>
      <c r="P267" s="3">
        <v>73662135.959999993</v>
      </c>
      <c r="Q267" s="3">
        <v>46603017.850000001</v>
      </c>
      <c r="R267" s="3">
        <v>38413968.689999998</v>
      </c>
      <c r="S267" s="3">
        <v>99264075.700000003</v>
      </c>
      <c r="T267" s="3">
        <v>80194506.530000001</v>
      </c>
      <c r="U267" s="3">
        <v>116065393.29000001</v>
      </c>
      <c r="V267" s="3">
        <v>17822125.379999999</v>
      </c>
      <c r="W267" s="3">
        <v>101297114.41</v>
      </c>
      <c r="X267" s="3">
        <v>43905023.020000003</v>
      </c>
      <c r="Y267" s="3">
        <v>9162787.0199999996</v>
      </c>
      <c r="Z267" s="3">
        <v>8289831.75</v>
      </c>
      <c r="AA267" s="3">
        <v>149742521.83000001</v>
      </c>
      <c r="AB267" s="3">
        <v>77879926.900000006</v>
      </c>
      <c r="AC267" s="3">
        <v>125507069.23999999</v>
      </c>
      <c r="AD267" s="3">
        <v>57484784.130000003</v>
      </c>
      <c r="AE267" s="3">
        <v>119649895.63</v>
      </c>
      <c r="AF267" s="3">
        <v>150596143.27000001</v>
      </c>
      <c r="AG267" s="3">
        <v>59867854.659999996</v>
      </c>
      <c r="AH267" s="3">
        <v>1718.56</v>
      </c>
      <c r="AI267" s="3">
        <v>1008.39</v>
      </c>
      <c r="AJ267" s="3">
        <v>2013.65</v>
      </c>
      <c r="AK267" s="3">
        <v>862.68</v>
      </c>
      <c r="AL267" s="3">
        <v>17767.689999999999</v>
      </c>
      <c r="AM267" s="3">
        <v>1484</v>
      </c>
      <c r="AN267" s="3">
        <v>4091.78</v>
      </c>
      <c r="AO267" s="3">
        <v>841.1</v>
      </c>
      <c r="AP267" s="3">
        <v>1303.94</v>
      </c>
      <c r="AQ267" s="3">
        <v>1578.66</v>
      </c>
      <c r="AR267" s="3">
        <v>1602.95</v>
      </c>
      <c r="AS267" s="3">
        <v>5477.41</v>
      </c>
      <c r="AT267" s="3">
        <v>560.39</v>
      </c>
      <c r="AU267" s="3">
        <v>2147.81</v>
      </c>
      <c r="AV267" s="3">
        <v>442.53</v>
      </c>
      <c r="AW267" s="3">
        <v>132.99</v>
      </c>
      <c r="AX267" s="3">
        <v>2.11</v>
      </c>
      <c r="AY267" s="3">
        <v>2644.41</v>
      </c>
      <c r="AZ267" s="3">
        <v>1270.07</v>
      </c>
      <c r="BA267" s="3">
        <v>7502.91</v>
      </c>
      <c r="BB267" s="3">
        <v>1259.94</v>
      </c>
      <c r="BC267" s="3">
        <v>1152.54</v>
      </c>
      <c r="BD267" s="3">
        <v>5640.83</v>
      </c>
      <c r="BE267" s="3">
        <v>666.19</v>
      </c>
      <c r="BF267" s="3">
        <v>2111.7199999999998</v>
      </c>
      <c r="BG267" s="3">
        <v>0</v>
      </c>
      <c r="BH267" s="3">
        <v>2502.27</v>
      </c>
      <c r="BI267" s="3">
        <v>1642.22</v>
      </c>
      <c r="BJ267" s="3">
        <v>1826.92</v>
      </c>
      <c r="BK267" s="3">
        <v>0</v>
      </c>
      <c r="BL267" s="3">
        <v>819.84</v>
      </c>
      <c r="BM267" s="3">
        <v>1600.65</v>
      </c>
      <c r="BN267" s="3">
        <v>1825.78</v>
      </c>
      <c r="BO267" s="3">
        <v>3924.53</v>
      </c>
      <c r="BP267" s="3">
        <v>1853.45</v>
      </c>
      <c r="BQ267" s="3">
        <v>1491.54</v>
      </c>
      <c r="BR267" s="3">
        <v>649.28</v>
      </c>
      <c r="BS267" s="3">
        <v>812.05</v>
      </c>
      <c r="BT267" s="3">
        <v>122.1</v>
      </c>
      <c r="BU267" s="3">
        <v>526.15</v>
      </c>
      <c r="BV267" s="3">
        <v>5962.79</v>
      </c>
      <c r="BW267" s="3">
        <v>110.5</v>
      </c>
      <c r="BX267" s="3">
        <v>481.48</v>
      </c>
      <c r="BY267" s="3">
        <v>2342.71</v>
      </c>
      <c r="BZ267" s="3">
        <v>5916.34</v>
      </c>
      <c r="CA267" s="3">
        <v>2202.0500000000002</v>
      </c>
      <c r="CB267" s="3">
        <v>1049.54</v>
      </c>
      <c r="CC267" s="3">
        <v>1273.28</v>
      </c>
      <c r="CD267" s="3">
        <v>16104.6</v>
      </c>
      <c r="CE267" s="3">
        <v>1595.95</v>
      </c>
      <c r="CF267" s="3">
        <v>1170.23</v>
      </c>
      <c r="CG267" s="3">
        <v>535.76</v>
      </c>
      <c r="CH267" s="3">
        <v>966.46</v>
      </c>
      <c r="CI267" s="3">
        <v>0</v>
      </c>
      <c r="CJ267" s="3">
        <v>5230.49</v>
      </c>
      <c r="CK267" s="3">
        <v>2043.12</v>
      </c>
      <c r="CL267" s="3">
        <v>1265.08</v>
      </c>
      <c r="CM267" s="3">
        <v>1411.41</v>
      </c>
      <c r="CN267" s="3">
        <v>1763.09</v>
      </c>
      <c r="CO267" s="3">
        <v>200.06</v>
      </c>
      <c r="CP267" s="3">
        <v>6100.54</v>
      </c>
      <c r="CQ267" s="3">
        <v>21359.439999999999</v>
      </c>
      <c r="CR267" s="3">
        <v>4084.1</v>
      </c>
      <c r="CS267" s="3">
        <v>1640.72</v>
      </c>
      <c r="CT267" s="3">
        <v>6201.38</v>
      </c>
      <c r="CU267" s="3">
        <v>1396.48</v>
      </c>
      <c r="CV267" s="3">
        <v>578.54</v>
      </c>
      <c r="CW267" s="3">
        <v>2089.7399999999998</v>
      </c>
      <c r="CX267" s="3">
        <v>11303.02</v>
      </c>
      <c r="CY267" s="3">
        <v>3437.36</v>
      </c>
      <c r="CZ267" s="3">
        <v>2856.77</v>
      </c>
      <c r="DA267" s="3">
        <v>2568.17</v>
      </c>
      <c r="DB267" s="3">
        <v>2179.52</v>
      </c>
      <c r="DC267" s="3">
        <v>7468.46</v>
      </c>
      <c r="DD267" s="3">
        <v>3909.36</v>
      </c>
      <c r="DE267" s="3">
        <v>3069.58</v>
      </c>
      <c r="DF267" s="3">
        <v>1783.17</v>
      </c>
      <c r="DG267" s="3">
        <v>3053.57</v>
      </c>
      <c r="DH267" s="3">
        <v>2654.81</v>
      </c>
      <c r="DI267" s="3">
        <v>19.89</v>
      </c>
      <c r="DJ267" s="3">
        <v>1172.1600000000001</v>
      </c>
      <c r="DK267" s="3">
        <v>2530.91</v>
      </c>
      <c r="DL267" s="3">
        <v>513.63</v>
      </c>
      <c r="DM267" s="3">
        <v>1845.28</v>
      </c>
      <c r="DN267" s="3">
        <v>1466.36</v>
      </c>
      <c r="DO267" s="3">
        <v>922.64</v>
      </c>
      <c r="DP267" s="3">
        <v>116.4</v>
      </c>
      <c r="DQ267" s="3">
        <v>137.33000000000001</v>
      </c>
      <c r="DR267" s="3">
        <v>1218.69</v>
      </c>
      <c r="DS267" s="3">
        <v>5058</v>
      </c>
      <c r="DT267" s="3">
        <v>173066.68</v>
      </c>
      <c r="DU267" s="3">
        <v>1252255.4099999999</v>
      </c>
      <c r="DV267" s="3">
        <v>2617758.27</v>
      </c>
      <c r="DW267" s="3">
        <v>662365.63</v>
      </c>
      <c r="DX267" s="3">
        <v>7993</v>
      </c>
      <c r="DY267" s="3">
        <v>1471</v>
      </c>
      <c r="DZ267" s="3">
        <v>78576.23</v>
      </c>
      <c r="EA267" s="3">
        <v>487667.57</v>
      </c>
      <c r="EB267" s="3">
        <v>352141.59</v>
      </c>
      <c r="EC267" s="3">
        <v>1163916</v>
      </c>
      <c r="ED267" s="3">
        <v>376676.43</v>
      </c>
      <c r="EE267" s="3">
        <v>1409452.46</v>
      </c>
      <c r="EF267" s="3">
        <v>2677232.9</v>
      </c>
      <c r="EG267" s="3">
        <v>5014569.2</v>
      </c>
      <c r="EH267" s="3">
        <v>978490.84</v>
      </c>
      <c r="EI267" s="3">
        <v>2763453.86</v>
      </c>
      <c r="EJ267" s="3">
        <v>411742.18</v>
      </c>
      <c r="EK267" s="3">
        <v>1161281.68</v>
      </c>
      <c r="EL267" s="3">
        <v>295777.31</v>
      </c>
      <c r="EM267" s="3">
        <v>718682.45</v>
      </c>
      <c r="EN267" s="3">
        <v>1103495.29</v>
      </c>
      <c r="EO267" s="3">
        <v>2759220.62</v>
      </c>
      <c r="EP267" s="3">
        <v>0</v>
      </c>
      <c r="EQ267" s="3">
        <v>1464671.37</v>
      </c>
      <c r="ER267" s="3">
        <v>2962151.32</v>
      </c>
      <c r="ES267" s="3">
        <v>2170674.75</v>
      </c>
      <c r="ET267" s="3">
        <v>1505234.02</v>
      </c>
      <c r="EU267" s="3">
        <v>2335788.63</v>
      </c>
      <c r="EV267" s="3">
        <v>2902800</v>
      </c>
      <c r="EW267" s="3">
        <v>5584900</v>
      </c>
      <c r="EX267" s="3">
        <v>21176900</v>
      </c>
      <c r="EY267" s="3">
        <v>22920200</v>
      </c>
      <c r="EZ267" s="3">
        <v>28006400</v>
      </c>
      <c r="FA267" s="3">
        <v>12140900</v>
      </c>
      <c r="FB267" s="3">
        <v>5283100</v>
      </c>
      <c r="FC267" s="3">
        <v>6632300</v>
      </c>
      <c r="FD267" s="3">
        <v>8625500</v>
      </c>
      <c r="FE267" s="3">
        <v>36844800</v>
      </c>
      <c r="FF267" s="3">
        <v>21979000</v>
      </c>
      <c r="FG267" s="3">
        <v>17441600</v>
      </c>
      <c r="FH267" s="3">
        <v>11339300</v>
      </c>
      <c r="FI267" s="3">
        <v>6720100</v>
      </c>
      <c r="FJ267" s="3">
        <v>31327700</v>
      </c>
      <c r="FK267" s="3">
        <v>24849300</v>
      </c>
      <c r="FL267" s="3">
        <v>8583600</v>
      </c>
      <c r="FM267" s="3">
        <v>7405300</v>
      </c>
      <c r="FN267" s="3">
        <v>27776000</v>
      </c>
      <c r="FO267" s="3">
        <v>6910800</v>
      </c>
      <c r="FP267" s="3">
        <v>1838700</v>
      </c>
      <c r="FQ267" s="3">
        <v>3873800</v>
      </c>
      <c r="FR267" s="3">
        <v>5463100</v>
      </c>
      <c r="FS267" s="3">
        <v>10752500</v>
      </c>
      <c r="FT267" s="3">
        <v>4374800</v>
      </c>
      <c r="FU267" s="3">
        <v>60500</v>
      </c>
      <c r="FV267" s="3">
        <v>12463100</v>
      </c>
      <c r="FW267" s="3">
        <v>6413900</v>
      </c>
      <c r="FX267" s="3">
        <v>1208500</v>
      </c>
      <c r="FY267" s="3">
        <v>9199800</v>
      </c>
      <c r="FZ267" s="3">
        <v>11160200</v>
      </c>
      <c r="GA267" s="3">
        <v>1100.95</v>
      </c>
      <c r="GB267" s="3">
        <v>113589</v>
      </c>
      <c r="GC267" s="3">
        <v>477060</v>
      </c>
      <c r="GD267" s="3">
        <v>29171</v>
      </c>
      <c r="GE267" s="3">
        <v>159003.91</v>
      </c>
      <c r="GF267" s="3">
        <v>249358</v>
      </c>
      <c r="GG267" s="3">
        <v>63092</v>
      </c>
      <c r="GH267" s="3">
        <v>439706.97</v>
      </c>
      <c r="GI267" s="3">
        <v>11892008.1</v>
      </c>
      <c r="GJ267" s="3">
        <v>16696198.779999999</v>
      </c>
      <c r="GK267" s="3">
        <v>284889.46999999997</v>
      </c>
      <c r="GL267" s="3">
        <v>3382146.76</v>
      </c>
      <c r="GM267" s="3">
        <v>381025.52</v>
      </c>
      <c r="GN267" s="3">
        <v>743794.14</v>
      </c>
      <c r="GO267" s="3">
        <v>496031.4</v>
      </c>
      <c r="GP267" s="3">
        <v>196356.28</v>
      </c>
      <c r="GQ267" s="3">
        <v>39735.5</v>
      </c>
      <c r="GR267" s="3">
        <v>509659.3</v>
      </c>
      <c r="GS267" s="3">
        <v>41006.370000000003</v>
      </c>
      <c r="GT267" s="3">
        <v>858212.89</v>
      </c>
      <c r="GU267" s="3">
        <v>45692</v>
      </c>
      <c r="GV267" s="3">
        <v>22748</v>
      </c>
      <c r="GW267" s="3">
        <v>0</v>
      </c>
      <c r="GX267" s="3">
        <v>0</v>
      </c>
      <c r="GY267" s="3">
        <v>512394</v>
      </c>
    </row>
    <row r="268" spans="1:207">
      <c r="A268" s="2">
        <v>41639</v>
      </c>
      <c r="B268" s="3">
        <v>50402479.509999998</v>
      </c>
      <c r="C268" s="3">
        <v>90091629.269999996</v>
      </c>
      <c r="D268" s="3">
        <v>44127245.600000001</v>
      </c>
      <c r="E268" s="3">
        <v>61269532.420000002</v>
      </c>
      <c r="F268" s="3">
        <v>7503071.04</v>
      </c>
      <c r="G268" s="3">
        <v>124628706.59999999</v>
      </c>
      <c r="H268" s="3">
        <v>179918558.16999999</v>
      </c>
      <c r="I268" s="3">
        <v>78903689.180000007</v>
      </c>
      <c r="J268" s="3">
        <v>121313695.06999999</v>
      </c>
      <c r="K268" s="3">
        <v>2958180.14</v>
      </c>
      <c r="L268" s="3">
        <v>107074836.03</v>
      </c>
      <c r="M268" s="3">
        <v>19142795.57</v>
      </c>
      <c r="N268" s="3">
        <v>241439.6617</v>
      </c>
      <c r="O268" s="3">
        <v>17862936.91</v>
      </c>
      <c r="P268" s="3">
        <v>81405107.689999998</v>
      </c>
      <c r="Q268" s="3">
        <v>49848489.600000001</v>
      </c>
      <c r="R268" s="3">
        <v>40284816.119999997</v>
      </c>
      <c r="S268" s="3">
        <v>110565197.03</v>
      </c>
      <c r="T268" s="3">
        <v>92041978.780000001</v>
      </c>
      <c r="U268" s="3">
        <v>133949339.61</v>
      </c>
      <c r="V268" s="3">
        <v>19883552.5</v>
      </c>
      <c r="W268" s="3">
        <v>112646716.25</v>
      </c>
      <c r="X268" s="3">
        <v>45029167.350000001</v>
      </c>
      <c r="Y268" s="3">
        <v>9518841.7599999998</v>
      </c>
      <c r="Z268" s="3">
        <v>9005418.6699999999</v>
      </c>
      <c r="AA268" s="3">
        <v>162178121.71000001</v>
      </c>
      <c r="AB268" s="3">
        <v>85455170.709999993</v>
      </c>
      <c r="AC268" s="3">
        <v>138970938.65000001</v>
      </c>
      <c r="AD268" s="3">
        <v>60052404.399999999</v>
      </c>
      <c r="AE268" s="3">
        <v>126762393.37</v>
      </c>
      <c r="AF268" s="3">
        <v>167644407.97</v>
      </c>
      <c r="AG268" s="3">
        <v>63957199.130000003</v>
      </c>
      <c r="AH268" s="3">
        <v>1883.9</v>
      </c>
      <c r="AI268" s="3">
        <v>1176.9000000000001</v>
      </c>
      <c r="AJ268" s="3">
        <v>2156.6</v>
      </c>
      <c r="AK268" s="3">
        <v>953.9</v>
      </c>
      <c r="AL268" s="3">
        <v>18849.599999999999</v>
      </c>
      <c r="AM268" s="3">
        <v>1666.6</v>
      </c>
      <c r="AN268" s="3">
        <v>4519.6000000000004</v>
      </c>
      <c r="AO268" s="3">
        <v>916.9</v>
      </c>
      <c r="AP268" s="3">
        <v>1624.6</v>
      </c>
      <c r="AQ268" s="3">
        <v>1711.5</v>
      </c>
      <c r="AR268" s="3">
        <v>1746.5</v>
      </c>
      <c r="AS268" s="3">
        <v>5972.9</v>
      </c>
      <c r="AT268" s="3">
        <v>608.9</v>
      </c>
      <c r="AU268" s="3">
        <v>2351.5</v>
      </c>
      <c r="AV268" s="3">
        <v>485.2</v>
      </c>
      <c r="AW268" s="3">
        <v>147.6</v>
      </c>
      <c r="AX268" s="3">
        <v>2.2999999999999998</v>
      </c>
      <c r="AY268" s="3">
        <v>2887.8</v>
      </c>
      <c r="AZ268" s="3">
        <v>1442.9</v>
      </c>
      <c r="BA268" s="3">
        <v>8469.1</v>
      </c>
      <c r="BB268" s="3">
        <v>1387</v>
      </c>
      <c r="BC268" s="3">
        <v>1245.4000000000001</v>
      </c>
      <c r="BD268" s="3">
        <v>6119.8</v>
      </c>
      <c r="BE268" s="3">
        <v>740.2</v>
      </c>
      <c r="BF268" s="3">
        <v>2289.5</v>
      </c>
      <c r="BG268" s="3">
        <v>0</v>
      </c>
      <c r="BH268" s="3">
        <v>2736</v>
      </c>
      <c r="BI268" s="3">
        <v>1800.6</v>
      </c>
      <c r="BJ268" s="3">
        <v>1978.6</v>
      </c>
      <c r="BK268" s="3">
        <v>0</v>
      </c>
      <c r="BL268" s="3">
        <v>882.5</v>
      </c>
      <c r="BM268" s="3">
        <v>1739.8</v>
      </c>
      <c r="BN268" s="3">
        <v>2012.2</v>
      </c>
      <c r="BO268" s="3">
        <v>4303.2</v>
      </c>
      <c r="BP268" s="3">
        <v>2017.3</v>
      </c>
      <c r="BQ268" s="3">
        <v>1637.6</v>
      </c>
      <c r="BR268" s="3">
        <v>716.3</v>
      </c>
      <c r="BS268" s="3">
        <v>897.5</v>
      </c>
      <c r="BT268" s="3">
        <v>135.1</v>
      </c>
      <c r="BU268" s="3">
        <v>556.20000000000005</v>
      </c>
      <c r="BV268" s="3">
        <v>6690.6</v>
      </c>
      <c r="BW268" s="3">
        <v>123</v>
      </c>
      <c r="BX268" s="3">
        <v>529.9</v>
      </c>
      <c r="BY268" s="3">
        <v>2551.9</v>
      </c>
      <c r="BZ268" s="3">
        <v>6580.3</v>
      </c>
      <c r="CA268" s="3">
        <v>2416.1999999999998</v>
      </c>
      <c r="CB268" s="3">
        <v>1149.9000000000001</v>
      </c>
      <c r="CC268" s="3">
        <v>1116.2</v>
      </c>
      <c r="CD268" s="3">
        <v>17027.599999999999</v>
      </c>
      <c r="CE268" s="3">
        <v>2011.4</v>
      </c>
      <c r="CF268" s="3">
        <v>1370.7</v>
      </c>
      <c r="CG268" s="3">
        <v>588.29999999999995</v>
      </c>
      <c r="CH268" s="3">
        <v>1059.8</v>
      </c>
      <c r="CI268" s="3">
        <v>0</v>
      </c>
      <c r="CJ268" s="3">
        <v>5698</v>
      </c>
      <c r="CK268" s="3">
        <v>2214.1999999999998</v>
      </c>
      <c r="CL268" s="3">
        <v>1367.2</v>
      </c>
      <c r="CM268" s="3">
        <v>1567.6</v>
      </c>
      <c r="CN268" s="3">
        <v>1936.5</v>
      </c>
      <c r="CO268" s="3">
        <v>219</v>
      </c>
      <c r="CP268" s="3">
        <v>6640.9</v>
      </c>
      <c r="CQ268" s="3">
        <v>22861.599999999999</v>
      </c>
      <c r="CR268" s="3">
        <v>4486.2</v>
      </c>
      <c r="CS268" s="3">
        <v>1797.7</v>
      </c>
      <c r="CT268" s="3">
        <v>6863</v>
      </c>
      <c r="CU268" s="3">
        <v>1510.1</v>
      </c>
      <c r="CV268" s="3">
        <v>631</v>
      </c>
      <c r="CW268" s="3">
        <v>2322.8000000000002</v>
      </c>
      <c r="CX268" s="3">
        <v>12398</v>
      </c>
      <c r="CY268" s="3">
        <v>3823.4</v>
      </c>
      <c r="CZ268" s="3">
        <v>3138.6</v>
      </c>
      <c r="DA268" s="3">
        <v>2782.8</v>
      </c>
      <c r="DB268" s="3">
        <v>2463.8000000000002</v>
      </c>
      <c r="DC268" s="3">
        <v>8109.1</v>
      </c>
      <c r="DD268" s="3">
        <v>4255.2</v>
      </c>
      <c r="DE268" s="3">
        <v>3344.9</v>
      </c>
      <c r="DF268" s="3">
        <v>1977.9</v>
      </c>
      <c r="DG268" s="3">
        <v>3384.5</v>
      </c>
      <c r="DH268" s="3">
        <v>2790.7</v>
      </c>
      <c r="DI268" s="3">
        <v>27</v>
      </c>
      <c r="DJ268" s="3">
        <v>1269.5999999999999</v>
      </c>
      <c r="DK268" s="3">
        <v>2785.2</v>
      </c>
      <c r="DL268" s="3">
        <v>562.6</v>
      </c>
      <c r="DM268" s="3">
        <v>2053.9</v>
      </c>
      <c r="DN268" s="3">
        <v>1565.2</v>
      </c>
      <c r="DO268" s="3">
        <v>1021.6</v>
      </c>
      <c r="DP268" s="3">
        <v>130.80000000000001</v>
      </c>
      <c r="DQ268" s="3">
        <v>149.80000000000001</v>
      </c>
      <c r="DR268" s="3">
        <v>1395.3</v>
      </c>
      <c r="DS268" s="3">
        <v>6043</v>
      </c>
      <c r="DT268" s="3">
        <v>193846.69</v>
      </c>
      <c r="DU268" s="3">
        <v>1370868.63</v>
      </c>
      <c r="DV268" s="3">
        <v>2869756.55</v>
      </c>
      <c r="DW268" s="3">
        <v>732966.44</v>
      </c>
      <c r="DX268" s="3">
        <v>8475</v>
      </c>
      <c r="DY268" s="3">
        <v>1471</v>
      </c>
      <c r="DZ268" s="3">
        <v>87951.75</v>
      </c>
      <c r="EA268" s="3">
        <v>528724.88</v>
      </c>
      <c r="EB268" s="3">
        <v>385197.46</v>
      </c>
      <c r="EC268" s="3">
        <v>1287639</v>
      </c>
      <c r="ED268" s="3">
        <v>404979.21</v>
      </c>
      <c r="EE268" s="3">
        <v>1562161.95</v>
      </c>
      <c r="EF268" s="3">
        <v>2918875.5</v>
      </c>
      <c r="EG268" s="3">
        <v>5362958.2300000004</v>
      </c>
      <c r="EH268" s="3">
        <v>1078235.3600000001</v>
      </c>
      <c r="EI268" s="3">
        <v>3013660.88</v>
      </c>
      <c r="EJ268" s="3">
        <v>447599.44</v>
      </c>
      <c r="EK268" s="3">
        <v>1236548.0900000001</v>
      </c>
      <c r="EL268" s="3">
        <v>340036.81</v>
      </c>
      <c r="EM268" s="3">
        <v>813082.92</v>
      </c>
      <c r="EN268" s="3">
        <v>1198692.25</v>
      </c>
      <c r="EO268" s="3">
        <v>3004222.97</v>
      </c>
      <c r="EP268" s="3">
        <v>120</v>
      </c>
      <c r="EQ268" s="3">
        <v>1596148.88</v>
      </c>
      <c r="ER268" s="3">
        <v>3236861.35</v>
      </c>
      <c r="ES268" s="3">
        <v>2373856.38</v>
      </c>
      <c r="ET268" s="3">
        <v>1640437.22</v>
      </c>
      <c r="EU268" s="3">
        <v>2586398.4500000002</v>
      </c>
      <c r="EV268" s="3">
        <v>3277900</v>
      </c>
      <c r="EW268" s="3">
        <v>6191200</v>
      </c>
      <c r="EX268" s="3">
        <v>23262100</v>
      </c>
      <c r="EY268" s="3">
        <v>25248900</v>
      </c>
      <c r="EZ268" s="3">
        <v>30870700</v>
      </c>
      <c r="FA268" s="3">
        <v>13354700</v>
      </c>
      <c r="FB268" s="3">
        <v>5908300</v>
      </c>
      <c r="FC268" s="3">
        <v>7347900</v>
      </c>
      <c r="FD268" s="3">
        <v>9561300</v>
      </c>
      <c r="FE268" s="3">
        <v>40686700</v>
      </c>
      <c r="FF268" s="3">
        <v>24089700</v>
      </c>
      <c r="FG268" s="3">
        <v>19267200</v>
      </c>
      <c r="FH268" s="3">
        <v>12568400</v>
      </c>
      <c r="FI268" s="3">
        <v>7451300</v>
      </c>
      <c r="FJ268" s="3">
        <v>34437800</v>
      </c>
      <c r="FK268" s="3">
        <v>27403700</v>
      </c>
      <c r="FL268" s="3">
        <v>9565000</v>
      </c>
      <c r="FM268" s="3">
        <v>8323400</v>
      </c>
      <c r="FN268" s="3">
        <v>30667600</v>
      </c>
      <c r="FO268" s="3">
        <v>7691900</v>
      </c>
      <c r="FP268" s="3">
        <v>2005100</v>
      </c>
      <c r="FQ268" s="3">
        <v>4316300</v>
      </c>
      <c r="FR268" s="3">
        <v>6169900</v>
      </c>
      <c r="FS268" s="3">
        <v>11889600</v>
      </c>
      <c r="FT268" s="3">
        <v>4784700</v>
      </c>
      <c r="FU268" s="3">
        <v>68400</v>
      </c>
      <c r="FV268" s="3">
        <v>13914900</v>
      </c>
      <c r="FW268" s="3">
        <v>7346400</v>
      </c>
      <c r="FX268" s="3">
        <v>1344300</v>
      </c>
      <c r="FY268" s="3">
        <v>10116000</v>
      </c>
      <c r="FZ268" s="3">
        <v>12394100</v>
      </c>
      <c r="GA268" s="3">
        <v>1211.1600000000001</v>
      </c>
      <c r="GB268" s="3">
        <v>121907</v>
      </c>
      <c r="GC268" s="3">
        <v>522306</v>
      </c>
      <c r="GD268" s="3">
        <v>30004</v>
      </c>
      <c r="GE268" s="3">
        <v>173667.88</v>
      </c>
      <c r="GF268" s="3">
        <v>273532</v>
      </c>
      <c r="GG268" s="3">
        <v>71275</v>
      </c>
      <c r="GH268" s="3">
        <v>477611.26</v>
      </c>
      <c r="GI268" s="3">
        <v>13014552.890000001</v>
      </c>
      <c r="GJ268" s="3">
        <v>18393113.850000001</v>
      </c>
      <c r="GK268" s="3">
        <v>327109.07</v>
      </c>
      <c r="GL268" s="3">
        <v>3766502.77</v>
      </c>
      <c r="GM268" s="3">
        <v>420026.83</v>
      </c>
      <c r="GN268" s="3">
        <v>755269.22</v>
      </c>
      <c r="GO268" s="3">
        <v>538230.56000000006</v>
      </c>
      <c r="GP268" s="3">
        <v>216736.88</v>
      </c>
      <c r="GQ268" s="3">
        <v>45620.5</v>
      </c>
      <c r="GR268" s="3">
        <v>559528.1</v>
      </c>
      <c r="GS268" s="3">
        <v>45985.63</v>
      </c>
      <c r="GT268" s="3">
        <v>942498.89</v>
      </c>
      <c r="GU268" s="3">
        <v>49722</v>
      </c>
      <c r="GV268" s="3">
        <v>25029</v>
      </c>
      <c r="GW268" s="3">
        <v>0</v>
      </c>
      <c r="GX268" s="3">
        <v>0</v>
      </c>
      <c r="GY268" s="3">
        <v>558693</v>
      </c>
    </row>
    <row r="269" spans="1:207">
      <c r="A269" s="2">
        <v>41698</v>
      </c>
      <c r="B269" s="3">
        <v>391305.82</v>
      </c>
      <c r="C269" s="3">
        <v>12229056.130000001</v>
      </c>
      <c r="D269" s="3">
        <v>2335756.9900000002</v>
      </c>
      <c r="E269" s="3">
        <v>7904093.1900000004</v>
      </c>
      <c r="F269" s="3">
        <v>667311.9</v>
      </c>
      <c r="G269" s="3">
        <v>11754461.869999999</v>
      </c>
      <c r="H269" s="3">
        <v>21658867.77</v>
      </c>
      <c r="I269" s="3">
        <v>9793702.7200000007</v>
      </c>
      <c r="J269" s="3">
        <v>12750602.48</v>
      </c>
      <c r="K269" s="3">
        <v>24447</v>
      </c>
      <c r="L269" s="3">
        <v>12888076.699999999</v>
      </c>
      <c r="M269" s="3">
        <v>294810.13</v>
      </c>
      <c r="N269" s="3">
        <v>0</v>
      </c>
      <c r="O269" s="3">
        <v>273713.36</v>
      </c>
      <c r="P269" s="3">
        <v>10316350.92</v>
      </c>
      <c r="Q269" s="3">
        <v>1738534.64</v>
      </c>
      <c r="R269" s="3">
        <v>719399.1</v>
      </c>
      <c r="S269" s="3">
        <v>12561536.439999999</v>
      </c>
      <c r="T269" s="3">
        <v>10474843.6</v>
      </c>
      <c r="U269" s="3">
        <v>16569450.789999999</v>
      </c>
      <c r="V269" s="3">
        <v>2208857.85</v>
      </c>
      <c r="W269" s="3">
        <v>12335314.32</v>
      </c>
      <c r="X269" s="3">
        <v>2444136.4500000002</v>
      </c>
      <c r="Y269" s="3">
        <v>784696.15</v>
      </c>
      <c r="Z269" s="3">
        <v>458702.45</v>
      </c>
      <c r="AA269" s="3">
        <v>15291311.83</v>
      </c>
      <c r="AB269" s="3">
        <v>8985893.9900000002</v>
      </c>
      <c r="AC269" s="3">
        <v>19954451.559999999</v>
      </c>
      <c r="AD269" s="3">
        <v>2647262.35</v>
      </c>
      <c r="AE269" s="3">
        <v>6983215.9400000004</v>
      </c>
      <c r="AF269" s="3">
        <v>20533283.93</v>
      </c>
      <c r="AG269" s="3">
        <v>2550093.84</v>
      </c>
      <c r="AH269" s="3">
        <v>302.5</v>
      </c>
      <c r="AI269" s="3">
        <v>175.6</v>
      </c>
      <c r="AJ269" s="3">
        <v>341.8</v>
      </c>
      <c r="AK269" s="3">
        <v>168.9</v>
      </c>
      <c r="AL269" s="3">
        <v>3263.6</v>
      </c>
      <c r="AM269" s="3">
        <v>310.10000000000002</v>
      </c>
      <c r="AN269" s="3">
        <v>679.7</v>
      </c>
      <c r="AO269" s="3">
        <v>155.69999999999999</v>
      </c>
      <c r="AP269" s="3">
        <v>289.3</v>
      </c>
      <c r="AQ269" s="3">
        <v>357.2</v>
      </c>
      <c r="AR269" s="3">
        <v>301.8</v>
      </c>
      <c r="AS269" s="3">
        <v>1023</v>
      </c>
      <c r="AT269" s="3">
        <v>105.2</v>
      </c>
      <c r="AU269" s="3">
        <v>353.3</v>
      </c>
      <c r="AV269" s="3">
        <v>91.3</v>
      </c>
      <c r="AW269" s="3">
        <v>22.4</v>
      </c>
      <c r="AX269" s="3">
        <v>0.3</v>
      </c>
      <c r="AY269" s="3">
        <v>486.7</v>
      </c>
      <c r="AZ269" s="3">
        <v>237.8</v>
      </c>
      <c r="BA269" s="3">
        <v>1527</v>
      </c>
      <c r="BB269" s="3">
        <v>255.8</v>
      </c>
      <c r="BC269" s="3">
        <v>139.80000000000001</v>
      </c>
      <c r="BD269" s="3">
        <v>1035.0999999999999</v>
      </c>
      <c r="BE269" s="3">
        <v>75.400000000000006</v>
      </c>
      <c r="BF269" s="3">
        <v>358.2</v>
      </c>
      <c r="BG269" s="3">
        <v>2.1</v>
      </c>
      <c r="BH269" s="3">
        <v>460.7</v>
      </c>
      <c r="BI269" s="3">
        <v>303.39999999999998</v>
      </c>
      <c r="BJ269" s="3">
        <v>234.1</v>
      </c>
      <c r="BK269" s="3">
        <v>0</v>
      </c>
      <c r="BL269" s="3">
        <v>147.4</v>
      </c>
      <c r="BM269" s="3">
        <v>285.8</v>
      </c>
      <c r="BN269" s="3">
        <v>317.60000000000002</v>
      </c>
      <c r="BO269" s="3">
        <v>641.9</v>
      </c>
      <c r="BP269" s="3">
        <v>299</v>
      </c>
      <c r="BQ269" s="3">
        <v>282.2</v>
      </c>
      <c r="BR269" s="3">
        <v>72.400000000000006</v>
      </c>
      <c r="BS269" s="3">
        <v>144.9</v>
      </c>
      <c r="BT269" s="3">
        <v>18.899999999999999</v>
      </c>
      <c r="BU269" s="3">
        <v>59</v>
      </c>
      <c r="BV269" s="3">
        <v>1149.0999999999999</v>
      </c>
      <c r="BW269" s="3">
        <v>24.6</v>
      </c>
      <c r="BX269" s="3">
        <v>86.3</v>
      </c>
      <c r="BY269" s="3">
        <v>460</v>
      </c>
      <c r="BZ269" s="3">
        <v>1069.7</v>
      </c>
      <c r="CA269" s="3">
        <v>401.5</v>
      </c>
      <c r="CB269" s="3">
        <v>183</v>
      </c>
      <c r="CC269" s="3">
        <v>120.9</v>
      </c>
      <c r="CD269" s="3">
        <v>3072.6</v>
      </c>
      <c r="CE269" s="3">
        <v>336.8</v>
      </c>
      <c r="CF269" s="3">
        <v>193.2</v>
      </c>
      <c r="CG269" s="3">
        <v>94.6</v>
      </c>
      <c r="CH269" s="3">
        <v>190.7</v>
      </c>
      <c r="CI269" s="3">
        <v>0</v>
      </c>
      <c r="CJ269" s="3">
        <v>1008.1</v>
      </c>
      <c r="CK269" s="3">
        <v>336.6</v>
      </c>
      <c r="CL269" s="3">
        <v>175.6</v>
      </c>
      <c r="CM269" s="3">
        <v>201</v>
      </c>
      <c r="CN269" s="3">
        <v>299</v>
      </c>
      <c r="CO269" s="3">
        <v>33.5</v>
      </c>
      <c r="CP269" s="3">
        <v>1038.3</v>
      </c>
      <c r="CQ269" s="3">
        <v>3710</v>
      </c>
      <c r="CR269" s="3">
        <v>668.2</v>
      </c>
      <c r="CS269" s="3">
        <v>247.5</v>
      </c>
      <c r="CT269" s="3">
        <v>1100.3</v>
      </c>
      <c r="CU269" s="3">
        <v>217.8</v>
      </c>
      <c r="CV269" s="3">
        <v>92.5</v>
      </c>
      <c r="CW269" s="3">
        <v>382.6</v>
      </c>
      <c r="CX269" s="3">
        <v>1931.7</v>
      </c>
      <c r="CY269" s="3">
        <v>515.20000000000005</v>
      </c>
      <c r="CZ269" s="3">
        <v>461.4</v>
      </c>
      <c r="DA269" s="3">
        <v>477.1</v>
      </c>
      <c r="DB269" s="3">
        <v>389.3</v>
      </c>
      <c r="DC269" s="3">
        <v>1303.8</v>
      </c>
      <c r="DD269" s="3">
        <v>714.4</v>
      </c>
      <c r="DE269" s="3">
        <v>521.70000000000005</v>
      </c>
      <c r="DF269" s="3">
        <v>302.60000000000002</v>
      </c>
      <c r="DG269" s="3">
        <v>437.5</v>
      </c>
      <c r="DH269" s="3">
        <v>365.4</v>
      </c>
      <c r="DI269" s="3">
        <v>3.1</v>
      </c>
      <c r="DJ269" s="3">
        <v>168.1</v>
      </c>
      <c r="DK269" s="3">
        <v>446.3</v>
      </c>
      <c r="DL269" s="3">
        <v>90.6</v>
      </c>
      <c r="DM269" s="3">
        <v>301.89999999999998</v>
      </c>
      <c r="DN269" s="3">
        <v>258.60000000000002</v>
      </c>
      <c r="DO269" s="3">
        <v>165.6</v>
      </c>
      <c r="DP269" s="3">
        <v>18.8</v>
      </c>
      <c r="DQ269" s="3">
        <v>22.2</v>
      </c>
      <c r="DR269" s="3">
        <v>187.2</v>
      </c>
      <c r="DS269" s="3">
        <v>0</v>
      </c>
      <c r="DT269" s="3">
        <v>25049.94</v>
      </c>
      <c r="DU269" s="3">
        <v>216877.1</v>
      </c>
      <c r="DV269" s="3">
        <v>477157.85</v>
      </c>
      <c r="DW269" s="3">
        <v>101018.55</v>
      </c>
      <c r="DX269" s="3">
        <v>753</v>
      </c>
      <c r="DY269" s="3">
        <v>0</v>
      </c>
      <c r="DZ269" s="3">
        <v>13617.3</v>
      </c>
      <c r="EA269" s="3">
        <v>76807.929999999993</v>
      </c>
      <c r="EB269" s="3">
        <v>38256.14</v>
      </c>
      <c r="EC269" s="3">
        <v>226482.89</v>
      </c>
      <c r="ED269" s="3">
        <v>58127.23</v>
      </c>
      <c r="EE269" s="3">
        <v>263996.21000000002</v>
      </c>
      <c r="EF269" s="3">
        <v>504668.66</v>
      </c>
      <c r="EG269" s="3">
        <v>916768.74</v>
      </c>
      <c r="EH269" s="3">
        <v>129466.88</v>
      </c>
      <c r="EI269" s="3">
        <v>438752.09</v>
      </c>
      <c r="EJ269" s="3">
        <v>48838.66</v>
      </c>
      <c r="EK269" s="3">
        <v>217465.2</v>
      </c>
      <c r="EL269" s="3">
        <v>93460.84</v>
      </c>
      <c r="EM269" s="3">
        <v>123783.74</v>
      </c>
      <c r="EN269" s="3">
        <v>119779.78</v>
      </c>
      <c r="EO269" s="3">
        <v>448825.01</v>
      </c>
      <c r="EP269" s="3">
        <v>0</v>
      </c>
      <c r="EQ269" s="3">
        <v>321304.40000000002</v>
      </c>
      <c r="ER269" s="3">
        <v>530812.68999999994</v>
      </c>
      <c r="ES269" s="3">
        <v>420135.23</v>
      </c>
      <c r="ET269" s="3">
        <v>254216.14</v>
      </c>
      <c r="EU269" s="3">
        <v>496735.42</v>
      </c>
      <c r="EV269" s="3">
        <v>682400</v>
      </c>
      <c r="EW269" s="3">
        <v>1002500</v>
      </c>
      <c r="EX269" s="3">
        <v>3547900</v>
      </c>
      <c r="EY269" s="3">
        <v>4217600</v>
      </c>
      <c r="EZ269" s="3">
        <v>5022000</v>
      </c>
      <c r="FA269" s="3">
        <v>2216200</v>
      </c>
      <c r="FB269" s="3">
        <v>1173500</v>
      </c>
      <c r="FC269" s="3">
        <v>1316000</v>
      </c>
      <c r="FD269" s="3">
        <v>1620300</v>
      </c>
      <c r="FE269" s="3">
        <v>6071700</v>
      </c>
      <c r="FF269" s="3">
        <v>3108700</v>
      </c>
      <c r="FG269" s="3">
        <v>3230700</v>
      </c>
      <c r="FH269" s="3">
        <v>1859900</v>
      </c>
      <c r="FI269" s="3">
        <v>1197600</v>
      </c>
      <c r="FJ269" s="3">
        <v>5343800</v>
      </c>
      <c r="FK269" s="3">
        <v>4572300</v>
      </c>
      <c r="FL269" s="3">
        <v>1781800</v>
      </c>
      <c r="FM269" s="3">
        <v>1531000</v>
      </c>
      <c r="FN269" s="3">
        <v>4178700</v>
      </c>
      <c r="FO269" s="3">
        <v>1354300</v>
      </c>
      <c r="FP269" s="3">
        <v>298400</v>
      </c>
      <c r="FQ269" s="3">
        <v>856700</v>
      </c>
      <c r="FR269" s="3">
        <v>1237600</v>
      </c>
      <c r="FS269" s="3">
        <v>1870200</v>
      </c>
      <c r="FT269" s="3">
        <v>718200</v>
      </c>
      <c r="FU269" s="3">
        <v>14600</v>
      </c>
      <c r="FV269" s="3">
        <v>2596400</v>
      </c>
      <c r="FW269" s="3">
        <v>1455900</v>
      </c>
      <c r="FX269" s="3">
        <v>261200</v>
      </c>
      <c r="FY269" s="3">
        <v>1743600</v>
      </c>
      <c r="FZ269" s="3">
        <v>2309100</v>
      </c>
      <c r="GA269" s="3">
        <v>170.63</v>
      </c>
      <c r="GB269" s="3">
        <v>19671</v>
      </c>
      <c r="GC269" s="3">
        <v>95870.080000000002</v>
      </c>
      <c r="GD269" s="3">
        <v>5146</v>
      </c>
      <c r="GE269" s="3">
        <v>20855</v>
      </c>
      <c r="GF269" s="3">
        <v>49007</v>
      </c>
      <c r="GG269" s="3">
        <v>13094</v>
      </c>
      <c r="GH269" s="3">
        <v>72490.28</v>
      </c>
      <c r="GI269" s="3">
        <v>1775082.03</v>
      </c>
      <c r="GJ269" s="3">
        <v>2699494.59</v>
      </c>
      <c r="GK269" s="3">
        <v>54329.84</v>
      </c>
      <c r="GL269" s="3">
        <v>583172.93000000005</v>
      </c>
      <c r="GM269" s="3">
        <v>72880.58</v>
      </c>
      <c r="GN269" s="3">
        <v>126154.1</v>
      </c>
      <c r="GO269" s="3">
        <v>89652.44</v>
      </c>
      <c r="GP269" s="3">
        <v>37717.64</v>
      </c>
      <c r="GQ269" s="3">
        <v>6274</v>
      </c>
      <c r="GR269" s="3">
        <v>71920.600000000006</v>
      </c>
      <c r="GS269" s="3">
        <v>7666.2</v>
      </c>
      <c r="GT269" s="3">
        <v>177655.57</v>
      </c>
      <c r="GU269" s="3">
        <v>6776</v>
      </c>
      <c r="GV269" s="3">
        <v>4267.55</v>
      </c>
      <c r="GW269" s="3">
        <v>0</v>
      </c>
      <c r="GX269" s="3">
        <v>1143</v>
      </c>
      <c r="GY269" s="3">
        <v>93762</v>
      </c>
    </row>
    <row r="270" spans="1:207">
      <c r="A270" s="2">
        <v>41729</v>
      </c>
      <c r="B270" s="3">
        <v>2665018.2000000002</v>
      </c>
      <c r="C270" s="3">
        <v>21026452.649999999</v>
      </c>
      <c r="D270" s="3">
        <v>5595972.0300000003</v>
      </c>
      <c r="E270" s="3">
        <v>13728102.9</v>
      </c>
      <c r="F270" s="3">
        <v>1236200.8</v>
      </c>
      <c r="G270" s="3">
        <v>22217863.890000001</v>
      </c>
      <c r="H270" s="3">
        <v>38031249.020000003</v>
      </c>
      <c r="I270" s="3">
        <v>17062559.02</v>
      </c>
      <c r="J270" s="3">
        <v>23802904.66</v>
      </c>
      <c r="K270" s="3">
        <v>186091.98</v>
      </c>
      <c r="L270" s="3">
        <v>21608207.879999999</v>
      </c>
      <c r="M270" s="3">
        <v>1418333.16</v>
      </c>
      <c r="N270" s="3">
        <v>44728</v>
      </c>
      <c r="O270" s="3">
        <v>1576689.11</v>
      </c>
      <c r="P270" s="3">
        <v>18368882.699999999</v>
      </c>
      <c r="Q270" s="3">
        <v>4781155.32</v>
      </c>
      <c r="R270" s="3">
        <v>2209459.63</v>
      </c>
      <c r="S270" s="3">
        <v>22841181.359999999</v>
      </c>
      <c r="T270" s="3">
        <v>17650415.859999999</v>
      </c>
      <c r="U270" s="3">
        <v>28913720.870000001</v>
      </c>
      <c r="V270" s="3">
        <v>4132048.56</v>
      </c>
      <c r="W270" s="3">
        <v>21480829.449999999</v>
      </c>
      <c r="X270" s="3">
        <v>4717963.2300000004</v>
      </c>
      <c r="Y270" s="3">
        <v>1645822.05</v>
      </c>
      <c r="Z270" s="3">
        <v>1044977.06</v>
      </c>
      <c r="AA270" s="3">
        <v>29690720.579999998</v>
      </c>
      <c r="AB270" s="3">
        <v>17406687.039999999</v>
      </c>
      <c r="AC270" s="3">
        <v>34679753.5</v>
      </c>
      <c r="AD270" s="3">
        <v>6434061.4000000004</v>
      </c>
      <c r="AE270" s="3">
        <v>16388486.84</v>
      </c>
      <c r="AF270" s="3">
        <v>38258518.460000001</v>
      </c>
      <c r="AG270" s="3">
        <v>6479533.9699999997</v>
      </c>
      <c r="AH270" s="3">
        <v>458.3</v>
      </c>
      <c r="AI270" s="3">
        <v>278.10000000000002</v>
      </c>
      <c r="AJ270" s="3">
        <v>516</v>
      </c>
      <c r="AK270" s="3">
        <v>250.9</v>
      </c>
      <c r="AL270" s="3">
        <v>5021.1000000000004</v>
      </c>
      <c r="AM270" s="3">
        <v>459.3</v>
      </c>
      <c r="AN270" s="3">
        <v>1087.9000000000001</v>
      </c>
      <c r="AO270" s="3">
        <v>222.5</v>
      </c>
      <c r="AP270" s="3">
        <v>452</v>
      </c>
      <c r="AQ270" s="3">
        <v>557.20000000000005</v>
      </c>
      <c r="AR270" s="3">
        <v>449.7</v>
      </c>
      <c r="AS270" s="3">
        <v>1588.3</v>
      </c>
      <c r="AT270" s="3">
        <v>168.7</v>
      </c>
      <c r="AU270" s="3">
        <v>545.1</v>
      </c>
      <c r="AV270" s="3">
        <v>136.80000000000001</v>
      </c>
      <c r="AW270" s="3">
        <v>34.799999999999997</v>
      </c>
      <c r="AX270" s="3">
        <v>0.5</v>
      </c>
      <c r="AY270" s="3">
        <v>747</v>
      </c>
      <c r="AZ270" s="3">
        <v>393.5</v>
      </c>
      <c r="BA270" s="3">
        <v>2362</v>
      </c>
      <c r="BB270" s="3">
        <v>405.8</v>
      </c>
      <c r="BC270" s="3">
        <v>294.60000000000002</v>
      </c>
      <c r="BD270" s="3">
        <v>1566</v>
      </c>
      <c r="BE270" s="3">
        <v>154.9</v>
      </c>
      <c r="BF270" s="3">
        <v>555.29999999999995</v>
      </c>
      <c r="BG270" s="3">
        <v>4</v>
      </c>
      <c r="BH270" s="3">
        <v>696.2</v>
      </c>
      <c r="BI270" s="3">
        <v>464.1</v>
      </c>
      <c r="BJ270" s="3">
        <v>366.5</v>
      </c>
      <c r="BK270" s="3">
        <v>0</v>
      </c>
      <c r="BL270" s="3">
        <v>210.3</v>
      </c>
      <c r="BM270" s="3">
        <v>427.5</v>
      </c>
      <c r="BN270" s="3">
        <v>479.2</v>
      </c>
      <c r="BO270" s="3">
        <v>1014.3</v>
      </c>
      <c r="BP270" s="3">
        <v>454.8</v>
      </c>
      <c r="BQ270" s="3">
        <v>430.5</v>
      </c>
      <c r="BR270" s="3">
        <v>152.69999999999999</v>
      </c>
      <c r="BS270" s="3">
        <v>212.6</v>
      </c>
      <c r="BT270" s="3">
        <v>28.1</v>
      </c>
      <c r="BU270" s="3">
        <v>91.6</v>
      </c>
      <c r="BV270" s="3">
        <v>1743.9</v>
      </c>
      <c r="BW270" s="3">
        <v>37.6</v>
      </c>
      <c r="BX270" s="3">
        <v>128.6</v>
      </c>
      <c r="BY270" s="3">
        <v>692.3</v>
      </c>
      <c r="BZ270" s="3">
        <v>1616.8</v>
      </c>
      <c r="CA270" s="3">
        <v>609.70000000000005</v>
      </c>
      <c r="CB270" s="3">
        <v>278.2</v>
      </c>
      <c r="CC270" s="3">
        <v>265.60000000000002</v>
      </c>
      <c r="CD270" s="3">
        <v>4718.8999999999996</v>
      </c>
      <c r="CE270" s="3">
        <v>513</v>
      </c>
      <c r="CF270" s="3">
        <v>304.5</v>
      </c>
      <c r="CG270" s="3">
        <v>144.4</v>
      </c>
      <c r="CH270" s="3">
        <v>290.60000000000002</v>
      </c>
      <c r="CI270" s="3">
        <v>0</v>
      </c>
      <c r="CJ270" s="3">
        <v>1549</v>
      </c>
      <c r="CK270" s="3">
        <v>522.9</v>
      </c>
      <c r="CL270" s="3">
        <v>294.60000000000002</v>
      </c>
      <c r="CM270" s="3">
        <v>295.10000000000002</v>
      </c>
      <c r="CN270" s="3">
        <v>462.9</v>
      </c>
      <c r="CO270" s="3">
        <v>50.9</v>
      </c>
      <c r="CP270" s="3">
        <v>1685.8</v>
      </c>
      <c r="CQ270" s="3">
        <v>5806.2</v>
      </c>
      <c r="CR270" s="3">
        <v>1083.5</v>
      </c>
      <c r="CS270" s="3">
        <v>392.7</v>
      </c>
      <c r="CT270" s="3">
        <v>1690.6</v>
      </c>
      <c r="CU270" s="3">
        <v>340.6</v>
      </c>
      <c r="CV270" s="3">
        <v>139.1</v>
      </c>
      <c r="CW270" s="3">
        <v>586.79999999999995</v>
      </c>
      <c r="CX270" s="3">
        <v>3058.4</v>
      </c>
      <c r="CY270" s="3">
        <v>865.9</v>
      </c>
      <c r="CZ270" s="3">
        <v>723.8</v>
      </c>
      <c r="DA270" s="3">
        <v>764.4</v>
      </c>
      <c r="DB270" s="3">
        <v>591</v>
      </c>
      <c r="DC270" s="3">
        <v>2035.8</v>
      </c>
      <c r="DD270" s="3">
        <v>1149.3</v>
      </c>
      <c r="DE270" s="3">
        <v>817.8</v>
      </c>
      <c r="DF270" s="3">
        <v>456.9</v>
      </c>
      <c r="DG270" s="3">
        <v>703.2</v>
      </c>
      <c r="DH270" s="3">
        <v>593.1</v>
      </c>
      <c r="DI270" s="3">
        <v>5.3</v>
      </c>
      <c r="DJ270" s="3">
        <v>276.39999999999998</v>
      </c>
      <c r="DK270" s="3">
        <v>731.6</v>
      </c>
      <c r="DL270" s="3">
        <v>137.1</v>
      </c>
      <c r="DM270" s="3">
        <v>470.2</v>
      </c>
      <c r="DN270" s="3">
        <v>373.6</v>
      </c>
      <c r="DO270" s="3">
        <v>247.3</v>
      </c>
      <c r="DP270" s="3">
        <v>28.6</v>
      </c>
      <c r="DQ270" s="3">
        <v>34</v>
      </c>
      <c r="DR270" s="3">
        <v>301.10000000000002</v>
      </c>
      <c r="DS270" s="3">
        <v>4652</v>
      </c>
      <c r="DT270" s="3">
        <v>40182</v>
      </c>
      <c r="DU270" s="3">
        <v>329845.2</v>
      </c>
      <c r="DV270" s="3">
        <v>755546.97</v>
      </c>
      <c r="DW270" s="3">
        <v>155149.25</v>
      </c>
      <c r="DX270" s="3">
        <v>1650</v>
      </c>
      <c r="DY270" s="3">
        <v>0</v>
      </c>
      <c r="DZ270" s="3">
        <v>23127.79</v>
      </c>
      <c r="EA270" s="3">
        <v>120144.71</v>
      </c>
      <c r="EB270" s="3">
        <v>61517.39</v>
      </c>
      <c r="EC270" s="3">
        <v>337142.67</v>
      </c>
      <c r="ED270" s="3">
        <v>90738.15</v>
      </c>
      <c r="EE270" s="3">
        <v>388050.78</v>
      </c>
      <c r="EF270" s="3">
        <v>741818.37</v>
      </c>
      <c r="EG270" s="3">
        <v>1393073.02</v>
      </c>
      <c r="EH270" s="3">
        <v>220321.97</v>
      </c>
      <c r="EI270" s="3">
        <v>706051.23</v>
      </c>
      <c r="EJ270" s="3">
        <v>78777.070000000007</v>
      </c>
      <c r="EK270" s="3">
        <v>343082.48</v>
      </c>
      <c r="EL270" s="3">
        <v>146644.81</v>
      </c>
      <c r="EM270" s="3">
        <v>189350.02</v>
      </c>
      <c r="EN270" s="3">
        <v>184147.45</v>
      </c>
      <c r="EO270" s="3">
        <v>695505.31</v>
      </c>
      <c r="EP270" s="3">
        <v>0</v>
      </c>
      <c r="EQ270" s="3">
        <v>481159.53</v>
      </c>
      <c r="ER270" s="3">
        <v>806716.46</v>
      </c>
      <c r="ES270" s="3">
        <v>618348.82999999996</v>
      </c>
      <c r="ET270" s="3">
        <v>383287.77</v>
      </c>
      <c r="EU270" s="3">
        <v>858959.42</v>
      </c>
      <c r="EV270" s="3">
        <v>962800</v>
      </c>
      <c r="EW270" s="3">
        <v>1508300</v>
      </c>
      <c r="EX270" s="3">
        <v>5509100</v>
      </c>
      <c r="EY270" s="3">
        <v>6437700</v>
      </c>
      <c r="EZ270" s="3">
        <v>7779200</v>
      </c>
      <c r="FA270" s="3">
        <v>3357900</v>
      </c>
      <c r="FB270" s="3">
        <v>1760500</v>
      </c>
      <c r="FC270" s="3">
        <v>1981600</v>
      </c>
      <c r="FD270" s="3">
        <v>2475800</v>
      </c>
      <c r="FE270" s="3">
        <v>9620100</v>
      </c>
      <c r="FF270" s="3">
        <v>5153100</v>
      </c>
      <c r="FG270" s="3">
        <v>4936800</v>
      </c>
      <c r="FH270" s="3">
        <v>2949500</v>
      </c>
      <c r="FI270" s="3">
        <v>1809700</v>
      </c>
      <c r="FJ270" s="3">
        <v>8384700</v>
      </c>
      <c r="FK270" s="3">
        <v>6870800</v>
      </c>
      <c r="FL270" s="3">
        <v>2667100</v>
      </c>
      <c r="FM270" s="3">
        <v>2203800</v>
      </c>
      <c r="FN270" s="3">
        <v>6964300</v>
      </c>
      <c r="FO270" s="3">
        <v>2126500</v>
      </c>
      <c r="FP270" s="3">
        <v>474800</v>
      </c>
      <c r="FQ270" s="3">
        <v>1288600</v>
      </c>
      <c r="FR270" s="3">
        <v>1992100</v>
      </c>
      <c r="FS270" s="3">
        <v>2896400</v>
      </c>
      <c r="FT270" s="3">
        <v>1039200</v>
      </c>
      <c r="FU270" s="3">
        <v>19900</v>
      </c>
      <c r="FV270" s="3">
        <v>3966600</v>
      </c>
      <c r="FW270" s="3">
        <v>2212000</v>
      </c>
      <c r="FX270" s="3">
        <v>397900</v>
      </c>
      <c r="FY270" s="3">
        <v>2677700</v>
      </c>
      <c r="FZ270" s="3">
        <v>3666700</v>
      </c>
      <c r="GA270" s="3">
        <v>258.43</v>
      </c>
      <c r="GB270" s="3">
        <v>29849</v>
      </c>
      <c r="GC270" s="3">
        <v>148736.76999999999</v>
      </c>
      <c r="GD270" s="3">
        <v>17704</v>
      </c>
      <c r="GE270" s="3">
        <v>36044.42</v>
      </c>
      <c r="GF270" s="3">
        <v>98462</v>
      </c>
      <c r="GG270" s="3">
        <v>20252</v>
      </c>
      <c r="GH270" s="3">
        <v>112536.67</v>
      </c>
      <c r="GI270" s="3">
        <v>2840157.57</v>
      </c>
      <c r="GJ270" s="3">
        <v>4327511.62</v>
      </c>
      <c r="GK270" s="3">
        <v>76772.13</v>
      </c>
      <c r="GL270" s="3">
        <v>965429.69</v>
      </c>
      <c r="GM270" s="3">
        <v>93831.34</v>
      </c>
      <c r="GN270" s="3">
        <v>186230.88</v>
      </c>
      <c r="GO270" s="3">
        <v>136142.87</v>
      </c>
      <c r="GP270" s="3">
        <v>56160.06</v>
      </c>
      <c r="GQ270" s="3">
        <v>9987</v>
      </c>
      <c r="GR270" s="3">
        <v>116066.72</v>
      </c>
      <c r="GS270" s="3">
        <v>12160</v>
      </c>
      <c r="GT270" s="3">
        <v>276465.14</v>
      </c>
      <c r="GU270" s="3">
        <v>10000</v>
      </c>
      <c r="GV270" s="3">
        <v>6377.87</v>
      </c>
      <c r="GW270" s="3">
        <v>0</v>
      </c>
      <c r="GX270" s="3">
        <v>1615</v>
      </c>
      <c r="GY270" s="3">
        <v>139324</v>
      </c>
    </row>
    <row r="271" spans="1:207">
      <c r="A271" s="2">
        <v>41759</v>
      </c>
      <c r="B271" s="3">
        <v>7548477.9000000004</v>
      </c>
      <c r="C271" s="3">
        <v>29989676.75</v>
      </c>
      <c r="D271" s="3">
        <v>9934322.2699999996</v>
      </c>
      <c r="E271" s="3">
        <v>19482076.57</v>
      </c>
      <c r="F271" s="3">
        <v>1860707.6</v>
      </c>
      <c r="G271" s="3">
        <v>34096419.82</v>
      </c>
      <c r="H271" s="3">
        <v>55396471.079999998</v>
      </c>
      <c r="I271" s="3">
        <v>23773340.780000001</v>
      </c>
      <c r="J271" s="3">
        <v>34871097.600000001</v>
      </c>
      <c r="K271" s="3">
        <v>551298.38</v>
      </c>
      <c r="L271" s="3">
        <v>30383665.559999999</v>
      </c>
      <c r="M271" s="3">
        <v>3377685.05</v>
      </c>
      <c r="N271" s="3">
        <v>0</v>
      </c>
      <c r="O271" s="3">
        <v>3256912.66</v>
      </c>
      <c r="P271" s="3">
        <v>27476771.52</v>
      </c>
      <c r="Q271" s="3">
        <v>9278010.1400000006</v>
      </c>
      <c r="R271" s="3">
        <v>4940922.07</v>
      </c>
      <c r="S271" s="3">
        <v>32775065.280000001</v>
      </c>
      <c r="T271" s="3">
        <v>25347884.510000002</v>
      </c>
      <c r="U271" s="3">
        <v>41227478.890000001</v>
      </c>
      <c r="V271" s="3">
        <v>6121259.9500000002</v>
      </c>
      <c r="W271" s="3">
        <v>31389268.469999999</v>
      </c>
      <c r="X271" s="3">
        <v>9088270.0999999996</v>
      </c>
      <c r="Y271" s="3">
        <v>2734167.68</v>
      </c>
      <c r="Z271" s="3">
        <v>1821797.47</v>
      </c>
      <c r="AA271" s="3">
        <v>47143260.229999997</v>
      </c>
      <c r="AB271" s="3">
        <v>24305972.109999999</v>
      </c>
      <c r="AC271" s="3">
        <v>48033332.689999998</v>
      </c>
      <c r="AD271" s="3">
        <v>12972864.210000001</v>
      </c>
      <c r="AE271" s="3">
        <v>27268748.899999999</v>
      </c>
      <c r="AF271" s="3">
        <v>54616450.130000003</v>
      </c>
      <c r="AG271" s="3">
        <v>11006965.91</v>
      </c>
      <c r="AH271" s="3">
        <v>611.42999999999995</v>
      </c>
      <c r="AI271" s="3">
        <v>379.81</v>
      </c>
      <c r="AJ271" s="3">
        <v>693.48</v>
      </c>
      <c r="AK271" s="3">
        <v>338.1</v>
      </c>
      <c r="AL271" s="3">
        <v>6658.61</v>
      </c>
      <c r="AM271" s="3">
        <v>608.66</v>
      </c>
      <c r="AN271" s="3">
        <v>1454.87</v>
      </c>
      <c r="AO271" s="3">
        <v>310.8</v>
      </c>
      <c r="AP271" s="3">
        <v>600.72</v>
      </c>
      <c r="AQ271" s="3">
        <v>734</v>
      </c>
      <c r="AR271" s="3">
        <v>610.76</v>
      </c>
      <c r="AS271" s="3">
        <v>2129.6</v>
      </c>
      <c r="AT271" s="3">
        <v>237.63</v>
      </c>
      <c r="AU271" s="3">
        <v>750.24</v>
      </c>
      <c r="AV271" s="3">
        <v>187.59</v>
      </c>
      <c r="AW271" s="3">
        <v>44.82</v>
      </c>
      <c r="AX271" s="3">
        <v>0.7</v>
      </c>
      <c r="AY271" s="3">
        <v>992.6</v>
      </c>
      <c r="AZ271" s="3">
        <v>537.79999999999995</v>
      </c>
      <c r="BA271" s="3">
        <v>3143.46</v>
      </c>
      <c r="BB271" s="3">
        <v>554.78</v>
      </c>
      <c r="BC271" s="3">
        <v>394.45</v>
      </c>
      <c r="BD271" s="3">
        <v>2105.92</v>
      </c>
      <c r="BE271" s="3">
        <v>200.89</v>
      </c>
      <c r="BF271" s="3">
        <v>745.75</v>
      </c>
      <c r="BG271" s="3">
        <v>5.96</v>
      </c>
      <c r="BH271" s="3">
        <v>947.35</v>
      </c>
      <c r="BI271" s="3">
        <v>620.15</v>
      </c>
      <c r="BJ271" s="3">
        <v>539.86</v>
      </c>
      <c r="BK271" s="3">
        <v>0</v>
      </c>
      <c r="BL271" s="3">
        <v>290.66000000000003</v>
      </c>
      <c r="BM271" s="3">
        <v>576.61</v>
      </c>
      <c r="BN271" s="3">
        <v>643.22</v>
      </c>
      <c r="BO271" s="3">
        <v>1352.11</v>
      </c>
      <c r="BP271" s="3">
        <v>623.80999999999995</v>
      </c>
      <c r="BQ271" s="3">
        <v>571.08000000000004</v>
      </c>
      <c r="BR271" s="3">
        <v>196.8</v>
      </c>
      <c r="BS271" s="3">
        <v>283.20999999999998</v>
      </c>
      <c r="BT271" s="3">
        <v>38.46</v>
      </c>
      <c r="BU271" s="3">
        <v>127.67</v>
      </c>
      <c r="BV271" s="3">
        <v>2313.59</v>
      </c>
      <c r="BW271" s="3">
        <v>52.68</v>
      </c>
      <c r="BX271" s="3">
        <v>176.8</v>
      </c>
      <c r="BY271" s="3">
        <v>899.11</v>
      </c>
      <c r="BZ271" s="3">
        <v>2176.98</v>
      </c>
      <c r="CA271" s="3">
        <v>811.15</v>
      </c>
      <c r="CB271" s="3">
        <v>372.12</v>
      </c>
      <c r="CC271" s="3">
        <v>358.11</v>
      </c>
      <c r="CD271" s="3">
        <v>6217.27</v>
      </c>
      <c r="CE271" s="3">
        <v>685.28</v>
      </c>
      <c r="CF271" s="3">
        <v>411.87</v>
      </c>
      <c r="CG271" s="3">
        <v>194.96</v>
      </c>
      <c r="CH271" s="3">
        <v>387.84</v>
      </c>
      <c r="CI271" s="3">
        <v>0</v>
      </c>
      <c r="CJ271" s="3">
        <v>2055.5</v>
      </c>
      <c r="CK271" s="3">
        <v>708.55</v>
      </c>
      <c r="CL271" s="3">
        <v>406.28</v>
      </c>
      <c r="CM271" s="3">
        <v>388.54</v>
      </c>
      <c r="CN271" s="3">
        <v>623.6</v>
      </c>
      <c r="CO271" s="3">
        <v>67.45</v>
      </c>
      <c r="CP271" s="3">
        <v>2298.92</v>
      </c>
      <c r="CQ271" s="3">
        <v>7769.63</v>
      </c>
      <c r="CR271" s="3">
        <v>1470.24</v>
      </c>
      <c r="CS271" s="3">
        <v>519.66999999999996</v>
      </c>
      <c r="CT271" s="3">
        <v>2264.35</v>
      </c>
      <c r="CU271" s="3">
        <v>453.32</v>
      </c>
      <c r="CV271" s="3">
        <v>183.7</v>
      </c>
      <c r="CW271" s="3">
        <v>786.82</v>
      </c>
      <c r="CX271" s="3">
        <v>4071.22</v>
      </c>
      <c r="CY271" s="3">
        <v>1222.76</v>
      </c>
      <c r="CZ271" s="3">
        <v>996.41</v>
      </c>
      <c r="DA271" s="3">
        <v>1020.76</v>
      </c>
      <c r="DB271" s="3">
        <v>803.51</v>
      </c>
      <c r="DC271" s="3">
        <v>2806.26</v>
      </c>
      <c r="DD271" s="3">
        <v>1546.29</v>
      </c>
      <c r="DE271" s="3">
        <v>1095.75</v>
      </c>
      <c r="DF271" s="3">
        <v>624.70000000000005</v>
      </c>
      <c r="DG271" s="3">
        <v>996.94</v>
      </c>
      <c r="DH271" s="3">
        <v>820.8</v>
      </c>
      <c r="DI271" s="3">
        <v>7.68</v>
      </c>
      <c r="DJ271" s="3">
        <v>379.86</v>
      </c>
      <c r="DK271" s="3">
        <v>982.54</v>
      </c>
      <c r="DL271" s="3">
        <v>189.6</v>
      </c>
      <c r="DM271" s="3">
        <v>636.85</v>
      </c>
      <c r="DN271" s="3">
        <v>517.72</v>
      </c>
      <c r="DO271" s="3">
        <v>330.51</v>
      </c>
      <c r="DP271" s="3">
        <v>38.1</v>
      </c>
      <c r="DQ271" s="3">
        <v>45.7</v>
      </c>
      <c r="DR271" s="3">
        <v>410.86</v>
      </c>
      <c r="DS271" s="3">
        <v>7652</v>
      </c>
      <c r="DT271" s="3">
        <v>53741.68</v>
      </c>
      <c r="DU271" s="3">
        <v>434027.34</v>
      </c>
      <c r="DV271" s="3">
        <v>1003974.99</v>
      </c>
      <c r="DW271" s="3">
        <v>217089.6</v>
      </c>
      <c r="DX271" s="3">
        <v>2302</v>
      </c>
      <c r="DY271" s="3">
        <v>0</v>
      </c>
      <c r="DZ271" s="3">
        <v>30839.05</v>
      </c>
      <c r="EA271" s="3">
        <v>162582.51</v>
      </c>
      <c r="EB271" s="3">
        <v>88141.73</v>
      </c>
      <c r="EC271" s="3">
        <v>452532.89</v>
      </c>
      <c r="ED271" s="3">
        <v>122745.65</v>
      </c>
      <c r="EE271" s="3">
        <v>505138.46</v>
      </c>
      <c r="EF271" s="3">
        <v>976011.03</v>
      </c>
      <c r="EG271" s="3">
        <v>1828410</v>
      </c>
      <c r="EH271" s="3">
        <v>291570.11</v>
      </c>
      <c r="EI271" s="3">
        <v>959903.27</v>
      </c>
      <c r="EJ271" s="3">
        <v>110706.15</v>
      </c>
      <c r="EK271" s="3">
        <v>428943.35</v>
      </c>
      <c r="EL271" s="3">
        <v>198620.54</v>
      </c>
      <c r="EM271" s="3">
        <v>235076.82</v>
      </c>
      <c r="EN271" s="3">
        <v>227217.4</v>
      </c>
      <c r="EO271" s="3">
        <v>918637.97</v>
      </c>
      <c r="EP271" s="3">
        <v>0</v>
      </c>
      <c r="EQ271" s="3">
        <v>647700.07999999996</v>
      </c>
      <c r="ER271" s="3">
        <v>1087537.47</v>
      </c>
      <c r="ES271" s="3">
        <v>828630.12</v>
      </c>
      <c r="ET271" s="3">
        <v>520732.47</v>
      </c>
      <c r="EU271" s="3">
        <v>1203670.72</v>
      </c>
      <c r="EV271" s="3">
        <v>1167700</v>
      </c>
      <c r="EW271" s="3">
        <v>1927300</v>
      </c>
      <c r="EX271" s="3">
        <v>7563000</v>
      </c>
      <c r="EY271" s="3">
        <v>8520500</v>
      </c>
      <c r="EZ271" s="3">
        <v>10496500</v>
      </c>
      <c r="FA271" s="3">
        <v>4406100</v>
      </c>
      <c r="FB271" s="3">
        <v>2214300</v>
      </c>
      <c r="FC271" s="3">
        <v>2553500</v>
      </c>
      <c r="FD271" s="3">
        <v>3178300</v>
      </c>
      <c r="FE271" s="3">
        <v>13521200</v>
      </c>
      <c r="FF271" s="3">
        <v>7133900</v>
      </c>
      <c r="FG271" s="3">
        <v>6466300</v>
      </c>
      <c r="FH271" s="3">
        <v>4062800</v>
      </c>
      <c r="FI271" s="3">
        <v>2352100</v>
      </c>
      <c r="FJ271" s="3">
        <v>11349800</v>
      </c>
      <c r="FK271" s="3">
        <v>8884400</v>
      </c>
      <c r="FL271" s="3">
        <v>3291700</v>
      </c>
      <c r="FM271" s="3">
        <v>2649500</v>
      </c>
      <c r="FN271" s="3">
        <v>9460600</v>
      </c>
      <c r="FO271" s="3">
        <v>2549700</v>
      </c>
      <c r="FP271" s="3">
        <v>653000</v>
      </c>
      <c r="FQ271" s="3">
        <v>1605600</v>
      </c>
      <c r="FR271" s="3">
        <v>2530400</v>
      </c>
      <c r="FS271" s="3">
        <v>3985600</v>
      </c>
      <c r="FT271" s="3">
        <v>1397500</v>
      </c>
      <c r="FU271" s="3">
        <v>25900</v>
      </c>
      <c r="FV271" s="3">
        <v>5045800</v>
      </c>
      <c r="FW271" s="3">
        <v>2838000</v>
      </c>
      <c r="FX271" s="3">
        <v>525000</v>
      </c>
      <c r="FY271" s="3">
        <v>3470500</v>
      </c>
      <c r="FZ271" s="3">
        <v>4967500</v>
      </c>
      <c r="GA271" s="3">
        <v>378.21</v>
      </c>
      <c r="GB271" s="3">
        <v>39286</v>
      </c>
      <c r="GC271" s="3">
        <v>197228.23</v>
      </c>
      <c r="GD271" s="3">
        <v>24288</v>
      </c>
      <c r="GE271" s="3">
        <v>46795.4</v>
      </c>
      <c r="GF271" s="3">
        <v>127186</v>
      </c>
      <c r="GG271" s="3">
        <v>27456</v>
      </c>
      <c r="GH271" s="3">
        <v>145333.44</v>
      </c>
      <c r="GI271" s="3">
        <v>4018068.38</v>
      </c>
      <c r="GJ271" s="3">
        <v>5971542.0199999996</v>
      </c>
      <c r="GK271" s="3">
        <v>95615.13</v>
      </c>
      <c r="GL271" s="3">
        <v>1308221.3999999999</v>
      </c>
      <c r="GM271" s="3">
        <v>151523.57</v>
      </c>
      <c r="GN271" s="3">
        <v>240020.79</v>
      </c>
      <c r="GO271" s="3">
        <v>185543.61</v>
      </c>
      <c r="GP271" s="3">
        <v>82202.259999999995</v>
      </c>
      <c r="GQ271" s="3">
        <v>14750</v>
      </c>
      <c r="GR271" s="3">
        <v>163335.74</v>
      </c>
      <c r="GS271" s="3">
        <v>16754.3</v>
      </c>
      <c r="GT271" s="3">
        <v>360367.11</v>
      </c>
      <c r="GU271" s="3">
        <v>13829</v>
      </c>
      <c r="GV271" s="3">
        <v>8916.94</v>
      </c>
      <c r="GW271" s="3">
        <v>0</v>
      </c>
      <c r="GX271" s="3">
        <v>2105</v>
      </c>
      <c r="GY271" s="3">
        <v>185575</v>
      </c>
    </row>
    <row r="272" spans="1:207">
      <c r="A272" s="2">
        <v>41790</v>
      </c>
      <c r="B272" s="3">
        <v>13911337.85</v>
      </c>
      <c r="C272" s="3">
        <v>38802390.979999997</v>
      </c>
      <c r="D272" s="3">
        <v>15085945.25</v>
      </c>
      <c r="E272" s="3">
        <v>25013653.969999999</v>
      </c>
      <c r="F272" s="3">
        <v>2489124.4</v>
      </c>
      <c r="G272" s="3">
        <v>45352293.149999999</v>
      </c>
      <c r="H272" s="3">
        <v>73502496.030000001</v>
      </c>
      <c r="I272" s="3">
        <v>29790346.57</v>
      </c>
      <c r="J272" s="3">
        <v>47594622.039999999</v>
      </c>
      <c r="K272" s="3">
        <v>915559.22</v>
      </c>
      <c r="L272" s="3">
        <v>39993809.310000002</v>
      </c>
      <c r="M272" s="3">
        <v>5612601.4699999997</v>
      </c>
      <c r="N272" s="3">
        <v>0</v>
      </c>
      <c r="O272" s="3">
        <v>5315234</v>
      </c>
      <c r="P272" s="3">
        <v>36138744.380000003</v>
      </c>
      <c r="Q272" s="3">
        <v>14474985.130000001</v>
      </c>
      <c r="R272" s="3">
        <v>8641874.3300000001</v>
      </c>
      <c r="S272" s="3">
        <v>42982107.090000004</v>
      </c>
      <c r="T272" s="3">
        <v>33322306.859999999</v>
      </c>
      <c r="U272" s="3">
        <v>52872607.969999999</v>
      </c>
      <c r="V272" s="3">
        <v>8078649.5</v>
      </c>
      <c r="W272" s="3">
        <v>41346419</v>
      </c>
      <c r="X272" s="3">
        <v>14398680.74</v>
      </c>
      <c r="Y272" s="3">
        <v>3741917.22</v>
      </c>
      <c r="Z272" s="3">
        <v>2631444.14</v>
      </c>
      <c r="AA272" s="3">
        <v>64391972.700000003</v>
      </c>
      <c r="AB272" s="3">
        <v>33280787.23</v>
      </c>
      <c r="AC272" s="3">
        <v>61566039.560000002</v>
      </c>
      <c r="AD272" s="3">
        <v>21281874.850000001</v>
      </c>
      <c r="AE272" s="3">
        <v>38945056.810000002</v>
      </c>
      <c r="AF272" s="3">
        <v>68808627.510000005</v>
      </c>
      <c r="AG272" s="3">
        <v>18207128.32</v>
      </c>
      <c r="AH272" s="3">
        <v>771.25</v>
      </c>
      <c r="AI272" s="3">
        <v>488.56</v>
      </c>
      <c r="AJ272" s="3">
        <v>878.32</v>
      </c>
      <c r="AK272" s="3">
        <v>429.89</v>
      </c>
      <c r="AL272" s="3">
        <v>8294.92</v>
      </c>
      <c r="AM272" s="3">
        <v>777.02</v>
      </c>
      <c r="AN272" s="3">
        <v>1848.7</v>
      </c>
      <c r="AO272" s="3">
        <v>407.9</v>
      </c>
      <c r="AP272" s="3">
        <v>753.54</v>
      </c>
      <c r="AQ272" s="3">
        <v>919.26</v>
      </c>
      <c r="AR272" s="3">
        <v>778.99</v>
      </c>
      <c r="AS272" s="3">
        <v>2684.88</v>
      </c>
      <c r="AT272" s="3">
        <v>305.08</v>
      </c>
      <c r="AU272" s="3">
        <v>965.85</v>
      </c>
      <c r="AV272" s="3">
        <v>240.7</v>
      </c>
      <c r="AW272" s="3">
        <v>55.41</v>
      </c>
      <c r="AX272" s="3">
        <v>0.88</v>
      </c>
      <c r="AY272" s="3">
        <v>1249.54</v>
      </c>
      <c r="AZ272" s="3">
        <v>682.69</v>
      </c>
      <c r="BA272" s="3">
        <v>3939.03</v>
      </c>
      <c r="BB272" s="3">
        <v>701.78</v>
      </c>
      <c r="BC272" s="3">
        <v>496.03</v>
      </c>
      <c r="BD272" s="3">
        <v>2656.8</v>
      </c>
      <c r="BE272" s="3">
        <v>246.1</v>
      </c>
      <c r="BF272" s="3">
        <v>948.21</v>
      </c>
      <c r="BG272" s="3">
        <v>8.2200000000000006</v>
      </c>
      <c r="BH272" s="3">
        <v>1209.3499999999999</v>
      </c>
      <c r="BI272" s="3">
        <v>773.81</v>
      </c>
      <c r="BJ272" s="3">
        <v>681.53</v>
      </c>
      <c r="BK272" s="3">
        <v>0</v>
      </c>
      <c r="BL272" s="3">
        <v>375.8</v>
      </c>
      <c r="BM272" s="3">
        <v>730.4</v>
      </c>
      <c r="BN272" s="3">
        <v>812.1</v>
      </c>
      <c r="BO272" s="3">
        <v>1720.5</v>
      </c>
      <c r="BP272" s="3">
        <v>803.6</v>
      </c>
      <c r="BQ272" s="3">
        <v>711.9</v>
      </c>
      <c r="BR272" s="3">
        <v>239.6</v>
      </c>
      <c r="BS272" s="3">
        <v>360.6</v>
      </c>
      <c r="BT272" s="3">
        <v>49.4</v>
      </c>
      <c r="BU272" s="3">
        <v>170.7</v>
      </c>
      <c r="BV272" s="3">
        <v>2905.1</v>
      </c>
      <c r="BW272" s="3">
        <v>68.7</v>
      </c>
      <c r="BX272" s="3">
        <v>225.8</v>
      </c>
      <c r="BY272" s="3">
        <v>1144.7</v>
      </c>
      <c r="BZ272" s="3">
        <v>2751.4</v>
      </c>
      <c r="CA272" s="3">
        <v>1016</v>
      </c>
      <c r="CB272" s="3">
        <v>466.3</v>
      </c>
      <c r="CC272" s="3">
        <v>445.9</v>
      </c>
      <c r="CD272" s="3">
        <v>7723.3</v>
      </c>
      <c r="CE272" s="3">
        <v>856.2</v>
      </c>
      <c r="CF272" s="3">
        <v>522</v>
      </c>
      <c r="CG272" s="3">
        <v>246.8</v>
      </c>
      <c r="CH272" s="3">
        <v>481.4</v>
      </c>
      <c r="CI272" s="3">
        <v>0</v>
      </c>
      <c r="CJ272" s="3">
        <v>2574.3000000000002</v>
      </c>
      <c r="CK272" s="3">
        <v>902.4</v>
      </c>
      <c r="CL272" s="3">
        <v>509.1</v>
      </c>
      <c r="CM272" s="3">
        <v>497.6</v>
      </c>
      <c r="CN272" s="3">
        <v>788</v>
      </c>
      <c r="CO272" s="3">
        <v>86.57</v>
      </c>
      <c r="CP272" s="3">
        <v>2967.61</v>
      </c>
      <c r="CQ272" s="3">
        <v>9840.85</v>
      </c>
      <c r="CR272" s="3">
        <v>1893.88</v>
      </c>
      <c r="CS272" s="3">
        <v>690.42</v>
      </c>
      <c r="CT272" s="3">
        <v>2885.91</v>
      </c>
      <c r="CU272" s="3">
        <v>574.91999999999996</v>
      </c>
      <c r="CV272" s="3">
        <v>228.63</v>
      </c>
      <c r="CW272" s="3">
        <v>1001.37</v>
      </c>
      <c r="CX272" s="3">
        <v>5227</v>
      </c>
      <c r="CY272" s="3">
        <v>1626.9</v>
      </c>
      <c r="CZ272" s="3">
        <v>1272.99</v>
      </c>
      <c r="DA272" s="3">
        <v>1289.4100000000001</v>
      </c>
      <c r="DB272" s="3">
        <v>1018.19</v>
      </c>
      <c r="DC272" s="3">
        <v>3590.37</v>
      </c>
      <c r="DD272" s="3">
        <v>1957.28</v>
      </c>
      <c r="DE272" s="3">
        <v>1389.71</v>
      </c>
      <c r="DF272" s="3">
        <v>781.42</v>
      </c>
      <c r="DG272" s="3">
        <v>1312.1</v>
      </c>
      <c r="DH272" s="3">
        <v>1082.6400000000001</v>
      </c>
      <c r="DI272" s="3">
        <v>10.27</v>
      </c>
      <c r="DJ272" s="3">
        <v>489.19</v>
      </c>
      <c r="DK272" s="3">
        <v>1248.33</v>
      </c>
      <c r="DL272" s="3">
        <v>241.55</v>
      </c>
      <c r="DM272" s="3">
        <v>816.91</v>
      </c>
      <c r="DN272" s="3">
        <v>670.82</v>
      </c>
      <c r="DO272" s="3">
        <v>426.66</v>
      </c>
      <c r="DP272" s="3">
        <v>47.21</v>
      </c>
      <c r="DQ272" s="3">
        <v>58.72</v>
      </c>
      <c r="DR272" s="3">
        <v>532.05999999999995</v>
      </c>
      <c r="DS272" s="3">
        <v>12628</v>
      </c>
      <c r="DT272" s="3">
        <v>68466.649999999994</v>
      </c>
      <c r="DU272" s="3">
        <v>537977.56000000006</v>
      </c>
      <c r="DV272" s="3">
        <v>1268537.56</v>
      </c>
      <c r="DW272" s="3">
        <v>420730.16</v>
      </c>
      <c r="DX272" s="3">
        <v>2939</v>
      </c>
      <c r="DY272" s="3">
        <v>0</v>
      </c>
      <c r="DZ272" s="3">
        <v>38098.53</v>
      </c>
      <c r="EA272" s="3">
        <v>211595.81</v>
      </c>
      <c r="EB272" s="3">
        <v>110022.65</v>
      </c>
      <c r="EC272" s="3">
        <v>535288.89</v>
      </c>
      <c r="ED272" s="3">
        <v>155639.46</v>
      </c>
      <c r="EE272" s="3">
        <v>626516.93999999994</v>
      </c>
      <c r="EF272" s="3">
        <v>1228906.29</v>
      </c>
      <c r="EG272" s="3">
        <v>2269416.39</v>
      </c>
      <c r="EH272" s="3">
        <v>379507.31</v>
      </c>
      <c r="EI272" s="3">
        <v>1206667.31</v>
      </c>
      <c r="EJ272" s="3">
        <v>155720.13</v>
      </c>
      <c r="EK272" s="3">
        <v>522982.88</v>
      </c>
      <c r="EL272" s="3">
        <v>243195.25</v>
      </c>
      <c r="EM272" s="3">
        <v>293038.11</v>
      </c>
      <c r="EN272" s="3">
        <v>269986.11</v>
      </c>
      <c r="EO272" s="3">
        <v>1160285.75</v>
      </c>
      <c r="EP272" s="3">
        <v>0</v>
      </c>
      <c r="EQ272" s="3">
        <v>814433.61</v>
      </c>
      <c r="ER272" s="3">
        <v>1363093.5</v>
      </c>
      <c r="ES272" s="3">
        <v>1030706.56</v>
      </c>
      <c r="ET272" s="3">
        <v>652182.31999999995</v>
      </c>
      <c r="EU272" s="3">
        <v>1572255.49</v>
      </c>
      <c r="EV272" s="3">
        <v>1371700</v>
      </c>
      <c r="EW272" s="3">
        <v>2393100</v>
      </c>
      <c r="EX272" s="3">
        <v>9561300</v>
      </c>
      <c r="EY272" s="3">
        <v>10523700</v>
      </c>
      <c r="EZ272" s="3">
        <v>13092200</v>
      </c>
      <c r="FA272" s="3">
        <v>5498200</v>
      </c>
      <c r="FB272" s="3">
        <v>2664900</v>
      </c>
      <c r="FC272" s="3">
        <v>3092500</v>
      </c>
      <c r="FD272" s="3">
        <v>3901100</v>
      </c>
      <c r="FE272" s="3">
        <v>17077600</v>
      </c>
      <c r="FF272" s="3">
        <v>9275400</v>
      </c>
      <c r="FG272" s="3">
        <v>8030900</v>
      </c>
      <c r="FH272" s="3">
        <v>4895200</v>
      </c>
      <c r="FI272" s="3">
        <v>2834000</v>
      </c>
      <c r="FJ272" s="3">
        <v>14269100</v>
      </c>
      <c r="FK272" s="3">
        <v>10996100</v>
      </c>
      <c r="FL272" s="3">
        <v>3924800</v>
      </c>
      <c r="FM272" s="3">
        <v>3076500</v>
      </c>
      <c r="FN272" s="3">
        <v>11907200</v>
      </c>
      <c r="FO272" s="3">
        <v>3076000</v>
      </c>
      <c r="FP272" s="3">
        <v>855200</v>
      </c>
      <c r="FQ272" s="3">
        <v>1927900</v>
      </c>
      <c r="FR272" s="3">
        <v>2969400</v>
      </c>
      <c r="FS272" s="3">
        <v>4987900</v>
      </c>
      <c r="FT272" s="3">
        <v>1911800</v>
      </c>
      <c r="FU272" s="3">
        <v>29600</v>
      </c>
      <c r="FV272" s="3">
        <v>6150700</v>
      </c>
      <c r="FW272" s="3">
        <v>3400100</v>
      </c>
      <c r="FX272" s="3">
        <v>631600</v>
      </c>
      <c r="FY272" s="3">
        <v>4265400</v>
      </c>
      <c r="FZ272" s="3">
        <v>6395300</v>
      </c>
      <c r="GA272" s="3">
        <v>475.8</v>
      </c>
      <c r="GB272" s="3">
        <v>49208</v>
      </c>
      <c r="GC272" s="3">
        <v>246872.6</v>
      </c>
      <c r="GD272" s="3">
        <v>32618</v>
      </c>
      <c r="GE272" s="3">
        <v>60640.4</v>
      </c>
      <c r="GF272" s="3">
        <v>156163</v>
      </c>
      <c r="GG272" s="3">
        <v>33888</v>
      </c>
      <c r="GH272" s="3">
        <v>183792.41</v>
      </c>
      <c r="GI272" s="3">
        <v>5443281.4699999997</v>
      </c>
      <c r="GJ272" s="3">
        <v>7706776.1600000001</v>
      </c>
      <c r="GK272" s="3">
        <v>114348.93</v>
      </c>
      <c r="GL272" s="3">
        <v>1664252.13</v>
      </c>
      <c r="GM272" s="3">
        <v>192726.68</v>
      </c>
      <c r="GN272" s="3">
        <v>304343.13</v>
      </c>
      <c r="GO272" s="3">
        <v>221834.12</v>
      </c>
      <c r="GP272" s="3">
        <v>108899.06</v>
      </c>
      <c r="GQ272" s="3">
        <v>20328.5</v>
      </c>
      <c r="GR272" s="3">
        <v>219941.16</v>
      </c>
      <c r="GS272" s="3">
        <v>20760.400000000001</v>
      </c>
      <c r="GT272" s="3">
        <v>458834.95</v>
      </c>
      <c r="GU272" s="3">
        <v>17748</v>
      </c>
      <c r="GV272" s="3">
        <v>11553.53</v>
      </c>
      <c r="GW272" s="3">
        <v>0</v>
      </c>
      <c r="GX272" s="3">
        <v>2645</v>
      </c>
      <c r="GY272" s="3">
        <v>230641.16</v>
      </c>
    </row>
    <row r="273" spans="1:207">
      <c r="A273" s="2">
        <v>41820</v>
      </c>
      <c r="B273" s="3">
        <v>20806630.440000001</v>
      </c>
      <c r="C273" s="3">
        <v>47470461.490000002</v>
      </c>
      <c r="D273" s="3">
        <v>21167704.98</v>
      </c>
      <c r="E273" s="3">
        <v>30211943.390000001</v>
      </c>
      <c r="F273" s="3">
        <v>3114563.6</v>
      </c>
      <c r="G273" s="3">
        <v>55650951.670000002</v>
      </c>
      <c r="H273" s="3">
        <v>90386537.790000007</v>
      </c>
      <c r="I273" s="3">
        <v>35840492.990000002</v>
      </c>
      <c r="J273" s="3">
        <v>58537602.450000003</v>
      </c>
      <c r="K273" s="3">
        <v>1353855.05</v>
      </c>
      <c r="L273" s="3">
        <v>49197875.229999997</v>
      </c>
      <c r="M273" s="3">
        <v>7897624.6299999999</v>
      </c>
      <c r="N273" s="3">
        <v>114374.3847</v>
      </c>
      <c r="O273" s="3">
        <v>7525194.0599999996</v>
      </c>
      <c r="P273" s="3">
        <v>45001212.520000003</v>
      </c>
      <c r="Q273" s="3">
        <v>19720000.350000001</v>
      </c>
      <c r="R273" s="3">
        <v>14108730.439999999</v>
      </c>
      <c r="S273" s="3">
        <v>53318146.049999997</v>
      </c>
      <c r="T273" s="3">
        <v>40792968.229999997</v>
      </c>
      <c r="U273" s="3">
        <v>65440400.759999998</v>
      </c>
      <c r="V273" s="3">
        <v>10068272.390000001</v>
      </c>
      <c r="W273" s="3">
        <v>51747320.130000003</v>
      </c>
      <c r="X273" s="3">
        <v>20309400.149999999</v>
      </c>
      <c r="Y273" s="3">
        <v>4679208.34</v>
      </c>
      <c r="Z273" s="3">
        <v>3248787.69</v>
      </c>
      <c r="AA273" s="3">
        <v>80543437.25</v>
      </c>
      <c r="AB273" s="3">
        <v>42848430.5</v>
      </c>
      <c r="AC273" s="3">
        <v>73449436.140000001</v>
      </c>
      <c r="AD273" s="3">
        <v>28014069.789999999</v>
      </c>
      <c r="AE273" s="3">
        <v>51176066.920000002</v>
      </c>
      <c r="AF273" s="3">
        <v>83545608.920000002</v>
      </c>
      <c r="AG273" s="3">
        <v>26570912.969999999</v>
      </c>
      <c r="AH273" s="3">
        <v>923.71</v>
      </c>
      <c r="AI273" s="3">
        <v>581.16999999999996</v>
      </c>
      <c r="AJ273" s="3">
        <v>1065.23</v>
      </c>
      <c r="AK273" s="3">
        <v>521.83000000000004</v>
      </c>
      <c r="AL273" s="3">
        <v>9840.09</v>
      </c>
      <c r="AM273" s="3">
        <v>938.98</v>
      </c>
      <c r="AN273" s="3">
        <v>2254.4</v>
      </c>
      <c r="AO273" s="3">
        <v>507.59</v>
      </c>
      <c r="AP273" s="3">
        <v>896.97</v>
      </c>
      <c r="AQ273" s="3">
        <v>1103.32</v>
      </c>
      <c r="AR273" s="3">
        <v>941.61</v>
      </c>
      <c r="AS273" s="3">
        <v>3229.44</v>
      </c>
      <c r="AT273" s="3">
        <v>376.22</v>
      </c>
      <c r="AU273" s="3">
        <v>1177.25</v>
      </c>
      <c r="AV273" s="3">
        <v>293.85000000000002</v>
      </c>
      <c r="AW273" s="3">
        <v>69.459999999999994</v>
      </c>
      <c r="AX273" s="3">
        <v>1.05</v>
      </c>
      <c r="AY273" s="3">
        <v>1508.26</v>
      </c>
      <c r="AZ273" s="3">
        <v>821.79</v>
      </c>
      <c r="BA273" s="3">
        <v>4791.6400000000003</v>
      </c>
      <c r="BB273" s="3">
        <v>851.19</v>
      </c>
      <c r="BC273" s="3">
        <v>594.16999999999996</v>
      </c>
      <c r="BD273" s="3">
        <v>3187.86</v>
      </c>
      <c r="BE273" s="3">
        <v>290.20999999999998</v>
      </c>
      <c r="BF273" s="3">
        <v>1133.21</v>
      </c>
      <c r="BG273" s="3">
        <v>10.16</v>
      </c>
      <c r="BH273" s="3">
        <v>1453.3</v>
      </c>
      <c r="BI273" s="3">
        <v>926.3</v>
      </c>
      <c r="BJ273" s="3">
        <v>826.64</v>
      </c>
      <c r="BK273" s="3">
        <v>0</v>
      </c>
      <c r="BL273" s="3">
        <v>458.4</v>
      </c>
      <c r="BM273" s="3">
        <v>882.3</v>
      </c>
      <c r="BN273" s="3">
        <v>982</v>
      </c>
      <c r="BO273" s="3">
        <v>2127.1999999999998</v>
      </c>
      <c r="BP273" s="3">
        <v>974.4</v>
      </c>
      <c r="BQ273" s="3">
        <v>855.3</v>
      </c>
      <c r="BR273" s="3">
        <v>282.2</v>
      </c>
      <c r="BS273" s="3">
        <v>437.4</v>
      </c>
      <c r="BT273" s="3">
        <v>61.9</v>
      </c>
      <c r="BU273" s="3">
        <v>211.7</v>
      </c>
      <c r="BV273" s="3">
        <v>3526</v>
      </c>
      <c r="BW273" s="3">
        <v>86.9</v>
      </c>
      <c r="BX273" s="3">
        <v>270.89999999999998</v>
      </c>
      <c r="BY273" s="3">
        <v>1366</v>
      </c>
      <c r="BZ273" s="3">
        <v>3308.4</v>
      </c>
      <c r="CA273" s="3">
        <v>1223.2</v>
      </c>
      <c r="CB273" s="3">
        <v>550.29999999999995</v>
      </c>
      <c r="CC273" s="3">
        <v>528.70000000000005</v>
      </c>
      <c r="CD273" s="3">
        <v>9120.6</v>
      </c>
      <c r="CE273" s="3">
        <v>1024.2</v>
      </c>
      <c r="CF273" s="3">
        <v>617.70000000000005</v>
      </c>
      <c r="CG273" s="3">
        <v>411.6</v>
      </c>
      <c r="CH273" s="3">
        <v>580.1</v>
      </c>
      <c r="CI273" s="3">
        <v>0</v>
      </c>
      <c r="CJ273" s="3">
        <v>3089</v>
      </c>
      <c r="CK273" s="3">
        <v>1080.9000000000001</v>
      </c>
      <c r="CL273" s="3">
        <v>594.1</v>
      </c>
      <c r="CM273" s="3">
        <v>603.1</v>
      </c>
      <c r="CN273" s="3">
        <v>947.6</v>
      </c>
      <c r="CO273" s="3">
        <v>102.44</v>
      </c>
      <c r="CP273" s="3">
        <v>3597.79</v>
      </c>
      <c r="CQ273" s="3">
        <v>11892.17</v>
      </c>
      <c r="CR273" s="3">
        <v>2341.6799999999998</v>
      </c>
      <c r="CS273" s="3">
        <v>846.49</v>
      </c>
      <c r="CT273" s="3">
        <v>3514.58</v>
      </c>
      <c r="CU273" s="3">
        <v>699.7</v>
      </c>
      <c r="CV273" s="3">
        <v>269.19</v>
      </c>
      <c r="CW273" s="3">
        <v>1201.78</v>
      </c>
      <c r="CX273" s="3">
        <v>6462.6</v>
      </c>
      <c r="CY273" s="3">
        <v>2028.16</v>
      </c>
      <c r="CZ273" s="3">
        <v>1551.92</v>
      </c>
      <c r="DA273" s="3">
        <v>1547.8</v>
      </c>
      <c r="DB273" s="3">
        <v>1236.1600000000001</v>
      </c>
      <c r="DC273" s="3">
        <v>4343.26</v>
      </c>
      <c r="DD273" s="3">
        <v>2363.89</v>
      </c>
      <c r="DE273" s="3">
        <v>1699.36</v>
      </c>
      <c r="DF273" s="3">
        <v>940.63</v>
      </c>
      <c r="DG273" s="3">
        <v>1620.44</v>
      </c>
      <c r="DH273" s="3">
        <v>1348.4</v>
      </c>
      <c r="DI273" s="3">
        <v>12.82</v>
      </c>
      <c r="DJ273" s="3">
        <v>611.05999999999995</v>
      </c>
      <c r="DK273" s="3">
        <v>1513.27</v>
      </c>
      <c r="DL273" s="3">
        <v>291.33</v>
      </c>
      <c r="DM273" s="3">
        <v>991.48</v>
      </c>
      <c r="DN273" s="3">
        <v>839.34</v>
      </c>
      <c r="DO273" s="3">
        <v>529.15</v>
      </c>
      <c r="DP273" s="3">
        <v>59.71</v>
      </c>
      <c r="DQ273" s="3">
        <v>78.180000000000007</v>
      </c>
      <c r="DR273" s="3">
        <v>689.86</v>
      </c>
      <c r="DS273" s="3">
        <v>17267</v>
      </c>
      <c r="DT273" s="3">
        <v>88431.21</v>
      </c>
      <c r="DU273" s="3">
        <v>634535.93000000005</v>
      </c>
      <c r="DV273" s="3">
        <v>1531584.41</v>
      </c>
      <c r="DW273" s="3">
        <v>540317.05000000005</v>
      </c>
      <c r="DX273" s="3">
        <v>3567</v>
      </c>
      <c r="DY273" s="3">
        <v>296</v>
      </c>
      <c r="DZ273" s="3">
        <v>45506.1</v>
      </c>
      <c r="EA273" s="3">
        <v>249041.91</v>
      </c>
      <c r="EB273" s="3">
        <v>133991.16</v>
      </c>
      <c r="EC273" s="3">
        <v>658225.89</v>
      </c>
      <c r="ED273" s="3">
        <v>187643.3</v>
      </c>
      <c r="EE273" s="3">
        <v>797855.38</v>
      </c>
      <c r="EF273" s="3">
        <v>1491509.7</v>
      </c>
      <c r="EG273" s="3">
        <v>2723117.17</v>
      </c>
      <c r="EH273" s="3">
        <v>474577.97</v>
      </c>
      <c r="EI273" s="3">
        <v>1470848.67</v>
      </c>
      <c r="EJ273" s="3">
        <v>194761.46</v>
      </c>
      <c r="EK273" s="3">
        <v>621943.94999999995</v>
      </c>
      <c r="EL273" s="3">
        <v>320319.46000000002</v>
      </c>
      <c r="EM273" s="3">
        <v>350297.53</v>
      </c>
      <c r="EN273" s="3">
        <v>312905.53000000003</v>
      </c>
      <c r="EO273" s="3">
        <v>1437275.67</v>
      </c>
      <c r="EP273" s="3">
        <v>0</v>
      </c>
      <c r="EQ273" s="3">
        <v>994407.76</v>
      </c>
      <c r="ER273" s="3">
        <v>1638096.48</v>
      </c>
      <c r="ES273" s="3">
        <v>1233897.1200000001</v>
      </c>
      <c r="ET273" s="3">
        <v>776375.83</v>
      </c>
      <c r="EU273" s="3">
        <v>1960660.64</v>
      </c>
      <c r="EV273" s="3">
        <v>1612700</v>
      </c>
      <c r="EW273" s="3">
        <v>2898700</v>
      </c>
      <c r="EX273" s="3">
        <v>11561500</v>
      </c>
      <c r="EY273" s="3">
        <v>12550000</v>
      </c>
      <c r="EZ273" s="3">
        <v>15849300</v>
      </c>
      <c r="FA273" s="3">
        <v>6629000</v>
      </c>
      <c r="FB273" s="3">
        <v>3120700</v>
      </c>
      <c r="FC273" s="3">
        <v>3796200</v>
      </c>
      <c r="FD273" s="3">
        <v>4478200</v>
      </c>
      <c r="FE273" s="3">
        <v>20419200</v>
      </c>
      <c r="FF273" s="3">
        <v>11234400</v>
      </c>
      <c r="FG273" s="3">
        <v>9662100</v>
      </c>
      <c r="FH273" s="3">
        <v>5757800</v>
      </c>
      <c r="FI273" s="3">
        <v>3381900</v>
      </c>
      <c r="FJ273" s="3">
        <v>17179600</v>
      </c>
      <c r="FK273" s="3">
        <v>13145500</v>
      </c>
      <c r="FL273" s="3">
        <v>4773300</v>
      </c>
      <c r="FM273" s="3">
        <v>3542900</v>
      </c>
      <c r="FN273" s="3">
        <v>14761300</v>
      </c>
      <c r="FO273" s="3">
        <v>3572900</v>
      </c>
      <c r="FP273" s="3">
        <v>1062500</v>
      </c>
      <c r="FQ273" s="3">
        <v>2189500</v>
      </c>
      <c r="FR273" s="3">
        <v>3364600</v>
      </c>
      <c r="FS273" s="3">
        <v>5824100</v>
      </c>
      <c r="FT273" s="3">
        <v>2370600</v>
      </c>
      <c r="FU273" s="3">
        <v>30600</v>
      </c>
      <c r="FV273" s="3">
        <v>7585800</v>
      </c>
      <c r="FW273" s="3">
        <v>3932000</v>
      </c>
      <c r="FX273" s="3">
        <v>703000</v>
      </c>
      <c r="FY273" s="3">
        <v>5071700</v>
      </c>
      <c r="FZ273" s="3">
        <v>7887600</v>
      </c>
      <c r="GA273" s="3">
        <v>584.26</v>
      </c>
      <c r="GB273" s="3">
        <v>59287</v>
      </c>
      <c r="GC273" s="3">
        <v>299848.65999999997</v>
      </c>
      <c r="GD273" s="3">
        <v>39605.5</v>
      </c>
      <c r="GE273" s="3">
        <v>73667.399999999994</v>
      </c>
      <c r="GF273" s="3">
        <v>181020</v>
      </c>
      <c r="GG273" s="3">
        <v>39239</v>
      </c>
      <c r="GH273" s="3">
        <v>224351.85</v>
      </c>
      <c r="GI273" s="3">
        <v>6633477.9800000004</v>
      </c>
      <c r="GJ273" s="3">
        <v>9416700.6799999997</v>
      </c>
      <c r="GK273" s="3">
        <v>136464.39000000001</v>
      </c>
      <c r="GL273" s="3">
        <v>2022195.42</v>
      </c>
      <c r="GM273" s="3">
        <v>234072.62</v>
      </c>
      <c r="GN273" s="3">
        <v>371358.9</v>
      </c>
      <c r="GO273" s="3">
        <v>294909.09000000003</v>
      </c>
      <c r="GP273" s="3">
        <v>129459.85</v>
      </c>
      <c r="GQ273" s="3">
        <v>29413</v>
      </c>
      <c r="GR273" s="3">
        <v>270484.08</v>
      </c>
      <c r="GS273" s="3">
        <v>24971.599999999999</v>
      </c>
      <c r="GT273" s="3">
        <v>572276.85</v>
      </c>
      <c r="GU273" s="3">
        <v>23378</v>
      </c>
      <c r="GV273" s="3">
        <v>14070.29</v>
      </c>
      <c r="GW273" s="3">
        <v>0</v>
      </c>
      <c r="GX273" s="3">
        <v>3195</v>
      </c>
      <c r="GY273" s="3">
        <v>276349.21999999997</v>
      </c>
    </row>
    <row r="274" spans="1:207">
      <c r="A274" s="2">
        <v>41851</v>
      </c>
      <c r="B274" s="3">
        <v>26222209.670000002</v>
      </c>
      <c r="C274" s="3">
        <v>55578512.740000002</v>
      </c>
      <c r="D274" s="3">
        <v>26100229.199999999</v>
      </c>
      <c r="E274" s="3">
        <v>35440314.630000003</v>
      </c>
      <c r="F274" s="3">
        <v>3732168.7</v>
      </c>
      <c r="G274" s="3">
        <v>66113490.280000001</v>
      </c>
      <c r="H274" s="3">
        <v>107734930.06</v>
      </c>
      <c r="I274" s="3">
        <v>41935002.299999997</v>
      </c>
      <c r="J274" s="3">
        <v>72111161.420000002</v>
      </c>
      <c r="K274" s="3">
        <v>1786979.88</v>
      </c>
      <c r="L274" s="3">
        <v>57496499.049999997</v>
      </c>
      <c r="M274" s="3">
        <v>9819113.4299999997</v>
      </c>
      <c r="N274" s="3">
        <v>0</v>
      </c>
      <c r="O274" s="3">
        <v>9704193.5</v>
      </c>
      <c r="P274" s="3">
        <v>53393951.520000003</v>
      </c>
      <c r="Q274" s="3">
        <v>24939229.32</v>
      </c>
      <c r="R274" s="3">
        <v>18441521.960000001</v>
      </c>
      <c r="S274" s="3">
        <v>64338112.280000001</v>
      </c>
      <c r="T274" s="3">
        <v>48466790.82</v>
      </c>
      <c r="U274" s="3">
        <v>77729778.879999995</v>
      </c>
      <c r="V274" s="3">
        <v>11670095.529999999</v>
      </c>
      <c r="W274" s="3">
        <v>61948479.299999997</v>
      </c>
      <c r="X274" s="3">
        <v>25914798.289999999</v>
      </c>
      <c r="Y274" s="3">
        <v>5539260.6299999999</v>
      </c>
      <c r="Z274" s="3">
        <v>3936343.26</v>
      </c>
      <c r="AA274" s="3">
        <v>95774755.25</v>
      </c>
      <c r="AB274" s="3">
        <v>51297520.079999998</v>
      </c>
      <c r="AC274" s="3">
        <v>85071890.950000003</v>
      </c>
      <c r="AD274" s="3">
        <v>33655456.280000001</v>
      </c>
      <c r="AE274" s="3">
        <v>62053432</v>
      </c>
      <c r="AF274" s="3">
        <v>97247372.629999995</v>
      </c>
      <c r="AG274" s="3">
        <v>33736529.259999998</v>
      </c>
      <c r="AH274" s="3">
        <v>1063.81</v>
      </c>
      <c r="AI274" s="3">
        <v>679.17</v>
      </c>
      <c r="AJ274" s="3">
        <v>1250.71</v>
      </c>
      <c r="AK274" s="3">
        <v>625.79</v>
      </c>
      <c r="AL274" s="3">
        <v>11356.36</v>
      </c>
      <c r="AM274" s="3">
        <v>1173.08</v>
      </c>
      <c r="AN274" s="3">
        <v>2622.08</v>
      </c>
      <c r="AO274" s="3">
        <v>609.22</v>
      </c>
      <c r="AP274" s="3">
        <v>1052.3</v>
      </c>
      <c r="AQ274" s="3">
        <v>1266.96</v>
      </c>
      <c r="AR274" s="3">
        <v>1106.17</v>
      </c>
      <c r="AS274" s="3">
        <v>3797.98</v>
      </c>
      <c r="AT274" s="3">
        <v>446.26</v>
      </c>
      <c r="AU274" s="3">
        <v>1395.28</v>
      </c>
      <c r="AV274" s="3">
        <v>345.53</v>
      </c>
      <c r="AW274" s="3">
        <v>82.9</v>
      </c>
      <c r="AX274" s="3">
        <v>1.23</v>
      </c>
      <c r="AY274" s="3">
        <v>1770.49</v>
      </c>
      <c r="AZ274" s="3">
        <v>958.17</v>
      </c>
      <c r="BA274" s="3">
        <v>5584.45</v>
      </c>
      <c r="BB274" s="3">
        <v>995.97</v>
      </c>
      <c r="BC274" s="3">
        <v>699.35</v>
      </c>
      <c r="BD274" s="3">
        <v>3720.13</v>
      </c>
      <c r="BE274" s="3">
        <v>322.75</v>
      </c>
      <c r="BF274" s="3">
        <v>1322.75</v>
      </c>
      <c r="BG274" s="3">
        <v>11.98</v>
      </c>
      <c r="BH274" s="3">
        <v>1683.06</v>
      </c>
      <c r="BI274" s="3">
        <v>1082.18</v>
      </c>
      <c r="BJ274" s="3">
        <v>961.12</v>
      </c>
      <c r="BK274" s="3">
        <v>0</v>
      </c>
      <c r="BL274" s="3">
        <v>542.96</v>
      </c>
      <c r="BM274" s="3">
        <v>1036.3900000000001</v>
      </c>
      <c r="BN274" s="3">
        <v>1153.18</v>
      </c>
      <c r="BO274" s="3">
        <v>2482.5</v>
      </c>
      <c r="BP274" s="3">
        <v>1146.57</v>
      </c>
      <c r="BQ274" s="3">
        <v>1004.13</v>
      </c>
      <c r="BR274" s="3">
        <v>313.77</v>
      </c>
      <c r="BS274" s="3">
        <v>514.78</v>
      </c>
      <c r="BT274" s="3">
        <v>73.900000000000006</v>
      </c>
      <c r="BU274" s="3">
        <v>255.06</v>
      </c>
      <c r="BV274" s="3">
        <v>4117.09</v>
      </c>
      <c r="BW274" s="3">
        <v>104.31</v>
      </c>
      <c r="BX274" s="3">
        <v>316.14999999999998</v>
      </c>
      <c r="BY274" s="3">
        <v>1628</v>
      </c>
      <c r="BZ274" s="3">
        <v>3868.66</v>
      </c>
      <c r="CA274" s="3">
        <v>1438.41</v>
      </c>
      <c r="CB274" s="3">
        <v>639.07000000000005</v>
      </c>
      <c r="CC274" s="3">
        <v>623.30999999999995</v>
      </c>
      <c r="CD274" s="3">
        <v>10502.25</v>
      </c>
      <c r="CE274" s="3">
        <v>1173.1099999999999</v>
      </c>
      <c r="CF274" s="3">
        <v>718.73</v>
      </c>
      <c r="CG274" s="3">
        <v>533.76</v>
      </c>
      <c r="CH274" s="3">
        <v>676.16</v>
      </c>
      <c r="CI274" s="3">
        <v>0</v>
      </c>
      <c r="CJ274" s="3">
        <v>3627.58</v>
      </c>
      <c r="CK274" s="3">
        <v>1262.51</v>
      </c>
      <c r="CL274" s="3">
        <v>689.64</v>
      </c>
      <c r="CM274" s="3">
        <v>712.21</v>
      </c>
      <c r="CN274" s="3">
        <v>1093.98</v>
      </c>
      <c r="CO274" s="3">
        <v>116.18</v>
      </c>
      <c r="CP274" s="3">
        <v>4209.32</v>
      </c>
      <c r="CQ274" s="3">
        <v>13913.65</v>
      </c>
      <c r="CR274" s="3">
        <v>2754.16</v>
      </c>
      <c r="CS274" s="3">
        <v>990.03</v>
      </c>
      <c r="CT274" s="3">
        <v>4102.08</v>
      </c>
      <c r="CU274" s="3">
        <v>813.81</v>
      </c>
      <c r="CV274" s="3">
        <v>305.89999999999998</v>
      </c>
      <c r="CW274" s="3">
        <v>1397.64</v>
      </c>
      <c r="CX274" s="3">
        <v>7552.66</v>
      </c>
      <c r="CY274" s="3">
        <v>2370.2199999999998</v>
      </c>
      <c r="CZ274" s="3">
        <v>1821.32</v>
      </c>
      <c r="DA274" s="3">
        <v>1798.47</v>
      </c>
      <c r="DB274" s="3">
        <v>1450.36</v>
      </c>
      <c r="DC274" s="3">
        <v>5087.54</v>
      </c>
      <c r="DD274" s="3">
        <v>2745.07</v>
      </c>
      <c r="DE274" s="3">
        <v>1999.13</v>
      </c>
      <c r="DF274" s="3">
        <v>1109.54</v>
      </c>
      <c r="DG274" s="3">
        <v>1922.74</v>
      </c>
      <c r="DH274" s="3">
        <v>1705.01</v>
      </c>
      <c r="DI274" s="3">
        <v>14.73</v>
      </c>
      <c r="DJ274" s="3">
        <v>726.73</v>
      </c>
      <c r="DK274" s="3">
        <v>1724.91</v>
      </c>
      <c r="DL274" s="3">
        <v>342.5</v>
      </c>
      <c r="DM274" s="3">
        <v>1155.4100000000001</v>
      </c>
      <c r="DN274" s="3">
        <v>972.38</v>
      </c>
      <c r="DO274" s="3">
        <v>628.92999999999995</v>
      </c>
      <c r="DP274" s="3">
        <v>71.75</v>
      </c>
      <c r="DQ274" s="3">
        <v>95.18</v>
      </c>
      <c r="DR274" s="3">
        <v>825.18</v>
      </c>
      <c r="DS274" s="3">
        <v>32498</v>
      </c>
      <c r="DT274" s="3">
        <v>103426.16</v>
      </c>
      <c r="DU274" s="3">
        <v>734086.41</v>
      </c>
      <c r="DV274" s="3">
        <v>1850885.56</v>
      </c>
      <c r="DW274" s="3">
        <v>425463.53</v>
      </c>
      <c r="DX274" s="3">
        <v>4198</v>
      </c>
      <c r="DY274" s="3">
        <v>420</v>
      </c>
      <c r="DZ274" s="3">
        <v>53967.07</v>
      </c>
      <c r="EA274" s="3">
        <v>292102.33</v>
      </c>
      <c r="EB274" s="3">
        <v>168419.22</v>
      </c>
      <c r="EC274" s="3">
        <v>769910.89</v>
      </c>
      <c r="ED274" s="3">
        <v>220749.31</v>
      </c>
      <c r="EE274" s="3">
        <v>931649.85</v>
      </c>
      <c r="EF274" s="3">
        <v>1893643.64</v>
      </c>
      <c r="EG274" s="3">
        <v>3151929.07</v>
      </c>
      <c r="EH274" s="3">
        <v>563073.6</v>
      </c>
      <c r="EI274" s="3">
        <v>1706177.31</v>
      </c>
      <c r="EJ274" s="3">
        <v>209241.85</v>
      </c>
      <c r="EK274" s="3">
        <v>710998.24</v>
      </c>
      <c r="EL274" s="3">
        <v>358704.41</v>
      </c>
      <c r="EM274" s="3">
        <v>404709.4</v>
      </c>
      <c r="EN274" s="3">
        <v>367734.32</v>
      </c>
      <c r="EO274" s="3">
        <v>1719950.4</v>
      </c>
      <c r="EP274" s="3">
        <v>0</v>
      </c>
      <c r="EQ274" s="3">
        <v>1157325.3400000001</v>
      </c>
      <c r="ER274" s="3">
        <v>1921832.51</v>
      </c>
      <c r="ES274" s="3">
        <v>1439689.84</v>
      </c>
      <c r="ET274" s="3">
        <v>894664.04</v>
      </c>
      <c r="EU274" s="3">
        <v>2346519.2999999998</v>
      </c>
      <c r="EV274" s="3">
        <v>1959300</v>
      </c>
      <c r="EW274" s="3">
        <v>3479900</v>
      </c>
      <c r="EX274" s="3">
        <v>13757000</v>
      </c>
      <c r="EY274" s="3">
        <v>14834400</v>
      </c>
      <c r="EZ274" s="3">
        <v>18751100</v>
      </c>
      <c r="FA274" s="3">
        <v>7846900</v>
      </c>
      <c r="FB274" s="3">
        <v>3583200</v>
      </c>
      <c r="FC274" s="3">
        <v>4387400</v>
      </c>
      <c r="FD274" s="3">
        <v>5081000</v>
      </c>
      <c r="FE274" s="3">
        <v>24005400</v>
      </c>
      <c r="FF274" s="3">
        <v>13243800</v>
      </c>
      <c r="FG274" s="3">
        <v>11514000</v>
      </c>
      <c r="FH274" s="3">
        <v>6891300</v>
      </c>
      <c r="FI274" s="3">
        <v>4002800</v>
      </c>
      <c r="FJ274" s="3">
        <v>20468000</v>
      </c>
      <c r="FK274" s="3">
        <v>15719500</v>
      </c>
      <c r="FL274" s="3">
        <v>5780700</v>
      </c>
      <c r="FM274" s="3">
        <v>4070400</v>
      </c>
      <c r="FN274" s="3">
        <v>17607800</v>
      </c>
      <c r="FO274" s="3">
        <v>4006300</v>
      </c>
      <c r="FP274" s="3">
        <v>1255000</v>
      </c>
      <c r="FQ274" s="3">
        <v>2489800</v>
      </c>
      <c r="FR274" s="3">
        <v>3699500</v>
      </c>
      <c r="FS274" s="3">
        <v>6368700</v>
      </c>
      <c r="FT274" s="3">
        <v>2608200</v>
      </c>
      <c r="FU274" s="3">
        <v>31500</v>
      </c>
      <c r="FV274" s="3">
        <v>8880400</v>
      </c>
      <c r="FW274" s="3">
        <v>4469100</v>
      </c>
      <c r="FX274" s="3">
        <v>786000</v>
      </c>
      <c r="FY274" s="3">
        <v>5876800</v>
      </c>
      <c r="FZ274" s="3">
        <v>9410000</v>
      </c>
      <c r="GA274" s="3">
        <v>703.97</v>
      </c>
      <c r="GB274" s="3">
        <v>69116</v>
      </c>
      <c r="GC274" s="3">
        <v>350785.02</v>
      </c>
      <c r="GD274" s="3">
        <v>45943.02</v>
      </c>
      <c r="GE274" s="3">
        <v>87121.34</v>
      </c>
      <c r="GF274" s="3">
        <v>212811</v>
      </c>
      <c r="GG274" s="3">
        <v>46522</v>
      </c>
      <c r="GH274" s="3">
        <v>265446.01</v>
      </c>
      <c r="GI274" s="3">
        <v>7750765.1500000004</v>
      </c>
      <c r="GJ274" s="3">
        <v>11111670.99</v>
      </c>
      <c r="GK274" s="3">
        <v>157682.19</v>
      </c>
      <c r="GL274" s="3">
        <v>2464439.56</v>
      </c>
      <c r="GM274" s="3">
        <v>278214.81</v>
      </c>
      <c r="GN274" s="3">
        <v>441902.94</v>
      </c>
      <c r="GO274" s="3">
        <v>346897.85</v>
      </c>
      <c r="GP274" s="3">
        <v>151505.72</v>
      </c>
      <c r="GQ274" s="3">
        <v>34638</v>
      </c>
      <c r="GR274" s="3">
        <v>315029.11</v>
      </c>
      <c r="GS274" s="3">
        <v>27890.12</v>
      </c>
      <c r="GT274" s="3">
        <v>655160.03</v>
      </c>
      <c r="GU274" s="3">
        <v>29083</v>
      </c>
      <c r="GV274" s="3">
        <v>16704.080000000002</v>
      </c>
      <c r="GW274" s="3">
        <v>0</v>
      </c>
      <c r="GX274" s="3">
        <v>3737</v>
      </c>
      <c r="GY274" s="3">
        <v>324111</v>
      </c>
    </row>
    <row r="275" spans="1:207">
      <c r="A275" s="2">
        <v>41882</v>
      </c>
      <c r="B275" s="3">
        <v>32075526.57</v>
      </c>
      <c r="C275" s="3">
        <v>62615269.829999998</v>
      </c>
      <c r="D275" s="3">
        <v>31529917.129999999</v>
      </c>
      <c r="E275" s="3">
        <v>40817774.890000001</v>
      </c>
      <c r="F275" s="3">
        <v>4327940.5</v>
      </c>
      <c r="G275" s="3">
        <v>76243114.359999999</v>
      </c>
      <c r="H275" s="3">
        <v>123807391.34999999</v>
      </c>
      <c r="I275" s="3">
        <v>48113733.600000001</v>
      </c>
      <c r="J275" s="3">
        <v>82731870.709999993</v>
      </c>
      <c r="K275" s="3">
        <v>2215478.83</v>
      </c>
      <c r="L275" s="3">
        <v>65801079.890000001</v>
      </c>
      <c r="M275" s="3">
        <v>11933567.130000001</v>
      </c>
      <c r="N275" s="3">
        <v>0</v>
      </c>
      <c r="O275" s="3">
        <v>11616331.050000001</v>
      </c>
      <c r="P275" s="3">
        <v>61540134.840000004</v>
      </c>
      <c r="Q275" s="3">
        <v>30075728.129999999</v>
      </c>
      <c r="R275" s="3">
        <v>23760444.870000001</v>
      </c>
      <c r="S275" s="3">
        <v>74550358.25</v>
      </c>
      <c r="T275" s="3">
        <v>56836634.380000003</v>
      </c>
      <c r="U275" s="3">
        <v>90659287.420000002</v>
      </c>
      <c r="V275" s="3">
        <v>13498356.720000001</v>
      </c>
      <c r="W275" s="3">
        <v>72934923.079999998</v>
      </c>
      <c r="X275" s="3">
        <v>31649741.219999999</v>
      </c>
      <c r="Y275" s="3">
        <v>6430561.0899999999</v>
      </c>
      <c r="Z275" s="3">
        <v>4598404.1100000003</v>
      </c>
      <c r="AA275" s="3">
        <v>110655553.33</v>
      </c>
      <c r="AB275" s="3">
        <v>60078778.100000001</v>
      </c>
      <c r="AC275" s="3">
        <v>96218683.239999995</v>
      </c>
      <c r="AD275" s="3">
        <v>38968261.829999998</v>
      </c>
      <c r="AE275" s="3">
        <v>72653635.739999995</v>
      </c>
      <c r="AF275" s="3">
        <v>111844853.54000001</v>
      </c>
      <c r="AG275" s="3">
        <v>41584506.590000004</v>
      </c>
      <c r="AH275" s="3">
        <v>1194.6199999999999</v>
      </c>
      <c r="AI275" s="3">
        <v>803.81</v>
      </c>
      <c r="AJ275" s="3">
        <v>1433.49</v>
      </c>
      <c r="AK275" s="3">
        <v>719.26</v>
      </c>
      <c r="AL275" s="3">
        <v>12930.82</v>
      </c>
      <c r="AM275" s="3">
        <v>1349.45</v>
      </c>
      <c r="AN275" s="3">
        <v>2990.67</v>
      </c>
      <c r="AO275" s="3">
        <v>700.83</v>
      </c>
      <c r="AP275" s="3">
        <v>1196.96</v>
      </c>
      <c r="AQ275" s="3">
        <v>1432.96</v>
      </c>
      <c r="AR275" s="3">
        <v>1271.08</v>
      </c>
      <c r="AS275" s="3">
        <v>4340.99</v>
      </c>
      <c r="AT275" s="3">
        <v>511.95</v>
      </c>
      <c r="AU275" s="3">
        <v>1612.71</v>
      </c>
      <c r="AV275" s="3">
        <v>389.36</v>
      </c>
      <c r="AW275" s="3">
        <v>96.02</v>
      </c>
      <c r="AX275" s="3">
        <v>1.38</v>
      </c>
      <c r="AY275" s="3">
        <v>2053.5</v>
      </c>
      <c r="AZ275" s="3">
        <v>1097.94</v>
      </c>
      <c r="BA275" s="3">
        <v>6347.87</v>
      </c>
      <c r="BB275" s="3">
        <v>1142.8399999999999</v>
      </c>
      <c r="BC275" s="3">
        <v>814.51</v>
      </c>
      <c r="BD275" s="3">
        <v>4272.13</v>
      </c>
      <c r="BE275" s="3">
        <v>357.63</v>
      </c>
      <c r="BF275" s="3">
        <v>1533.64</v>
      </c>
      <c r="BG275" s="3">
        <v>13.98</v>
      </c>
      <c r="BH275" s="3">
        <v>1966.39</v>
      </c>
      <c r="BI275" s="3">
        <v>1241.6600000000001</v>
      </c>
      <c r="BJ275" s="3">
        <v>1088.01</v>
      </c>
      <c r="BK275" s="3">
        <v>0</v>
      </c>
      <c r="BL275" s="3">
        <v>618.03</v>
      </c>
      <c r="BM275" s="3">
        <v>1193.03</v>
      </c>
      <c r="BN275" s="3">
        <v>1328.29</v>
      </c>
      <c r="BO275" s="3">
        <v>2832.92</v>
      </c>
      <c r="BP275" s="3">
        <v>1323.89</v>
      </c>
      <c r="BQ275" s="3">
        <v>1148.8699999999999</v>
      </c>
      <c r="BR275" s="3">
        <v>346.17</v>
      </c>
      <c r="BS275" s="3">
        <v>596.38</v>
      </c>
      <c r="BT275" s="3">
        <v>83.45</v>
      </c>
      <c r="BU275" s="3">
        <v>295.73</v>
      </c>
      <c r="BV275" s="3">
        <v>4672.41</v>
      </c>
      <c r="BW275" s="3">
        <v>124.79</v>
      </c>
      <c r="BX275" s="3">
        <v>353.72</v>
      </c>
      <c r="BY275" s="3">
        <v>1894.65</v>
      </c>
      <c r="BZ275" s="3">
        <v>4444.5200000000004</v>
      </c>
      <c r="CA275" s="3">
        <v>1648.7</v>
      </c>
      <c r="CB275" s="3">
        <v>727.87</v>
      </c>
      <c r="CC275" s="3">
        <v>727.01</v>
      </c>
      <c r="CD275" s="3">
        <v>11917.83</v>
      </c>
      <c r="CE275" s="3">
        <v>1326.69</v>
      </c>
      <c r="CF275" s="3">
        <v>879.23</v>
      </c>
      <c r="CG275" s="3">
        <v>608.67999999999995</v>
      </c>
      <c r="CH275" s="3">
        <v>776.15</v>
      </c>
      <c r="CI275" s="3">
        <v>0</v>
      </c>
      <c r="CJ275" s="3">
        <v>4152.78</v>
      </c>
      <c r="CK275" s="3">
        <v>1464.93</v>
      </c>
      <c r="CL275" s="3">
        <v>787.26</v>
      </c>
      <c r="CM275" s="3">
        <v>818.58</v>
      </c>
      <c r="CN275" s="3">
        <v>1232.68</v>
      </c>
      <c r="CO275" s="3">
        <v>128.18</v>
      </c>
      <c r="CP275" s="3">
        <v>4835.5</v>
      </c>
      <c r="CQ275" s="3">
        <v>16021.09</v>
      </c>
      <c r="CR275" s="3">
        <v>3152.14</v>
      </c>
      <c r="CS275" s="3">
        <v>1128.53</v>
      </c>
      <c r="CT275" s="3">
        <v>4680.55</v>
      </c>
      <c r="CU275" s="3">
        <v>939.38</v>
      </c>
      <c r="CV275" s="3">
        <v>342.27</v>
      </c>
      <c r="CW275" s="3">
        <v>1596.06</v>
      </c>
      <c r="CX275" s="3">
        <v>8606.39</v>
      </c>
      <c r="CY275" s="3">
        <v>2718.11</v>
      </c>
      <c r="CZ275" s="3">
        <v>2106.5100000000002</v>
      </c>
      <c r="DA275" s="3">
        <v>2035.9</v>
      </c>
      <c r="DB275" s="3">
        <v>1635.59</v>
      </c>
      <c r="DC275" s="3">
        <v>5835.6</v>
      </c>
      <c r="DD275" s="3">
        <v>3182.8</v>
      </c>
      <c r="DE275" s="3">
        <v>2292.21</v>
      </c>
      <c r="DF275" s="3">
        <v>1278.04</v>
      </c>
      <c r="DG275" s="3">
        <v>2204.3200000000002</v>
      </c>
      <c r="DH275" s="3">
        <v>1982.61</v>
      </c>
      <c r="DI275" s="3">
        <v>17.010000000000002</v>
      </c>
      <c r="DJ275" s="3">
        <v>838.14</v>
      </c>
      <c r="DK275" s="3">
        <v>1943.21</v>
      </c>
      <c r="DL275" s="3">
        <v>389</v>
      </c>
      <c r="DM275" s="3">
        <v>1312.42</v>
      </c>
      <c r="DN275" s="3">
        <v>1111.6099999999999</v>
      </c>
      <c r="DO275" s="3">
        <v>723.2</v>
      </c>
      <c r="DP275" s="3">
        <v>83.18</v>
      </c>
      <c r="DQ275" s="3">
        <v>111.81</v>
      </c>
      <c r="DR275" s="3">
        <v>977.81</v>
      </c>
      <c r="DS275" s="3">
        <v>44701</v>
      </c>
      <c r="DT275" s="3">
        <v>117744.63</v>
      </c>
      <c r="DU275" s="3">
        <v>833443.79</v>
      </c>
      <c r="DV275" s="3">
        <v>2199422.64</v>
      </c>
      <c r="DW275" s="3">
        <v>465445.12</v>
      </c>
      <c r="DX275" s="3">
        <v>4836</v>
      </c>
      <c r="DY275" s="3">
        <v>526</v>
      </c>
      <c r="DZ275" s="3">
        <v>62078.37</v>
      </c>
      <c r="EA275" s="3">
        <v>333530.11</v>
      </c>
      <c r="EB275" s="3">
        <v>201519.32</v>
      </c>
      <c r="EC275" s="3">
        <v>890330.89</v>
      </c>
      <c r="ED275" s="3">
        <v>254673.04</v>
      </c>
      <c r="EE275" s="3">
        <v>1081520.28</v>
      </c>
      <c r="EF275" s="3">
        <v>2208747.5699999998</v>
      </c>
      <c r="EG275" s="3">
        <v>3580978.66</v>
      </c>
      <c r="EH275" s="3">
        <v>647917.5</v>
      </c>
      <c r="EI275" s="3">
        <v>1951526.81</v>
      </c>
      <c r="EJ275" s="3">
        <v>244656.72</v>
      </c>
      <c r="EK275" s="3">
        <v>818535.59</v>
      </c>
      <c r="EL275" s="3">
        <v>408622.47</v>
      </c>
      <c r="EM275" s="3">
        <v>455082.34</v>
      </c>
      <c r="EN275" s="3">
        <v>431165.56</v>
      </c>
      <c r="EO275" s="3">
        <v>2027984.51</v>
      </c>
      <c r="EP275" s="3">
        <v>0</v>
      </c>
      <c r="EQ275" s="3">
        <v>1323755.82</v>
      </c>
      <c r="ER275" s="3">
        <v>2165127.42</v>
      </c>
      <c r="ES275" s="3">
        <v>1649890.58</v>
      </c>
      <c r="ET275" s="3">
        <v>1015377.53</v>
      </c>
      <c r="EU275" s="3">
        <v>2717320.39</v>
      </c>
      <c r="EV275" s="3">
        <v>2222600</v>
      </c>
      <c r="EW275" s="3">
        <v>4069300</v>
      </c>
      <c r="EX275" s="3">
        <v>15826200</v>
      </c>
      <c r="EY275" s="3">
        <v>17098800</v>
      </c>
      <c r="EZ275" s="3">
        <v>21686300</v>
      </c>
      <c r="FA275" s="3">
        <v>9201600</v>
      </c>
      <c r="FB275" s="3">
        <v>4084700</v>
      </c>
      <c r="FC275" s="3">
        <v>4999500</v>
      </c>
      <c r="FD275" s="3">
        <v>5652400</v>
      </c>
      <c r="FE275" s="3">
        <v>27229000</v>
      </c>
      <c r="FF275" s="3">
        <v>15096400</v>
      </c>
      <c r="FG275" s="3">
        <v>13230700</v>
      </c>
      <c r="FH275" s="3">
        <v>8008300</v>
      </c>
      <c r="FI275" s="3">
        <v>4595600</v>
      </c>
      <c r="FJ275" s="3">
        <v>23748000</v>
      </c>
      <c r="FK275" s="3">
        <v>18052300</v>
      </c>
      <c r="FL275" s="3">
        <v>6685600</v>
      </c>
      <c r="FM275" s="3">
        <v>4575700</v>
      </c>
      <c r="FN275" s="3">
        <v>20225000</v>
      </c>
      <c r="FO275" s="3">
        <v>4411200</v>
      </c>
      <c r="FP275" s="3">
        <v>1454900</v>
      </c>
      <c r="FQ275" s="3">
        <v>2784400</v>
      </c>
      <c r="FR275" s="3">
        <v>4053100</v>
      </c>
      <c r="FS275" s="3">
        <v>6848400</v>
      </c>
      <c r="FT275" s="3">
        <v>2841000</v>
      </c>
      <c r="FU275" s="3">
        <v>32400</v>
      </c>
      <c r="FV275" s="3">
        <v>10092400</v>
      </c>
      <c r="FW275" s="3">
        <v>4930800</v>
      </c>
      <c r="FX275" s="3">
        <v>858300</v>
      </c>
      <c r="FY275" s="3">
        <v>6714800</v>
      </c>
      <c r="FZ275" s="3">
        <v>10843900</v>
      </c>
      <c r="GA275" s="3">
        <v>816</v>
      </c>
      <c r="GB275" s="3">
        <v>77967</v>
      </c>
      <c r="GC275" s="3">
        <v>403294.75</v>
      </c>
      <c r="GD275" s="3">
        <v>55926.14</v>
      </c>
      <c r="GE275" s="3">
        <v>94207.34</v>
      </c>
      <c r="GF275" s="3">
        <v>243871</v>
      </c>
      <c r="GG275" s="3">
        <v>52795</v>
      </c>
      <c r="GH275" s="3">
        <v>304532.38</v>
      </c>
      <c r="GI275" s="3">
        <v>8848924.4399999995</v>
      </c>
      <c r="GJ275" s="3">
        <v>12745540.699999999</v>
      </c>
      <c r="GK275" s="3">
        <v>179036.49</v>
      </c>
      <c r="GL275" s="3">
        <v>2817089.84</v>
      </c>
      <c r="GM275" s="3">
        <v>310470.38</v>
      </c>
      <c r="GN275" s="3">
        <v>508108.06</v>
      </c>
      <c r="GO275" s="3">
        <v>399807.67</v>
      </c>
      <c r="GP275" s="3">
        <v>173079.28</v>
      </c>
      <c r="GQ275" s="3">
        <v>39781</v>
      </c>
      <c r="GR275" s="3">
        <v>363413.15</v>
      </c>
      <c r="GS275" s="3">
        <v>31547.03</v>
      </c>
      <c r="GT275" s="3">
        <v>739600.03</v>
      </c>
      <c r="GU275" s="3">
        <v>34804</v>
      </c>
      <c r="GV275" s="3">
        <v>19336.7</v>
      </c>
      <c r="GW275" s="3">
        <v>0</v>
      </c>
      <c r="GX275" s="3">
        <v>4287</v>
      </c>
      <c r="GY275" s="3">
        <v>373052.65</v>
      </c>
    </row>
    <row r="276" spans="1:207">
      <c r="A276" s="2">
        <v>41912</v>
      </c>
      <c r="B276" s="3">
        <v>38665163.509999998</v>
      </c>
      <c r="C276" s="3">
        <v>69703564.620000005</v>
      </c>
      <c r="D276" s="3">
        <v>36914756.240000002</v>
      </c>
      <c r="E276" s="3">
        <v>47018751.060000002</v>
      </c>
      <c r="F276" s="3">
        <v>4901944.5</v>
      </c>
      <c r="G276" s="3">
        <v>86898362.900000006</v>
      </c>
      <c r="H276" s="3">
        <v>141476481.75</v>
      </c>
      <c r="I276" s="3">
        <v>55246492.890000001</v>
      </c>
      <c r="J276" s="3">
        <v>93850688.290000007</v>
      </c>
      <c r="K276" s="3">
        <v>2560272.12</v>
      </c>
      <c r="L276" s="3">
        <v>74703085.540000007</v>
      </c>
      <c r="M276" s="3">
        <v>13982169.17</v>
      </c>
      <c r="N276" s="3">
        <v>182023.20449999999</v>
      </c>
      <c r="O276" s="3">
        <v>13810786.390000001</v>
      </c>
      <c r="P276" s="3">
        <v>69794842.290000007</v>
      </c>
      <c r="Q276" s="3">
        <v>34684209.380000003</v>
      </c>
      <c r="R276" s="3">
        <v>28655014.559999999</v>
      </c>
      <c r="S276" s="3">
        <v>84095812.030000001</v>
      </c>
      <c r="T276" s="3">
        <v>66047508.149999999</v>
      </c>
      <c r="U276" s="3">
        <v>103692930.59</v>
      </c>
      <c r="V276" s="3">
        <v>15431614.9</v>
      </c>
      <c r="W276" s="3">
        <v>84344441.790000007</v>
      </c>
      <c r="X276" s="3">
        <v>37372405.030000001</v>
      </c>
      <c r="Y276" s="3">
        <v>7231644.46</v>
      </c>
      <c r="Z276" s="3">
        <v>5207740.3600000003</v>
      </c>
      <c r="AA276" s="3">
        <v>124391695.94</v>
      </c>
      <c r="AB276" s="3">
        <v>68699082.099999994</v>
      </c>
      <c r="AC276" s="3">
        <v>107243838.08</v>
      </c>
      <c r="AD276" s="3">
        <v>45945606.979999997</v>
      </c>
      <c r="AE276" s="3">
        <v>82262154.530000001</v>
      </c>
      <c r="AF276" s="3">
        <v>125353608.17</v>
      </c>
      <c r="AG276" s="3">
        <v>50045376.890000001</v>
      </c>
      <c r="AH276" s="3">
        <v>1314.2</v>
      </c>
      <c r="AI276" s="3">
        <v>919</v>
      </c>
      <c r="AJ276" s="3">
        <v>1629.1</v>
      </c>
      <c r="AK276" s="3">
        <v>797</v>
      </c>
      <c r="AL276" s="3">
        <v>14456.4</v>
      </c>
      <c r="AM276" s="3">
        <v>1526.1</v>
      </c>
      <c r="AN276" s="3">
        <v>3338.8</v>
      </c>
      <c r="AO276" s="3">
        <v>790.9</v>
      </c>
      <c r="AP276" s="3">
        <v>1338.9</v>
      </c>
      <c r="AQ276" s="3">
        <v>1604.3</v>
      </c>
      <c r="AR276" s="3">
        <v>1428.8</v>
      </c>
      <c r="AS276" s="3">
        <v>4877.7</v>
      </c>
      <c r="AT276" s="3">
        <v>581.29999999999995</v>
      </c>
      <c r="AU276" s="3">
        <v>1824.7</v>
      </c>
      <c r="AV276" s="3">
        <v>431</v>
      </c>
      <c r="AW276" s="3">
        <v>107.8</v>
      </c>
      <c r="AX276" s="3">
        <v>1.6</v>
      </c>
      <c r="AY276" s="3">
        <v>2308.5</v>
      </c>
      <c r="AZ276" s="3">
        <v>1249.7</v>
      </c>
      <c r="BA276" s="3">
        <v>7160.2</v>
      </c>
      <c r="BB276" s="3">
        <v>1285.8</v>
      </c>
      <c r="BC276" s="3">
        <v>932.1</v>
      </c>
      <c r="BD276" s="3">
        <v>4807.1000000000004</v>
      </c>
      <c r="BE276" s="3">
        <v>385.8</v>
      </c>
      <c r="BF276" s="3">
        <v>1730.4</v>
      </c>
      <c r="BG276" s="3">
        <v>16.100000000000001</v>
      </c>
      <c r="BH276" s="3">
        <v>2221.6999999999998</v>
      </c>
      <c r="BI276" s="3">
        <v>1368.1</v>
      </c>
      <c r="BJ276" s="3">
        <v>1250.4000000000001</v>
      </c>
      <c r="BK276" s="3">
        <v>0</v>
      </c>
      <c r="BL276" s="3">
        <v>696.23</v>
      </c>
      <c r="BM276" s="3">
        <v>1341.63</v>
      </c>
      <c r="BN276" s="3">
        <v>1509.23</v>
      </c>
      <c r="BO276" s="3">
        <v>3168.77</v>
      </c>
      <c r="BP276" s="3">
        <v>1494.34</v>
      </c>
      <c r="BQ276" s="3">
        <v>1260.96</v>
      </c>
      <c r="BR276" s="3">
        <v>372.18</v>
      </c>
      <c r="BS276" s="3">
        <v>670.84</v>
      </c>
      <c r="BT276" s="3">
        <v>92.33</v>
      </c>
      <c r="BU276" s="3">
        <v>334.6</v>
      </c>
      <c r="BV276" s="3">
        <v>5262.8</v>
      </c>
      <c r="BW276" s="3">
        <v>143.12</v>
      </c>
      <c r="BX276" s="3">
        <v>389.56</v>
      </c>
      <c r="BY276" s="3">
        <v>2132.9</v>
      </c>
      <c r="BZ276" s="3">
        <v>5015.21</v>
      </c>
      <c r="CA276" s="3">
        <v>1854.59</v>
      </c>
      <c r="CB276" s="3">
        <v>812.06</v>
      </c>
      <c r="CC276" s="3">
        <v>827.45</v>
      </c>
      <c r="CD276" s="3">
        <v>13286.71</v>
      </c>
      <c r="CE276" s="3">
        <v>1483.6</v>
      </c>
      <c r="CF276" s="3">
        <v>1008.72</v>
      </c>
      <c r="CG276" s="3">
        <v>681.56</v>
      </c>
      <c r="CH276" s="3">
        <v>871.19</v>
      </c>
      <c r="CI276" s="3">
        <v>0</v>
      </c>
      <c r="CJ276" s="3">
        <v>4661.08</v>
      </c>
      <c r="CK276" s="3">
        <v>1656.82</v>
      </c>
      <c r="CL276" s="3">
        <v>936</v>
      </c>
      <c r="CM276" s="3">
        <v>920.54</v>
      </c>
      <c r="CN276" s="3">
        <v>1351.68</v>
      </c>
      <c r="CO276" s="3">
        <v>145.69999999999999</v>
      </c>
      <c r="CP276" s="3">
        <v>5456.4</v>
      </c>
      <c r="CQ276" s="3">
        <v>18113.900000000001</v>
      </c>
      <c r="CR276" s="3">
        <v>3555</v>
      </c>
      <c r="CS276" s="3">
        <v>1293.9000000000001</v>
      </c>
      <c r="CT276" s="3">
        <v>5240.6000000000004</v>
      </c>
      <c r="CU276" s="3">
        <v>1068.3</v>
      </c>
      <c r="CV276" s="3">
        <v>376.2</v>
      </c>
      <c r="CW276" s="3">
        <v>1783.5</v>
      </c>
      <c r="CX276" s="3">
        <v>9755.5</v>
      </c>
      <c r="CY276" s="3">
        <v>3067.6</v>
      </c>
      <c r="CZ276" s="3">
        <v>2391.6</v>
      </c>
      <c r="DA276" s="3">
        <v>2276.4</v>
      </c>
      <c r="DB276" s="3">
        <v>1862</v>
      </c>
      <c r="DC276" s="3">
        <v>6597.6</v>
      </c>
      <c r="DD276" s="3">
        <v>3597.5</v>
      </c>
      <c r="DE276" s="3">
        <v>2585.6999999999998</v>
      </c>
      <c r="DF276" s="3">
        <v>1444.8</v>
      </c>
      <c r="DG276" s="3">
        <v>2504.4</v>
      </c>
      <c r="DH276" s="3">
        <v>2279.8000000000002</v>
      </c>
      <c r="DI276" s="3">
        <v>20.3</v>
      </c>
      <c r="DJ276" s="3">
        <v>960.6</v>
      </c>
      <c r="DK276" s="3">
        <v>2175.8000000000002</v>
      </c>
      <c r="DL276" s="3">
        <v>431.6</v>
      </c>
      <c r="DM276" s="3">
        <v>1460.7</v>
      </c>
      <c r="DN276" s="3">
        <v>1246.0999999999999</v>
      </c>
      <c r="DO276" s="3">
        <v>814.8</v>
      </c>
      <c r="DP276" s="3">
        <v>94.2</v>
      </c>
      <c r="DQ276" s="3">
        <v>127.3</v>
      </c>
      <c r="DR276" s="3">
        <v>1124.3</v>
      </c>
      <c r="DS276" s="3">
        <v>52255</v>
      </c>
      <c r="DT276" s="3">
        <v>132937.09</v>
      </c>
      <c r="DU276" s="3">
        <v>925492.71</v>
      </c>
      <c r="DV276" s="3">
        <v>2502536.54</v>
      </c>
      <c r="DW276" s="3">
        <v>521268.57</v>
      </c>
      <c r="DX276" s="3">
        <v>4836</v>
      </c>
      <c r="DY276" s="3">
        <v>600</v>
      </c>
      <c r="DZ276" s="3">
        <v>70105.89</v>
      </c>
      <c r="EA276" s="3">
        <v>373444.05</v>
      </c>
      <c r="EB276" s="3">
        <v>258302.17</v>
      </c>
      <c r="EC276" s="3">
        <v>1008619.89</v>
      </c>
      <c r="ED276" s="3">
        <v>287755.64</v>
      </c>
      <c r="EE276" s="3">
        <v>1246327.8600000001</v>
      </c>
      <c r="EF276" s="3">
        <v>2525782.17</v>
      </c>
      <c r="EG276" s="3">
        <v>4007982.58</v>
      </c>
      <c r="EH276" s="3">
        <v>743944.85</v>
      </c>
      <c r="EI276" s="3">
        <v>2189805.54</v>
      </c>
      <c r="EJ276" s="3">
        <v>283141.24</v>
      </c>
      <c r="EK276" s="3">
        <v>940998.11</v>
      </c>
      <c r="EL276" s="3">
        <v>465877.18</v>
      </c>
      <c r="EM276" s="3">
        <v>507318.8</v>
      </c>
      <c r="EN276" s="3">
        <v>503188.39</v>
      </c>
      <c r="EO276" s="3">
        <v>2320868.64</v>
      </c>
      <c r="EP276" s="3">
        <v>0</v>
      </c>
      <c r="EQ276" s="3">
        <v>1507914.65</v>
      </c>
      <c r="ER276" s="3">
        <v>2469522.23</v>
      </c>
      <c r="ES276" s="3">
        <v>1853525.94</v>
      </c>
      <c r="ET276" s="3">
        <v>1135278.6499999999</v>
      </c>
      <c r="EU276" s="3">
        <v>3113118.49</v>
      </c>
      <c r="EV276" s="3">
        <v>2377600</v>
      </c>
      <c r="EW276" s="3">
        <v>4581300</v>
      </c>
      <c r="EX276" s="3">
        <v>17597400</v>
      </c>
      <c r="EY276" s="3">
        <v>19087400</v>
      </c>
      <c r="EZ276" s="3">
        <v>24493900</v>
      </c>
      <c r="FA276" s="3">
        <v>10369600</v>
      </c>
      <c r="FB276" s="3">
        <v>4563800</v>
      </c>
      <c r="FC276" s="3">
        <v>5568400</v>
      </c>
      <c r="FD276" s="3">
        <v>6041200</v>
      </c>
      <c r="FE276" s="3">
        <v>30151700</v>
      </c>
      <c r="FF276" s="3">
        <v>16688900</v>
      </c>
      <c r="FG276" s="3">
        <v>14618900</v>
      </c>
      <c r="FH276" s="3">
        <v>9146600</v>
      </c>
      <c r="FI276" s="3">
        <v>5193300</v>
      </c>
      <c r="FJ276" s="3">
        <v>26588300</v>
      </c>
      <c r="FK276" s="3">
        <v>19910700</v>
      </c>
      <c r="FL276" s="3">
        <v>7118800</v>
      </c>
      <c r="FM276" s="3">
        <v>5169500</v>
      </c>
      <c r="FN276" s="3">
        <v>22784500</v>
      </c>
      <c r="FO276" s="3">
        <v>4894500</v>
      </c>
      <c r="FP276" s="3">
        <v>1627400</v>
      </c>
      <c r="FQ276" s="3">
        <v>3013000</v>
      </c>
      <c r="FR276" s="3">
        <v>4390100</v>
      </c>
      <c r="FS276" s="3">
        <v>7439900</v>
      </c>
      <c r="FT276" s="3">
        <v>3074800</v>
      </c>
      <c r="FU276" s="3">
        <v>33300</v>
      </c>
      <c r="FV276" s="3">
        <v>11102700</v>
      </c>
      <c r="FW276" s="3">
        <v>5354200</v>
      </c>
      <c r="FX276" s="3">
        <v>939600</v>
      </c>
      <c r="FY276" s="3">
        <v>7597800</v>
      </c>
      <c r="FZ276" s="3">
        <v>12200600</v>
      </c>
      <c r="GA276" s="3">
        <v>940.34</v>
      </c>
      <c r="GB276" s="3">
        <v>86923</v>
      </c>
      <c r="GC276" s="3">
        <v>456340.89</v>
      </c>
      <c r="GD276" s="3">
        <v>65736.240000000005</v>
      </c>
      <c r="GE276" s="3">
        <v>100064.34</v>
      </c>
      <c r="GF276" s="3">
        <v>273436</v>
      </c>
      <c r="GG276" s="3">
        <v>55329</v>
      </c>
      <c r="GH276" s="3">
        <v>343427.5</v>
      </c>
      <c r="GI276" s="3">
        <v>10007299.800000001</v>
      </c>
      <c r="GJ276" s="3">
        <v>14575627.210000001</v>
      </c>
      <c r="GK276" s="3">
        <v>202183.59</v>
      </c>
      <c r="GL276" s="3">
        <v>3195486.13</v>
      </c>
      <c r="GM276" s="3">
        <v>348675.62</v>
      </c>
      <c r="GN276" s="3">
        <v>575274.09</v>
      </c>
      <c r="GO276" s="3">
        <v>448484.57</v>
      </c>
      <c r="GP276" s="3">
        <v>194620.41</v>
      </c>
      <c r="GQ276" s="3">
        <v>44807</v>
      </c>
      <c r="GR276" s="3">
        <v>419123.72</v>
      </c>
      <c r="GS276" s="3">
        <v>36002.03</v>
      </c>
      <c r="GT276" s="3">
        <v>828007.39</v>
      </c>
      <c r="GU276" s="3">
        <v>40242</v>
      </c>
      <c r="GV276" s="3">
        <v>21895.14</v>
      </c>
      <c r="GW276" s="3">
        <v>0</v>
      </c>
      <c r="GX276" s="3">
        <v>4835</v>
      </c>
      <c r="GY276" s="3">
        <v>421139.16</v>
      </c>
    </row>
    <row r="277" spans="1:207">
      <c r="A277" s="2">
        <v>41943</v>
      </c>
      <c r="B277" s="3">
        <v>43751255.490000002</v>
      </c>
      <c r="C277" s="3">
        <v>77263979.560000002</v>
      </c>
      <c r="D277" s="3">
        <v>42020058.479999997</v>
      </c>
      <c r="E277" s="3">
        <v>53635353.850000001</v>
      </c>
      <c r="F277" s="3">
        <v>5575974.5999999996</v>
      </c>
      <c r="G277" s="3">
        <v>99107951.25</v>
      </c>
      <c r="H277" s="3">
        <v>159473275.18000001</v>
      </c>
      <c r="I277" s="3">
        <v>62319952.109999999</v>
      </c>
      <c r="J277" s="3">
        <v>105284728.69</v>
      </c>
      <c r="K277" s="3">
        <v>2935115.05</v>
      </c>
      <c r="L277" s="3">
        <v>85031501.549999997</v>
      </c>
      <c r="M277" s="3">
        <v>16050522.09</v>
      </c>
      <c r="N277" s="3">
        <v>0</v>
      </c>
      <c r="O277" s="3">
        <v>15964454.029999999</v>
      </c>
      <c r="P277" s="3">
        <v>77898942.579999998</v>
      </c>
      <c r="Q277" s="3">
        <v>39359457.799999997</v>
      </c>
      <c r="R277" s="3">
        <v>32915105.16</v>
      </c>
      <c r="S277" s="3">
        <v>94938940.129999995</v>
      </c>
      <c r="T277" s="3">
        <v>75257938.040000007</v>
      </c>
      <c r="U277" s="3">
        <v>118333850.89</v>
      </c>
      <c r="V277" s="3">
        <v>17165674.27</v>
      </c>
      <c r="W277" s="3">
        <v>97456213.099999994</v>
      </c>
      <c r="X277" s="3">
        <v>42374660.310000002</v>
      </c>
      <c r="Y277" s="3">
        <v>8017063.3399999999</v>
      </c>
      <c r="Z277" s="3">
        <v>5908729.1200000001</v>
      </c>
      <c r="AA277" s="3">
        <v>138393395.47</v>
      </c>
      <c r="AB277" s="3">
        <v>77166409.049999997</v>
      </c>
      <c r="AC277" s="3">
        <v>120019318.06999999</v>
      </c>
      <c r="AD277" s="3">
        <v>51760197.030000001</v>
      </c>
      <c r="AE277" s="3">
        <v>91184985.319999993</v>
      </c>
      <c r="AF277" s="3">
        <v>139030503.78</v>
      </c>
      <c r="AG277" s="3">
        <v>57386777.329999998</v>
      </c>
      <c r="AH277" s="3">
        <v>1423.3</v>
      </c>
      <c r="AI277" s="3">
        <v>1030.2</v>
      </c>
      <c r="AJ277" s="3">
        <v>1826.6</v>
      </c>
      <c r="AK277" s="3">
        <v>885</v>
      </c>
      <c r="AL277" s="3">
        <v>15905.5</v>
      </c>
      <c r="AM277" s="3">
        <v>1709.1</v>
      </c>
      <c r="AN277" s="3">
        <v>3697.2</v>
      </c>
      <c r="AO277" s="3">
        <v>873.1</v>
      </c>
      <c r="AP277" s="3">
        <v>1497.9</v>
      </c>
      <c r="AQ277" s="3">
        <v>1770.7</v>
      </c>
      <c r="AR277" s="3">
        <v>1590.4</v>
      </c>
      <c r="AS277" s="3">
        <v>5423.1</v>
      </c>
      <c r="AT277" s="3">
        <v>653.70000000000005</v>
      </c>
      <c r="AU277" s="3">
        <v>2041.1</v>
      </c>
      <c r="AV277" s="3">
        <v>465.6</v>
      </c>
      <c r="AW277" s="3">
        <v>120.5</v>
      </c>
      <c r="AX277" s="3">
        <v>1.8</v>
      </c>
      <c r="AY277" s="3">
        <v>2570</v>
      </c>
      <c r="AZ277" s="3">
        <v>1375.1</v>
      </c>
      <c r="BA277" s="3">
        <v>8008.9</v>
      </c>
      <c r="BB277" s="3">
        <v>1430.4</v>
      </c>
      <c r="BC277" s="3">
        <v>1049.9000000000001</v>
      </c>
      <c r="BD277" s="3">
        <v>5351.4</v>
      </c>
      <c r="BE277" s="3">
        <v>413.3</v>
      </c>
      <c r="BF277" s="3">
        <v>1933.3</v>
      </c>
      <c r="BG277" s="3">
        <v>18.399999999999999</v>
      </c>
      <c r="BH277" s="3">
        <v>2472.1999999999998</v>
      </c>
      <c r="BI277" s="3">
        <v>1494.7</v>
      </c>
      <c r="BJ277" s="3">
        <v>1371.3</v>
      </c>
      <c r="BK277" s="3">
        <v>0</v>
      </c>
      <c r="BL277" s="3">
        <v>764.31</v>
      </c>
      <c r="BM277" s="3">
        <v>1491.09</v>
      </c>
      <c r="BN277" s="3">
        <v>1694.32</v>
      </c>
      <c r="BO277" s="3">
        <v>3496.1</v>
      </c>
      <c r="BP277" s="3">
        <v>1665.57</v>
      </c>
      <c r="BQ277" s="3">
        <v>1380.13</v>
      </c>
      <c r="BR277" s="3">
        <v>397.82</v>
      </c>
      <c r="BS277" s="3">
        <v>748.24</v>
      </c>
      <c r="BT277" s="3">
        <v>102.47</v>
      </c>
      <c r="BU277" s="3">
        <v>378.24</v>
      </c>
      <c r="BV277" s="3">
        <v>5713.06</v>
      </c>
      <c r="BW277" s="3">
        <v>162.79</v>
      </c>
      <c r="BX277" s="3">
        <v>424.77</v>
      </c>
      <c r="BY277" s="3">
        <v>2389.31</v>
      </c>
      <c r="BZ277" s="3">
        <v>5597.82</v>
      </c>
      <c r="CA277" s="3">
        <v>2063.2800000000002</v>
      </c>
      <c r="CB277" s="3">
        <v>911.61</v>
      </c>
      <c r="CC277" s="3">
        <v>929.82</v>
      </c>
      <c r="CD277" s="3">
        <v>14591.78</v>
      </c>
      <c r="CE277" s="3">
        <v>1634.32</v>
      </c>
      <c r="CF277" s="3">
        <v>1136.1600000000001</v>
      </c>
      <c r="CG277" s="3">
        <v>758.36</v>
      </c>
      <c r="CH277" s="3">
        <v>957.93</v>
      </c>
      <c r="CI277" s="3">
        <v>0</v>
      </c>
      <c r="CJ277" s="3">
        <v>5178.45</v>
      </c>
      <c r="CK277" s="3">
        <v>1852</v>
      </c>
      <c r="CL277" s="3">
        <v>1053.1500000000001</v>
      </c>
      <c r="CM277" s="3">
        <v>1025.07</v>
      </c>
      <c r="CN277" s="3">
        <v>1454.05</v>
      </c>
      <c r="CO277" s="3">
        <v>163.19999999999999</v>
      </c>
      <c r="CP277" s="3">
        <v>6091.5</v>
      </c>
      <c r="CQ277" s="3">
        <v>20196.5</v>
      </c>
      <c r="CR277" s="3">
        <v>3956.1</v>
      </c>
      <c r="CS277" s="3">
        <v>1447</v>
      </c>
      <c r="CT277" s="3">
        <v>5784.8</v>
      </c>
      <c r="CU277" s="3">
        <v>1189.0999999999999</v>
      </c>
      <c r="CV277" s="3">
        <v>411.2</v>
      </c>
      <c r="CW277" s="3">
        <v>1951.2</v>
      </c>
      <c r="CX277" s="3">
        <v>10906.6</v>
      </c>
      <c r="CY277" s="3">
        <v>3415.9</v>
      </c>
      <c r="CZ277" s="3">
        <v>2680.5</v>
      </c>
      <c r="DA277" s="3">
        <v>2518</v>
      </c>
      <c r="DB277" s="3">
        <v>2082.6999999999998</v>
      </c>
      <c r="DC277" s="3">
        <v>7354.9</v>
      </c>
      <c r="DD277" s="3">
        <v>3985.1</v>
      </c>
      <c r="DE277" s="3">
        <v>2868.7</v>
      </c>
      <c r="DF277" s="3">
        <v>1616.9</v>
      </c>
      <c r="DG277" s="3">
        <v>2829.1</v>
      </c>
      <c r="DH277" s="3">
        <v>2574</v>
      </c>
      <c r="DI277" s="3">
        <v>22.7</v>
      </c>
      <c r="DJ277" s="3">
        <v>1086.3</v>
      </c>
      <c r="DK277" s="3">
        <v>2410.1</v>
      </c>
      <c r="DL277" s="3">
        <v>470.6</v>
      </c>
      <c r="DM277" s="3">
        <v>1596.4</v>
      </c>
      <c r="DN277" s="3">
        <v>1383.3</v>
      </c>
      <c r="DO277" s="3">
        <v>909</v>
      </c>
      <c r="DP277" s="3">
        <v>106.7</v>
      </c>
      <c r="DQ277" s="3">
        <v>140.1</v>
      </c>
      <c r="DR277" s="3">
        <v>1297.4000000000001</v>
      </c>
      <c r="DS277" s="3">
        <v>59409</v>
      </c>
      <c r="DT277" s="3">
        <v>146706.59</v>
      </c>
      <c r="DU277" s="3">
        <v>1026188.88</v>
      </c>
      <c r="DV277" s="3">
        <v>2807298.69</v>
      </c>
      <c r="DW277" s="3">
        <v>576003.38</v>
      </c>
      <c r="DX277" s="3">
        <v>4911</v>
      </c>
      <c r="DY277" s="3">
        <v>705</v>
      </c>
      <c r="DZ277" s="3">
        <v>78325.22</v>
      </c>
      <c r="EA277" s="3">
        <v>403462.83</v>
      </c>
      <c r="EB277" s="3">
        <v>287353.56</v>
      </c>
      <c r="EC277" s="3">
        <v>1128730.8899999999</v>
      </c>
      <c r="ED277" s="3">
        <v>321099.34999999998</v>
      </c>
      <c r="EE277" s="3">
        <v>1395169.06</v>
      </c>
      <c r="EF277" s="3">
        <v>2832280.19</v>
      </c>
      <c r="EG277" s="3">
        <v>4431738.99</v>
      </c>
      <c r="EH277" s="3">
        <v>848777.41</v>
      </c>
      <c r="EI277" s="3">
        <v>2447061.2599999998</v>
      </c>
      <c r="EJ277" s="3">
        <v>322746.08</v>
      </c>
      <c r="EK277" s="3">
        <v>1070870.6299999999</v>
      </c>
      <c r="EL277" s="3">
        <v>520492.86</v>
      </c>
      <c r="EM277" s="3">
        <v>564412.86</v>
      </c>
      <c r="EN277" s="3">
        <v>570994.59</v>
      </c>
      <c r="EO277" s="3">
        <v>2619052.9300000002</v>
      </c>
      <c r="EP277" s="3">
        <v>0</v>
      </c>
      <c r="EQ277" s="3">
        <v>1690658.37</v>
      </c>
      <c r="ER277" s="3">
        <v>2800986.89</v>
      </c>
      <c r="ES277" s="3">
        <v>2053716.59</v>
      </c>
      <c r="ET277" s="3">
        <v>1254720.23</v>
      </c>
      <c r="EU277" s="3">
        <v>3532218.97</v>
      </c>
      <c r="EV277" s="3">
        <v>2565400</v>
      </c>
      <c r="EW277" s="3">
        <v>5043900</v>
      </c>
      <c r="EX277" s="3">
        <v>19326800</v>
      </c>
      <c r="EY277" s="3">
        <v>21075600</v>
      </c>
      <c r="EZ277" s="3">
        <v>27163200</v>
      </c>
      <c r="FA277" s="3">
        <v>11349400</v>
      </c>
      <c r="FB277" s="3">
        <v>5053200</v>
      </c>
      <c r="FC277" s="3">
        <v>6201500</v>
      </c>
      <c r="FD277" s="3">
        <v>6403000</v>
      </c>
      <c r="FE277" s="3">
        <v>33202500</v>
      </c>
      <c r="FF277" s="3">
        <v>18647500</v>
      </c>
      <c r="FG277" s="3">
        <v>15978000</v>
      </c>
      <c r="FH277" s="3">
        <v>10275100</v>
      </c>
      <c r="FI277" s="3">
        <v>5870800</v>
      </c>
      <c r="FJ277" s="3">
        <v>29408400</v>
      </c>
      <c r="FK277" s="3">
        <v>21751100</v>
      </c>
      <c r="FL277" s="3">
        <v>7765200</v>
      </c>
      <c r="FM277" s="3">
        <v>5859000</v>
      </c>
      <c r="FN277" s="3">
        <v>24969800</v>
      </c>
      <c r="FO277" s="3">
        <v>5380600</v>
      </c>
      <c r="FP277" s="3">
        <v>1807500</v>
      </c>
      <c r="FQ277" s="3">
        <v>3376300</v>
      </c>
      <c r="FR277" s="3">
        <v>4703500</v>
      </c>
      <c r="FS277" s="3">
        <v>8248400</v>
      </c>
      <c r="FT277" s="3">
        <v>3324300</v>
      </c>
      <c r="FU277" s="3">
        <v>34400</v>
      </c>
      <c r="FV277" s="3">
        <v>12159400</v>
      </c>
      <c r="FW277" s="3">
        <v>5836800</v>
      </c>
      <c r="FX277" s="3">
        <v>1042400</v>
      </c>
      <c r="FY277" s="3">
        <v>8522700</v>
      </c>
      <c r="FZ277" s="3">
        <v>13568200</v>
      </c>
      <c r="GA277" s="3">
        <v>1071.8499999999999</v>
      </c>
      <c r="GB277" s="3">
        <v>96097</v>
      </c>
      <c r="GC277" s="3">
        <v>506556.41</v>
      </c>
      <c r="GD277" s="3">
        <v>72524</v>
      </c>
      <c r="GE277" s="3">
        <v>107407.97</v>
      </c>
      <c r="GF277" s="3">
        <v>300328</v>
      </c>
      <c r="GG277" s="3">
        <v>62735</v>
      </c>
      <c r="GH277" s="3">
        <v>381706.34</v>
      </c>
      <c r="GI277" s="3">
        <v>11154976.199999999</v>
      </c>
      <c r="GJ277" s="3">
        <v>16411786.050000001</v>
      </c>
      <c r="GK277" s="3">
        <v>226569.79</v>
      </c>
      <c r="GL277" s="3">
        <v>3555745.33</v>
      </c>
      <c r="GM277" s="3">
        <v>385187.26</v>
      </c>
      <c r="GN277" s="3">
        <v>646841.67000000004</v>
      </c>
      <c r="GO277" s="3">
        <v>504303.08</v>
      </c>
      <c r="GP277" s="3">
        <v>216052.16</v>
      </c>
      <c r="GQ277" s="3">
        <v>51021</v>
      </c>
      <c r="GR277" s="3">
        <v>469517.56</v>
      </c>
      <c r="GS277" s="3">
        <v>40866.160000000003</v>
      </c>
      <c r="GT277" s="3">
        <v>916512.35</v>
      </c>
      <c r="GU277" s="3">
        <v>45615</v>
      </c>
      <c r="GV277" s="3">
        <v>24293.61</v>
      </c>
      <c r="GW277" s="3">
        <v>0</v>
      </c>
      <c r="GX277" s="3">
        <v>5385</v>
      </c>
      <c r="GY277" s="3">
        <v>468641.46</v>
      </c>
    </row>
    <row r="278" spans="1:207">
      <c r="A278" s="2">
        <v>41973</v>
      </c>
      <c r="B278" s="3">
        <v>47162984.689999998</v>
      </c>
      <c r="C278" s="3">
        <v>85896470.219999999</v>
      </c>
      <c r="D278" s="3">
        <v>46201769.759999998</v>
      </c>
      <c r="E278" s="3">
        <v>60067428.060000002</v>
      </c>
      <c r="F278" s="3">
        <v>6229359.7999999998</v>
      </c>
      <c r="G278" s="3">
        <v>111027406.26000001</v>
      </c>
      <c r="H278" s="3">
        <v>176840850.31</v>
      </c>
      <c r="I278" s="3">
        <v>69722297.579999998</v>
      </c>
      <c r="J278" s="3">
        <v>117192028.41</v>
      </c>
      <c r="K278" s="3">
        <v>3238530.98</v>
      </c>
      <c r="L278" s="3">
        <v>95304811.260000005</v>
      </c>
      <c r="M278" s="3">
        <v>17369090.16</v>
      </c>
      <c r="N278" s="3">
        <v>0</v>
      </c>
      <c r="O278" s="3">
        <v>17534608.289999999</v>
      </c>
      <c r="P278" s="3">
        <v>86006769.599999994</v>
      </c>
      <c r="Q278" s="3">
        <v>43184249.649999999</v>
      </c>
      <c r="R278" s="3">
        <v>35157462.200000003</v>
      </c>
      <c r="S278" s="3">
        <v>105473813.79000001</v>
      </c>
      <c r="T278" s="3">
        <v>85825710.25</v>
      </c>
      <c r="U278" s="3">
        <v>132496718.97</v>
      </c>
      <c r="V278" s="3">
        <v>18893633.989999998</v>
      </c>
      <c r="W278" s="3">
        <v>108835361.04000001</v>
      </c>
      <c r="X278" s="3">
        <v>45108331.340000004</v>
      </c>
      <c r="Y278" s="3">
        <v>8859677.7100000009</v>
      </c>
      <c r="Z278" s="3">
        <v>6443498.6200000001</v>
      </c>
      <c r="AA278" s="3">
        <v>152688076.44999999</v>
      </c>
      <c r="AB278" s="3">
        <v>85034952.969999999</v>
      </c>
      <c r="AC278" s="3">
        <v>131589580.56</v>
      </c>
      <c r="AD278" s="3">
        <v>55922653.259999998</v>
      </c>
      <c r="AE278" s="3">
        <v>99721055.540000007</v>
      </c>
      <c r="AF278" s="3">
        <v>154950002.94999999</v>
      </c>
      <c r="AG278" s="3">
        <v>61812804.189999998</v>
      </c>
      <c r="AH278" s="3">
        <v>1549.1</v>
      </c>
      <c r="AI278" s="3">
        <v>1116.98</v>
      </c>
      <c r="AJ278" s="3">
        <v>2024.66</v>
      </c>
      <c r="AK278" s="3">
        <v>975.16</v>
      </c>
      <c r="AL278" s="3">
        <v>17127.400000000001</v>
      </c>
      <c r="AM278" s="3">
        <v>1890.07</v>
      </c>
      <c r="AN278" s="3">
        <v>4005.78</v>
      </c>
      <c r="AO278" s="3">
        <v>952.22</v>
      </c>
      <c r="AP278" s="3">
        <v>1679.92</v>
      </c>
      <c r="AQ278" s="3">
        <v>1943.99</v>
      </c>
      <c r="AR278" s="3">
        <v>1749.99</v>
      </c>
      <c r="AS278" s="3">
        <v>5953.31</v>
      </c>
      <c r="AT278" s="3">
        <v>718.47</v>
      </c>
      <c r="AU278" s="3">
        <v>2246.37</v>
      </c>
      <c r="AV278" s="3">
        <v>504.94</v>
      </c>
      <c r="AW278" s="3">
        <v>133.22999999999999</v>
      </c>
      <c r="AX278" s="3">
        <v>1.91</v>
      </c>
      <c r="AY278" s="3">
        <v>2806.98</v>
      </c>
      <c r="AZ278" s="3">
        <v>1507.51</v>
      </c>
      <c r="BA278" s="3">
        <v>8869.5300000000007</v>
      </c>
      <c r="BB278" s="3">
        <v>1580.89</v>
      </c>
      <c r="BC278" s="3">
        <v>1161.43</v>
      </c>
      <c r="BD278" s="3">
        <v>5873.72</v>
      </c>
      <c r="BE278" s="3">
        <v>445.13</v>
      </c>
      <c r="BF278" s="3">
        <v>2092.87</v>
      </c>
      <c r="BG278" s="3">
        <v>20.53</v>
      </c>
      <c r="BH278" s="3">
        <v>2670.57</v>
      </c>
      <c r="BI278" s="3">
        <v>1622.58</v>
      </c>
      <c r="BJ278" s="3">
        <v>1495.21</v>
      </c>
      <c r="BK278" s="3">
        <v>0</v>
      </c>
      <c r="BL278" s="3">
        <v>825.06</v>
      </c>
      <c r="BM278" s="3">
        <v>1633.9</v>
      </c>
      <c r="BN278" s="3">
        <v>1878.79</v>
      </c>
      <c r="BO278" s="3">
        <v>3765.16</v>
      </c>
      <c r="BP278" s="3">
        <v>1829.71</v>
      </c>
      <c r="BQ278" s="3">
        <v>1499.94</v>
      </c>
      <c r="BR278" s="3">
        <v>427.16</v>
      </c>
      <c r="BS278" s="3">
        <v>823.2</v>
      </c>
      <c r="BT278" s="3">
        <v>114.59</v>
      </c>
      <c r="BU278" s="3">
        <v>412.51</v>
      </c>
      <c r="BV278" s="3">
        <v>6467.86</v>
      </c>
      <c r="BW278" s="3">
        <v>181.28</v>
      </c>
      <c r="BX278" s="3">
        <v>461.26</v>
      </c>
      <c r="BY278" s="3">
        <v>2573.17</v>
      </c>
      <c r="BZ278" s="3">
        <v>6154.31</v>
      </c>
      <c r="CA278" s="3">
        <v>2246.13</v>
      </c>
      <c r="CB278" s="3">
        <v>995.51</v>
      </c>
      <c r="CC278" s="3">
        <v>1030.9100000000001</v>
      </c>
      <c r="CD278" s="3">
        <v>15675.74</v>
      </c>
      <c r="CE278" s="3">
        <v>1793.71</v>
      </c>
      <c r="CF278" s="3">
        <v>1240.45</v>
      </c>
      <c r="CG278" s="3">
        <v>833.18</v>
      </c>
      <c r="CH278" s="3">
        <v>1041.77</v>
      </c>
      <c r="CI278" s="3">
        <v>0</v>
      </c>
      <c r="CJ278" s="3">
        <v>5652.02</v>
      </c>
      <c r="CK278" s="3">
        <v>1998.58</v>
      </c>
      <c r="CL278" s="3">
        <v>1155.08</v>
      </c>
      <c r="CM278" s="3">
        <v>1126.02</v>
      </c>
      <c r="CN278" s="3">
        <v>1573.74</v>
      </c>
      <c r="CO278" s="3">
        <v>177.41</v>
      </c>
      <c r="CP278" s="3">
        <v>6690.39</v>
      </c>
      <c r="CQ278" s="3">
        <v>21990.41</v>
      </c>
      <c r="CR278" s="3">
        <v>4321.29</v>
      </c>
      <c r="CS278" s="3">
        <v>1580.92</v>
      </c>
      <c r="CT278" s="3">
        <v>6348.67</v>
      </c>
      <c r="CU278" s="3">
        <v>1304</v>
      </c>
      <c r="CV278" s="3">
        <v>447.48</v>
      </c>
      <c r="CW278" s="3">
        <v>2114.48</v>
      </c>
      <c r="CX278" s="3">
        <v>12072.61</v>
      </c>
      <c r="CY278" s="3">
        <v>3748.29</v>
      </c>
      <c r="CZ278" s="3">
        <v>2973.74</v>
      </c>
      <c r="DA278" s="3">
        <v>2762.12</v>
      </c>
      <c r="DB278" s="3">
        <v>2311.56</v>
      </c>
      <c r="DC278" s="3">
        <v>8150.06</v>
      </c>
      <c r="DD278" s="3">
        <v>4344.8599999999997</v>
      </c>
      <c r="DE278" s="3">
        <v>3142.55</v>
      </c>
      <c r="DF278" s="3">
        <v>1790.05</v>
      </c>
      <c r="DG278" s="3">
        <v>3120.3</v>
      </c>
      <c r="DH278" s="3">
        <v>2915.29</v>
      </c>
      <c r="DI278" s="3">
        <v>25.03</v>
      </c>
      <c r="DJ278" s="3">
        <v>1201.95</v>
      </c>
      <c r="DK278" s="3">
        <v>2660.09</v>
      </c>
      <c r="DL278" s="3">
        <v>511.3</v>
      </c>
      <c r="DM278" s="3">
        <v>1754.94</v>
      </c>
      <c r="DN278" s="3">
        <v>1514.36</v>
      </c>
      <c r="DO278" s="3">
        <v>1009.05</v>
      </c>
      <c r="DP278" s="3">
        <v>118.35</v>
      </c>
      <c r="DQ278" s="3">
        <v>152.84</v>
      </c>
      <c r="DR278" s="3">
        <v>1402.67</v>
      </c>
      <c r="DS278" s="3">
        <v>67601</v>
      </c>
      <c r="DT278" s="3">
        <v>158539.68</v>
      </c>
      <c r="DU278" s="3">
        <v>1126296.6599999999</v>
      </c>
      <c r="DV278" s="3">
        <v>3011847.32</v>
      </c>
      <c r="DW278" s="3">
        <v>620338.77</v>
      </c>
      <c r="DX278" s="3">
        <v>5289</v>
      </c>
      <c r="DY278" s="3">
        <v>772</v>
      </c>
      <c r="DZ278" s="3">
        <v>88916.33</v>
      </c>
      <c r="EA278" s="3">
        <v>442833.08</v>
      </c>
      <c r="EB278" s="3">
        <v>317069.75</v>
      </c>
      <c r="EC278" s="3">
        <v>1250632.8899999999</v>
      </c>
      <c r="ED278" s="3">
        <v>353712.18</v>
      </c>
      <c r="EE278" s="3">
        <v>1537692.11</v>
      </c>
      <c r="EF278" s="3">
        <v>3431814.33</v>
      </c>
      <c r="EG278" s="3">
        <v>4882739.55</v>
      </c>
      <c r="EH278" s="3">
        <v>944190.69</v>
      </c>
      <c r="EI278" s="3">
        <v>2737637.5</v>
      </c>
      <c r="EJ278" s="3">
        <v>356955.19</v>
      </c>
      <c r="EK278" s="3">
        <v>1220082.8700000001</v>
      </c>
      <c r="EL278" s="3">
        <v>574221.18000000005</v>
      </c>
      <c r="EM278" s="3">
        <v>621187.51</v>
      </c>
      <c r="EN278" s="3">
        <v>636911.1</v>
      </c>
      <c r="EO278" s="3">
        <v>2924507.76</v>
      </c>
      <c r="EP278" s="3">
        <v>0</v>
      </c>
      <c r="EQ278" s="3">
        <v>1865227.85</v>
      </c>
      <c r="ER278" s="3">
        <v>3137086.85</v>
      </c>
      <c r="ES278" s="3">
        <v>2265270</v>
      </c>
      <c r="ET278" s="3">
        <v>1376558.13</v>
      </c>
      <c r="EU278" s="3">
        <v>3976939.07</v>
      </c>
      <c r="EV278" s="3">
        <v>2894800</v>
      </c>
      <c r="EW278" s="3">
        <v>5550400</v>
      </c>
      <c r="EX278" s="3">
        <v>20983600</v>
      </c>
      <c r="EY278" s="3">
        <v>23175000</v>
      </c>
      <c r="EZ278" s="3">
        <v>29722500</v>
      </c>
      <c r="FA278" s="3">
        <v>12419800</v>
      </c>
      <c r="FB278" s="3">
        <v>5615600</v>
      </c>
      <c r="FC278" s="3">
        <v>7106000</v>
      </c>
      <c r="FD278" s="3">
        <v>6967800</v>
      </c>
      <c r="FE278" s="3">
        <v>36593600</v>
      </c>
      <c r="FF278" s="3">
        <v>20816200</v>
      </c>
      <c r="FG278" s="3">
        <v>17532800</v>
      </c>
      <c r="FH278" s="3">
        <v>11333800</v>
      </c>
      <c r="FI278" s="3">
        <v>6533500</v>
      </c>
      <c r="FJ278" s="3">
        <v>32290400</v>
      </c>
      <c r="FK278" s="3">
        <v>23781700</v>
      </c>
      <c r="FL278" s="3">
        <v>8485000</v>
      </c>
      <c r="FM278" s="3">
        <v>6495100</v>
      </c>
      <c r="FN278" s="3">
        <v>27208300</v>
      </c>
      <c r="FO278" s="3">
        <v>5935700</v>
      </c>
      <c r="FP278" s="3">
        <v>1972000</v>
      </c>
      <c r="FQ278" s="3">
        <v>3744200</v>
      </c>
      <c r="FR278" s="3">
        <v>5120300</v>
      </c>
      <c r="FS278" s="3">
        <v>9280700</v>
      </c>
      <c r="FT278" s="3">
        <v>3577200</v>
      </c>
      <c r="FU278" s="3">
        <v>35500</v>
      </c>
      <c r="FV278" s="3">
        <v>13434500</v>
      </c>
      <c r="FW278" s="3">
        <v>6450300</v>
      </c>
      <c r="FX278" s="3">
        <v>1167400</v>
      </c>
      <c r="FY278" s="3">
        <v>9503500</v>
      </c>
      <c r="FZ278" s="3">
        <v>14931100</v>
      </c>
      <c r="GA278" s="3">
        <v>1198.1199999999999</v>
      </c>
      <c r="GB278" s="3">
        <v>105454</v>
      </c>
      <c r="GC278" s="3">
        <v>556389.42000000004</v>
      </c>
      <c r="GD278" s="3">
        <v>27445</v>
      </c>
      <c r="GE278" s="3">
        <v>117021.78</v>
      </c>
      <c r="GF278" s="3">
        <v>330836</v>
      </c>
      <c r="GG278" s="3">
        <v>69935</v>
      </c>
      <c r="GH278" s="3">
        <v>416478.86</v>
      </c>
      <c r="GI278" s="3">
        <v>12203672.68</v>
      </c>
      <c r="GJ278" s="3">
        <v>18130527.420000002</v>
      </c>
      <c r="GK278" s="3">
        <v>250367.29</v>
      </c>
      <c r="GL278" s="3">
        <v>4000002.03</v>
      </c>
      <c r="GM278" s="3">
        <v>422227.19</v>
      </c>
      <c r="GN278" s="3">
        <v>711575.88</v>
      </c>
      <c r="GO278" s="3">
        <v>512930.11</v>
      </c>
      <c r="GP278" s="3">
        <v>237800.88</v>
      </c>
      <c r="GQ278" s="3">
        <v>57765</v>
      </c>
      <c r="GR278" s="3">
        <v>525205.6</v>
      </c>
      <c r="GS278" s="3">
        <v>45419.3</v>
      </c>
      <c r="GT278" s="3">
        <v>1008111.3</v>
      </c>
      <c r="GU278" s="3">
        <v>51072</v>
      </c>
      <c r="GV278" s="3">
        <v>26709.42</v>
      </c>
      <c r="GW278" s="3">
        <v>0</v>
      </c>
      <c r="GX278" s="3">
        <v>5856</v>
      </c>
      <c r="GY278" s="3">
        <v>507587.9</v>
      </c>
    </row>
    <row r="279" spans="1:207">
      <c r="A279" s="2">
        <v>42004</v>
      </c>
      <c r="B279" s="3">
        <v>48044293.829999998</v>
      </c>
      <c r="C279" s="3">
        <v>94926390.049999997</v>
      </c>
      <c r="D279" s="3">
        <v>49255209.270000003</v>
      </c>
      <c r="E279" s="3">
        <v>66666073.270000003</v>
      </c>
      <c r="F279" s="3">
        <v>6859653.5</v>
      </c>
      <c r="G279" s="3">
        <v>123675090.23</v>
      </c>
      <c r="H279" s="3">
        <v>194025935.91</v>
      </c>
      <c r="I279" s="3">
        <v>77323297.980000004</v>
      </c>
      <c r="J279" s="3">
        <v>129131034.70999999</v>
      </c>
      <c r="K279" s="3">
        <v>3422480.23</v>
      </c>
      <c r="L279" s="3">
        <v>106457747.73999999</v>
      </c>
      <c r="M279" s="3">
        <v>17779276.030000001</v>
      </c>
      <c r="N279" s="3">
        <v>247613.5</v>
      </c>
      <c r="O279" s="3">
        <v>18436602.210000001</v>
      </c>
      <c r="P279" s="3">
        <v>93868937.879999995</v>
      </c>
      <c r="Q279" s="3">
        <v>45379169.189999998</v>
      </c>
      <c r="R279" s="3">
        <v>36720783.310000002</v>
      </c>
      <c r="S279" s="3">
        <v>116699256.13</v>
      </c>
      <c r="T279" s="3">
        <v>98035716.090000004</v>
      </c>
      <c r="U279" s="3">
        <v>147373654.61000001</v>
      </c>
      <c r="V279" s="3">
        <v>21516476.890000001</v>
      </c>
      <c r="W279" s="3">
        <v>120046417.59999999</v>
      </c>
      <c r="X279" s="3">
        <v>46636988.289999999</v>
      </c>
      <c r="Y279" s="3">
        <v>9579325.0999999996</v>
      </c>
      <c r="Z279" s="3">
        <v>7031036.4199999999</v>
      </c>
      <c r="AA279" s="3">
        <v>164060272.88999999</v>
      </c>
      <c r="AB279" s="3">
        <v>90834863.239999995</v>
      </c>
      <c r="AC279" s="3">
        <v>145809738.78999999</v>
      </c>
      <c r="AD279" s="3">
        <v>57906479.539999999</v>
      </c>
      <c r="AE279" s="3">
        <v>106254636.14</v>
      </c>
      <c r="AF279" s="3">
        <v>169753446.93000001</v>
      </c>
      <c r="AG279" s="3">
        <v>62683276.299999997</v>
      </c>
      <c r="AH279" s="3">
        <v>1689.07</v>
      </c>
      <c r="AI279" s="3">
        <v>1213.3900000000001</v>
      </c>
      <c r="AJ279" s="3">
        <v>2235.2800000000002</v>
      </c>
      <c r="AK279" s="3">
        <v>1073.98</v>
      </c>
      <c r="AL279" s="3">
        <v>18530.34</v>
      </c>
      <c r="AM279" s="3">
        <v>2084.3200000000002</v>
      </c>
      <c r="AN279" s="3">
        <v>4325.3900000000003</v>
      </c>
      <c r="AO279" s="3">
        <v>1038.26</v>
      </c>
      <c r="AP279" s="3">
        <v>1820.79</v>
      </c>
      <c r="AQ279" s="3">
        <v>2243.0300000000002</v>
      </c>
      <c r="AR279" s="3">
        <v>1917.59</v>
      </c>
      <c r="AS279" s="3">
        <v>6511.41</v>
      </c>
      <c r="AT279" s="3">
        <v>785.64</v>
      </c>
      <c r="AU279" s="3">
        <v>2451.36</v>
      </c>
      <c r="AV279" s="3">
        <v>551.6</v>
      </c>
      <c r="AW279" s="3">
        <v>144.29</v>
      </c>
      <c r="AX279" s="3">
        <v>2.0699999999999998</v>
      </c>
      <c r="AY279" s="3">
        <v>3056.43</v>
      </c>
      <c r="AZ279" s="3">
        <v>1710.39</v>
      </c>
      <c r="BA279" s="3">
        <v>10195.51</v>
      </c>
      <c r="BB279" s="3">
        <v>1748.3</v>
      </c>
      <c r="BC279" s="3">
        <v>1264.77</v>
      </c>
      <c r="BD279" s="3">
        <v>6411.04</v>
      </c>
      <c r="BE279" s="3">
        <v>476.28</v>
      </c>
      <c r="BF279" s="3">
        <v>2287.13</v>
      </c>
      <c r="BG279" s="3">
        <v>22.43</v>
      </c>
      <c r="BH279" s="3">
        <v>2882.16</v>
      </c>
      <c r="BI279" s="3">
        <v>1774.55</v>
      </c>
      <c r="BJ279" s="3">
        <v>1661.48</v>
      </c>
      <c r="BK279" s="3">
        <v>0</v>
      </c>
      <c r="BL279" s="3">
        <v>884.02</v>
      </c>
      <c r="BM279" s="3">
        <v>1780.67</v>
      </c>
      <c r="BN279" s="3">
        <v>2075.31</v>
      </c>
      <c r="BO279" s="3">
        <v>4052.03</v>
      </c>
      <c r="BP279" s="3">
        <v>1998.63</v>
      </c>
      <c r="BQ279" s="3">
        <v>1643.29</v>
      </c>
      <c r="BR279" s="3">
        <v>456.74</v>
      </c>
      <c r="BS279" s="3">
        <v>898.78</v>
      </c>
      <c r="BT279" s="3">
        <v>127.02</v>
      </c>
      <c r="BU279" s="3">
        <v>444.63</v>
      </c>
      <c r="BV279" s="3">
        <v>7080.12</v>
      </c>
      <c r="BW279" s="3">
        <v>201.7</v>
      </c>
      <c r="BX279" s="3">
        <v>498.64</v>
      </c>
      <c r="BY279" s="3">
        <v>2779.61</v>
      </c>
      <c r="BZ279" s="3">
        <v>6719.07</v>
      </c>
      <c r="CA279" s="3">
        <v>2437.58</v>
      </c>
      <c r="CB279" s="3">
        <v>1082.3499999999999</v>
      </c>
      <c r="CC279" s="3">
        <v>1132.79</v>
      </c>
      <c r="CD279" s="3">
        <v>16932.57</v>
      </c>
      <c r="CE279" s="3">
        <v>1931.4</v>
      </c>
      <c r="CF279" s="3">
        <v>1337.54</v>
      </c>
      <c r="CG279" s="3">
        <v>907.7</v>
      </c>
      <c r="CH279" s="3">
        <v>1140.28</v>
      </c>
      <c r="CI279" s="3">
        <v>0</v>
      </c>
      <c r="CJ279" s="3">
        <v>6167.71</v>
      </c>
      <c r="CK279" s="3">
        <v>2182.48</v>
      </c>
      <c r="CL279" s="3">
        <v>1330.72</v>
      </c>
      <c r="CM279" s="3">
        <v>1231.69</v>
      </c>
      <c r="CN279" s="3">
        <v>1704.9</v>
      </c>
      <c r="CO279" s="3">
        <v>195.05</v>
      </c>
      <c r="CP279" s="3">
        <v>7303.92</v>
      </c>
      <c r="CQ279" s="3">
        <v>23995.24</v>
      </c>
      <c r="CR279" s="3">
        <v>4701.01</v>
      </c>
      <c r="CS279" s="3">
        <v>1763.16</v>
      </c>
      <c r="CT279" s="3">
        <v>6945.97</v>
      </c>
      <c r="CU279" s="3">
        <v>1412.21</v>
      </c>
      <c r="CV279" s="3">
        <v>483.47</v>
      </c>
      <c r="CW279" s="3">
        <v>2309.14</v>
      </c>
      <c r="CX279" s="3">
        <v>13255.21</v>
      </c>
      <c r="CY279" s="3">
        <v>4170.99</v>
      </c>
      <c r="CZ279" s="3">
        <v>3265.74</v>
      </c>
      <c r="DA279" s="3">
        <v>3019.64</v>
      </c>
      <c r="DB279" s="3">
        <v>2611.06</v>
      </c>
      <c r="DC279" s="3">
        <v>8939.3700000000008</v>
      </c>
      <c r="DD279" s="3">
        <v>4704.1400000000003</v>
      </c>
      <c r="DE279" s="3">
        <v>3429.01</v>
      </c>
      <c r="DF279" s="3">
        <v>1989.35</v>
      </c>
      <c r="DG279" s="3">
        <v>3447.15</v>
      </c>
      <c r="DH279" s="3">
        <v>3262.6</v>
      </c>
      <c r="DI279" s="3">
        <v>29.74</v>
      </c>
      <c r="DJ279" s="3">
        <v>1321.96</v>
      </c>
      <c r="DK279" s="3">
        <v>2935.21</v>
      </c>
      <c r="DL279" s="3">
        <v>552.39</v>
      </c>
      <c r="DM279" s="3">
        <v>1935.05</v>
      </c>
      <c r="DN279" s="3">
        <v>1683.92</v>
      </c>
      <c r="DO279" s="3">
        <v>1108.1199999999999</v>
      </c>
      <c r="DP279" s="3">
        <v>131.41</v>
      </c>
      <c r="DQ279" s="3">
        <v>165.57</v>
      </c>
      <c r="DR279" s="3">
        <v>1489.52</v>
      </c>
      <c r="DS279" s="3">
        <v>75022</v>
      </c>
      <c r="DT279" s="3">
        <v>173418.54</v>
      </c>
      <c r="DU279" s="3">
        <v>1223905.57</v>
      </c>
      <c r="DV279" s="3">
        <v>3298944.39</v>
      </c>
      <c r="DW279" s="3">
        <v>670368.22</v>
      </c>
      <c r="DX279" s="3">
        <v>5902</v>
      </c>
      <c r="DY279" s="3">
        <v>772</v>
      </c>
      <c r="DZ279" s="3">
        <v>96608.8</v>
      </c>
      <c r="EA279" s="3">
        <v>484681.21</v>
      </c>
      <c r="EB279" s="3">
        <v>356149.51</v>
      </c>
      <c r="EC279" s="3">
        <v>1375106</v>
      </c>
      <c r="ED279" s="3">
        <v>388449.54</v>
      </c>
      <c r="EE279" s="3">
        <v>1651010.3</v>
      </c>
      <c r="EF279" s="3">
        <v>4025657.72</v>
      </c>
      <c r="EG279" s="3">
        <v>5297875.55</v>
      </c>
      <c r="EH279" s="3">
        <v>1062913.54</v>
      </c>
      <c r="EI279" s="3">
        <v>2993729.87</v>
      </c>
      <c r="EJ279" s="3">
        <v>395095.44</v>
      </c>
      <c r="EK279" s="3">
        <v>1408637.14</v>
      </c>
      <c r="EL279" s="3">
        <v>628249.76</v>
      </c>
      <c r="EM279" s="3">
        <v>682574.33</v>
      </c>
      <c r="EN279" s="3">
        <v>718920.16</v>
      </c>
      <c r="EO279" s="3">
        <v>3204299.07</v>
      </c>
      <c r="EP279" s="3">
        <v>0</v>
      </c>
      <c r="EQ279" s="3">
        <v>2047413.47</v>
      </c>
      <c r="ER279" s="3">
        <v>3476638.75</v>
      </c>
      <c r="ES279" s="3">
        <v>2468123.86</v>
      </c>
      <c r="ET279" s="3">
        <v>1510092.07</v>
      </c>
      <c r="EU279" s="3">
        <v>4449357.5</v>
      </c>
      <c r="EV279" s="3">
        <v>3288500</v>
      </c>
      <c r="EW279" s="3">
        <v>6177800</v>
      </c>
      <c r="EX279" s="3">
        <v>22929200</v>
      </c>
      <c r="EY279" s="3">
        <v>25431600</v>
      </c>
      <c r="EZ279" s="3">
        <v>32382600</v>
      </c>
      <c r="FA279" s="3">
        <v>13657200</v>
      </c>
      <c r="FB279" s="3">
        <v>6258700</v>
      </c>
      <c r="FC279" s="3">
        <v>7860700</v>
      </c>
      <c r="FD279" s="3">
        <v>7871700</v>
      </c>
      <c r="FE279" s="3">
        <v>40624800</v>
      </c>
      <c r="FF279" s="3">
        <v>23177800</v>
      </c>
      <c r="FG279" s="3">
        <v>19331800</v>
      </c>
      <c r="FH279" s="3">
        <v>12461300</v>
      </c>
      <c r="FI279" s="3">
        <v>7291900</v>
      </c>
      <c r="FJ279" s="3">
        <v>35526700</v>
      </c>
      <c r="FK279" s="3">
        <v>26144500</v>
      </c>
      <c r="FL279" s="3">
        <v>9366900</v>
      </c>
      <c r="FM279" s="3">
        <v>7443100</v>
      </c>
      <c r="FN279" s="3">
        <v>29608300</v>
      </c>
      <c r="FO279" s="3">
        <v>6781000</v>
      </c>
      <c r="FP279" s="3">
        <v>2140200</v>
      </c>
      <c r="FQ279" s="3">
        <v>4296500</v>
      </c>
      <c r="FR279" s="3">
        <v>5816400</v>
      </c>
      <c r="FS279" s="3">
        <v>10458100</v>
      </c>
      <c r="FT279" s="3">
        <v>3905100</v>
      </c>
      <c r="FU279" s="3">
        <v>36200</v>
      </c>
      <c r="FV279" s="3">
        <v>14886600</v>
      </c>
      <c r="FW279" s="3">
        <v>7247600</v>
      </c>
      <c r="FX279" s="3">
        <v>1298600</v>
      </c>
      <c r="FY279" s="3">
        <v>10416000</v>
      </c>
      <c r="FZ279" s="3">
        <v>16374900</v>
      </c>
      <c r="GA279" s="3">
        <v>1330.76</v>
      </c>
      <c r="GB279" s="3">
        <v>115647</v>
      </c>
      <c r="GC279" s="3">
        <v>605900.16</v>
      </c>
      <c r="GD279" s="3">
        <v>30121</v>
      </c>
      <c r="GE279" s="3">
        <v>126088.73</v>
      </c>
      <c r="GF279" s="3">
        <v>357472</v>
      </c>
      <c r="GG279" s="3">
        <v>77314</v>
      </c>
      <c r="GH279" s="3">
        <v>453513.63</v>
      </c>
      <c r="GI279" s="3">
        <v>13358326.91</v>
      </c>
      <c r="GJ279" s="3">
        <v>19879690.48</v>
      </c>
      <c r="GK279" s="3">
        <v>230648.99</v>
      </c>
      <c r="GL279" s="3">
        <v>4573530.91</v>
      </c>
      <c r="GM279" s="3">
        <v>459429.96</v>
      </c>
      <c r="GN279" s="3">
        <v>784563.91</v>
      </c>
      <c r="GO279" s="3">
        <v>559073.74</v>
      </c>
      <c r="GP279" s="3">
        <v>261536.12</v>
      </c>
      <c r="GQ279" s="3">
        <v>65089</v>
      </c>
      <c r="GR279" s="3">
        <v>591252.72</v>
      </c>
      <c r="GS279" s="3">
        <v>50094.59</v>
      </c>
      <c r="GT279" s="3">
        <v>1102997.3</v>
      </c>
      <c r="GU279" s="3">
        <v>56181</v>
      </c>
      <c r="GV279" s="3">
        <v>29367.16</v>
      </c>
      <c r="GW279" s="3">
        <v>0</v>
      </c>
      <c r="GX279" s="3">
        <v>6338</v>
      </c>
      <c r="GY279" s="3">
        <v>549567.29</v>
      </c>
    </row>
    <row r="280" spans="1:207">
      <c r="A280" s="2">
        <v>42035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 s="3">
        <v>0</v>
      </c>
      <c r="DQ280" s="3">
        <v>0</v>
      </c>
      <c r="DR280" s="3">
        <v>0</v>
      </c>
      <c r="DS280" s="3">
        <v>0</v>
      </c>
      <c r="DT280" s="3">
        <v>0</v>
      </c>
      <c r="DU280" s="3">
        <v>0</v>
      </c>
      <c r="DV280" s="3">
        <v>0</v>
      </c>
      <c r="DW280" s="3">
        <v>0</v>
      </c>
      <c r="DX280" s="3">
        <v>0</v>
      </c>
      <c r="DY280" s="3">
        <v>0</v>
      </c>
      <c r="DZ280" s="3">
        <v>0</v>
      </c>
      <c r="EA280" s="3">
        <v>0</v>
      </c>
      <c r="EB280" s="3">
        <v>0</v>
      </c>
      <c r="EC280" s="3">
        <v>0</v>
      </c>
      <c r="ED280" s="3">
        <v>0</v>
      </c>
      <c r="EE280" s="3">
        <v>0</v>
      </c>
      <c r="EF280" s="3">
        <v>0</v>
      </c>
      <c r="EG280" s="3">
        <v>0</v>
      </c>
      <c r="EH280" s="3">
        <v>0</v>
      </c>
      <c r="EI280" s="3">
        <v>0</v>
      </c>
      <c r="EJ280" s="3">
        <v>0</v>
      </c>
      <c r="EK280" s="3">
        <v>0</v>
      </c>
      <c r="EL280" s="3">
        <v>0</v>
      </c>
      <c r="EM280" s="3">
        <v>0</v>
      </c>
      <c r="EN280" s="3">
        <v>0</v>
      </c>
      <c r="EO280" s="3">
        <v>0</v>
      </c>
      <c r="EP280" s="3">
        <v>0</v>
      </c>
      <c r="EQ280" s="3">
        <v>0</v>
      </c>
      <c r="ER280" s="3">
        <v>0</v>
      </c>
      <c r="ES280" s="3">
        <v>0</v>
      </c>
      <c r="ET280" s="3">
        <v>0</v>
      </c>
      <c r="EU280" s="3">
        <v>0</v>
      </c>
      <c r="EV280" s="3">
        <v>378800</v>
      </c>
      <c r="EW280" s="3">
        <v>586300</v>
      </c>
      <c r="EX280" s="3">
        <v>2042000</v>
      </c>
      <c r="EY280" s="3">
        <v>2107200</v>
      </c>
      <c r="EZ280" s="3">
        <v>2675600</v>
      </c>
      <c r="FA280" s="3">
        <v>1203500</v>
      </c>
      <c r="FB280" s="3">
        <v>643000</v>
      </c>
      <c r="FC280" s="3">
        <v>741000</v>
      </c>
      <c r="FD280" s="3">
        <v>911400</v>
      </c>
      <c r="FE280" s="3">
        <v>3843200</v>
      </c>
      <c r="FF280" s="3">
        <v>2310700</v>
      </c>
      <c r="FG280" s="3">
        <v>1848700</v>
      </c>
      <c r="FH280" s="3">
        <v>1129300</v>
      </c>
      <c r="FI280" s="3">
        <v>717000</v>
      </c>
      <c r="FJ280" s="3">
        <v>3869400</v>
      </c>
      <c r="FK280" s="3">
        <v>2372000</v>
      </c>
      <c r="FL280" s="3">
        <v>926400</v>
      </c>
      <c r="FM280" s="3">
        <v>921800</v>
      </c>
      <c r="FN280" s="3">
        <v>2758300</v>
      </c>
      <c r="FO280" s="3">
        <v>608500</v>
      </c>
      <c r="FP280" s="3">
        <v>176900</v>
      </c>
      <c r="FQ280" s="3">
        <v>532800</v>
      </c>
      <c r="FR280" s="3">
        <v>632700</v>
      </c>
      <c r="FS280" s="3">
        <v>1054100</v>
      </c>
      <c r="FT280" s="3">
        <v>361200</v>
      </c>
      <c r="FU280" s="3">
        <v>500</v>
      </c>
      <c r="FV280" s="3">
        <v>1522500</v>
      </c>
      <c r="FW280" s="3">
        <v>784600</v>
      </c>
      <c r="FX280" s="3">
        <v>128600</v>
      </c>
      <c r="FY280" s="3">
        <v>875900</v>
      </c>
      <c r="FZ280" s="3">
        <v>1641100</v>
      </c>
      <c r="GA280" s="3">
        <v>0</v>
      </c>
      <c r="GB280" s="3">
        <v>0</v>
      </c>
      <c r="GC280" s="3">
        <v>0</v>
      </c>
      <c r="GD280" s="3">
        <v>0</v>
      </c>
      <c r="GE280" s="3">
        <v>0</v>
      </c>
      <c r="GF280" s="3">
        <v>0</v>
      </c>
      <c r="GG280" s="3">
        <v>0</v>
      </c>
      <c r="GH280" s="3">
        <v>0</v>
      </c>
      <c r="GI280" s="3">
        <v>0</v>
      </c>
      <c r="GJ280" s="3">
        <v>0</v>
      </c>
      <c r="GK280" s="3">
        <v>0</v>
      </c>
      <c r="GL280" s="3">
        <v>0</v>
      </c>
      <c r="GM280" s="3">
        <v>0</v>
      </c>
      <c r="GN280" s="3">
        <v>0</v>
      </c>
      <c r="GO280" s="3">
        <v>0</v>
      </c>
      <c r="GP280" s="3">
        <v>0</v>
      </c>
      <c r="GQ280" s="3">
        <v>0</v>
      </c>
      <c r="GR280" s="3">
        <v>0</v>
      </c>
      <c r="GS280" s="3">
        <v>0</v>
      </c>
      <c r="GT280" s="3">
        <v>0</v>
      </c>
      <c r="GU280" s="3">
        <v>0</v>
      </c>
      <c r="GV280" s="3">
        <v>0</v>
      </c>
      <c r="GW280" s="3">
        <v>0</v>
      </c>
      <c r="GX280" s="3">
        <v>0</v>
      </c>
      <c r="GY280" s="3">
        <v>0</v>
      </c>
    </row>
    <row r="281" spans="1:207">
      <c r="A281" s="2">
        <v>42063</v>
      </c>
      <c r="B281" s="3">
        <v>150743.74</v>
      </c>
      <c r="C281" s="3">
        <v>12989020.550000001</v>
      </c>
      <c r="D281" s="3">
        <v>1960769.98</v>
      </c>
      <c r="E281" s="3">
        <v>9641886.9000000004</v>
      </c>
      <c r="F281" s="3">
        <v>662986.9</v>
      </c>
      <c r="G281" s="3">
        <v>14972930.119999999</v>
      </c>
      <c r="H281" s="3">
        <v>24530658.510000002</v>
      </c>
      <c r="I281" s="3">
        <v>11260328.630000001</v>
      </c>
      <c r="J281" s="3">
        <v>15930865.73</v>
      </c>
      <c r="K281" s="3">
        <v>300074.82</v>
      </c>
      <c r="L281" s="3">
        <v>14637194.99</v>
      </c>
      <c r="M281" s="3">
        <v>268923.33</v>
      </c>
      <c r="N281" s="3">
        <v>0</v>
      </c>
      <c r="O281" s="3">
        <v>398670</v>
      </c>
      <c r="P281" s="3">
        <v>11062683.49</v>
      </c>
      <c r="Q281" s="3">
        <v>928573.23</v>
      </c>
      <c r="R281" s="3">
        <v>454448.41</v>
      </c>
      <c r="S281" s="3">
        <v>13621727.84</v>
      </c>
      <c r="T281" s="3">
        <v>12736253.93</v>
      </c>
      <c r="U281" s="3">
        <v>20183604.190000001</v>
      </c>
      <c r="V281" s="3">
        <v>2763475.81</v>
      </c>
      <c r="W281" s="3">
        <v>14575474.16</v>
      </c>
      <c r="X281" s="3">
        <v>1330112</v>
      </c>
      <c r="Y281" s="3">
        <v>833367.88</v>
      </c>
      <c r="Z281" s="3">
        <v>542666.96</v>
      </c>
      <c r="AA281" s="3">
        <v>14841513.99</v>
      </c>
      <c r="AB281" s="3">
        <v>8609324.8499999996</v>
      </c>
      <c r="AC281" s="3">
        <v>22943595.050000001</v>
      </c>
      <c r="AD281" s="3">
        <v>2098591.83</v>
      </c>
      <c r="AE281" s="3">
        <v>5707860.3399999999</v>
      </c>
      <c r="AF281" s="3">
        <v>20322946.960000001</v>
      </c>
      <c r="AG281" s="3">
        <v>2393848.5699999998</v>
      </c>
      <c r="AH281" s="3">
        <v>226.3</v>
      </c>
      <c r="AI281" s="3">
        <v>106.4</v>
      </c>
      <c r="AJ281" s="3">
        <v>344.3</v>
      </c>
      <c r="AK281" s="3">
        <v>157</v>
      </c>
      <c r="AL281" s="3">
        <v>3314.1</v>
      </c>
      <c r="AM281" s="3">
        <v>340.3</v>
      </c>
      <c r="AN281" s="3">
        <v>611.4</v>
      </c>
      <c r="AO281" s="3">
        <v>140.30000000000001</v>
      </c>
      <c r="AP281" s="3">
        <v>279.10000000000002</v>
      </c>
      <c r="AQ281" s="3">
        <v>320.89999999999998</v>
      </c>
      <c r="AR281" s="3">
        <v>296.10000000000002</v>
      </c>
      <c r="AS281" s="3">
        <v>1034.9000000000001</v>
      </c>
      <c r="AT281" s="3">
        <v>105.1</v>
      </c>
      <c r="AU281" s="3">
        <v>386.6</v>
      </c>
      <c r="AV281" s="3">
        <v>66.3</v>
      </c>
      <c r="AW281" s="3">
        <v>20.8</v>
      </c>
      <c r="AX281" s="3">
        <v>0.3</v>
      </c>
      <c r="AY281" s="3">
        <v>437.3</v>
      </c>
      <c r="AZ281" s="3">
        <v>208.3</v>
      </c>
      <c r="BA281" s="3">
        <v>1657.2</v>
      </c>
      <c r="BB281" s="3">
        <v>265.10000000000002</v>
      </c>
      <c r="BC281" s="3">
        <v>189.2</v>
      </c>
      <c r="BD281" s="3">
        <v>1053.5</v>
      </c>
      <c r="BE281" s="3">
        <v>73.8</v>
      </c>
      <c r="BF281" s="3">
        <v>378.5</v>
      </c>
      <c r="BG281" s="3">
        <v>2.6</v>
      </c>
      <c r="BH281" s="3">
        <v>454.1</v>
      </c>
      <c r="BI281" s="3">
        <v>296.8</v>
      </c>
      <c r="BJ281" s="3">
        <v>265.7</v>
      </c>
      <c r="BK281" s="3">
        <v>0</v>
      </c>
      <c r="BL281" s="3">
        <v>137.5</v>
      </c>
      <c r="BM281" s="3">
        <v>282</v>
      </c>
      <c r="BN281" s="3">
        <v>326.2</v>
      </c>
      <c r="BO281" s="3">
        <v>588.6</v>
      </c>
      <c r="BP281" s="3">
        <v>312.7</v>
      </c>
      <c r="BQ281" s="3">
        <v>272.8</v>
      </c>
      <c r="BR281" s="3">
        <v>70.8</v>
      </c>
      <c r="BS281" s="3">
        <v>130.9</v>
      </c>
      <c r="BT281" s="3">
        <v>20.399999999999999</v>
      </c>
      <c r="BU281" s="3">
        <v>58.9</v>
      </c>
      <c r="BV281" s="3">
        <v>1169.9000000000001</v>
      </c>
      <c r="BW281" s="3">
        <v>19.5</v>
      </c>
      <c r="BX281" s="3">
        <v>63.2</v>
      </c>
      <c r="BY281" s="3">
        <v>449.4</v>
      </c>
      <c r="BZ281" s="3">
        <v>1100.4000000000001</v>
      </c>
      <c r="CA281" s="3">
        <v>358.2</v>
      </c>
      <c r="CB281" s="3">
        <v>140.4</v>
      </c>
      <c r="CC281" s="3">
        <v>183.9</v>
      </c>
      <c r="CD281" s="3">
        <v>3146.5</v>
      </c>
      <c r="CE281" s="3">
        <v>299.2</v>
      </c>
      <c r="CF281" s="3">
        <v>113.2</v>
      </c>
      <c r="CG281" s="3">
        <v>157.69999999999999</v>
      </c>
      <c r="CH281" s="3">
        <v>194.3</v>
      </c>
      <c r="CI281" s="3">
        <v>0</v>
      </c>
      <c r="CJ281" s="3">
        <v>1294.0999999999999</v>
      </c>
      <c r="CK281" s="3">
        <v>362.9</v>
      </c>
      <c r="CL281" s="3">
        <v>216.4</v>
      </c>
      <c r="CM281" s="3">
        <v>208.9</v>
      </c>
      <c r="CN281" s="3">
        <v>190.9</v>
      </c>
      <c r="CO281" s="3">
        <v>33.4</v>
      </c>
      <c r="CP281" s="3">
        <v>1208.0999999999999</v>
      </c>
      <c r="CQ281" s="3">
        <v>3849</v>
      </c>
      <c r="CR281" s="3">
        <v>612.6</v>
      </c>
      <c r="CS281" s="3">
        <v>313.3</v>
      </c>
      <c r="CT281" s="3">
        <v>1072</v>
      </c>
      <c r="CU281" s="3">
        <v>212.9</v>
      </c>
      <c r="CV281" s="3">
        <v>70</v>
      </c>
      <c r="CW281" s="3">
        <v>361.1</v>
      </c>
      <c r="CX281" s="3">
        <v>1978.8</v>
      </c>
      <c r="CY281" s="3">
        <v>542.29999999999995</v>
      </c>
      <c r="CZ281" s="3">
        <v>487.9</v>
      </c>
      <c r="DA281" s="3">
        <v>426</v>
      </c>
      <c r="DB281" s="3">
        <v>388.3</v>
      </c>
      <c r="DC281" s="3">
        <v>1355.9</v>
      </c>
      <c r="DD281" s="3">
        <v>742.2</v>
      </c>
      <c r="DE281" s="3">
        <v>490.5</v>
      </c>
      <c r="DF281" s="3">
        <v>290.5</v>
      </c>
      <c r="DG281" s="3">
        <v>381.3</v>
      </c>
      <c r="DH281" s="3">
        <v>485.7</v>
      </c>
      <c r="DI281" s="3">
        <v>3.3</v>
      </c>
      <c r="DJ281" s="3">
        <v>194.2</v>
      </c>
      <c r="DK281" s="3">
        <v>417.5</v>
      </c>
      <c r="DL281" s="3">
        <v>64.7</v>
      </c>
      <c r="DM281" s="3">
        <v>243.6</v>
      </c>
      <c r="DN281" s="3">
        <v>276.39999999999998</v>
      </c>
      <c r="DO281" s="3">
        <v>152.6</v>
      </c>
      <c r="DP281" s="3">
        <v>19.100000000000001</v>
      </c>
      <c r="DQ281" s="3">
        <v>20.3</v>
      </c>
      <c r="DR281" s="3">
        <v>113.4</v>
      </c>
      <c r="DS281" s="3">
        <v>8387</v>
      </c>
      <c r="DT281" s="3">
        <v>18397.16</v>
      </c>
      <c r="DU281" s="3">
        <v>180996.76</v>
      </c>
      <c r="DV281" s="3">
        <v>558078.61</v>
      </c>
      <c r="DW281" s="3">
        <v>127827.58</v>
      </c>
      <c r="DX281" s="3">
        <v>328</v>
      </c>
      <c r="DY281" s="3">
        <v>0</v>
      </c>
      <c r="DZ281" s="3">
        <v>9000.66</v>
      </c>
      <c r="EA281" s="3">
        <v>44130.54</v>
      </c>
      <c r="EB281" s="3">
        <v>62116.19</v>
      </c>
      <c r="EC281" s="3">
        <v>222107</v>
      </c>
      <c r="ED281" s="3">
        <v>68257.13</v>
      </c>
      <c r="EE281" s="3">
        <v>290912.34000000003</v>
      </c>
      <c r="EF281" s="3">
        <v>1154098.45</v>
      </c>
      <c r="EG281" s="3">
        <v>833488.5</v>
      </c>
      <c r="EH281" s="3">
        <v>131868.98000000001</v>
      </c>
      <c r="EI281" s="3">
        <v>464064.98</v>
      </c>
      <c r="EJ281" s="3">
        <v>52735.43</v>
      </c>
      <c r="EK281" s="3">
        <v>241554.94</v>
      </c>
      <c r="EL281" s="3">
        <v>106908</v>
      </c>
      <c r="EM281" s="3">
        <v>101556.81</v>
      </c>
      <c r="EN281" s="3">
        <v>135889.38</v>
      </c>
      <c r="EO281" s="3">
        <v>435124.34</v>
      </c>
      <c r="EP281" s="3">
        <v>0</v>
      </c>
      <c r="EQ281" s="3">
        <v>340452.76</v>
      </c>
      <c r="ER281" s="3">
        <v>607324.91</v>
      </c>
      <c r="ES281" s="3">
        <v>369238.63</v>
      </c>
      <c r="ET281" s="3">
        <v>225934.7</v>
      </c>
      <c r="EU281" s="3">
        <v>905832.02</v>
      </c>
      <c r="EV281" s="3">
        <v>695800</v>
      </c>
      <c r="EW281" s="3">
        <v>1019700</v>
      </c>
      <c r="EX281" s="3">
        <v>3644800</v>
      </c>
      <c r="EY281" s="3">
        <v>3715200</v>
      </c>
      <c r="EZ281" s="3">
        <v>4872800</v>
      </c>
      <c r="FA281" s="3">
        <v>2206400</v>
      </c>
      <c r="FB281" s="3">
        <v>1203500</v>
      </c>
      <c r="FC281" s="3">
        <v>1384300</v>
      </c>
      <c r="FD281" s="3">
        <v>1609300</v>
      </c>
      <c r="FE281" s="3">
        <v>6445300</v>
      </c>
      <c r="FF281" s="3">
        <v>3450300</v>
      </c>
      <c r="FG281" s="3">
        <v>3201800</v>
      </c>
      <c r="FH281" s="3">
        <v>1796200</v>
      </c>
      <c r="FI281" s="3">
        <v>1273100</v>
      </c>
      <c r="FJ281" s="3">
        <v>6909200</v>
      </c>
      <c r="FK281" s="3">
        <v>4158300</v>
      </c>
      <c r="FL281" s="3">
        <v>1606800</v>
      </c>
      <c r="FM281" s="3">
        <v>1546600</v>
      </c>
      <c r="FN281" s="3">
        <v>4259400</v>
      </c>
      <c r="FO281" s="3">
        <v>1055500</v>
      </c>
      <c r="FP281" s="3">
        <v>323600</v>
      </c>
      <c r="FQ281" s="3">
        <v>892000</v>
      </c>
      <c r="FR281" s="3">
        <v>1054500</v>
      </c>
      <c r="FS281" s="3">
        <v>1768100</v>
      </c>
      <c r="FT281" s="3">
        <v>528500</v>
      </c>
      <c r="FU281" s="3">
        <v>2600</v>
      </c>
      <c r="FV281" s="3">
        <v>2584500</v>
      </c>
      <c r="FW281" s="3">
        <v>1363200</v>
      </c>
      <c r="FX281" s="3">
        <v>244200</v>
      </c>
      <c r="FY281" s="3">
        <v>1521300</v>
      </c>
      <c r="FZ281" s="3">
        <v>3111300</v>
      </c>
      <c r="GA281" s="3">
        <v>226.82</v>
      </c>
      <c r="GB281" s="3">
        <v>18992</v>
      </c>
      <c r="GC281" s="3">
        <v>99049.43</v>
      </c>
      <c r="GD281" s="3">
        <v>4131</v>
      </c>
      <c r="GE281" s="3">
        <v>40096.620000000003</v>
      </c>
      <c r="GF281" s="3">
        <v>43783</v>
      </c>
      <c r="GG281" s="3">
        <v>12847</v>
      </c>
      <c r="GH281" s="3">
        <v>72724.37</v>
      </c>
      <c r="GI281" s="3">
        <v>2085756.8</v>
      </c>
      <c r="GJ281" s="3">
        <v>2992126.87</v>
      </c>
      <c r="GK281" s="3">
        <v>31368.93</v>
      </c>
      <c r="GL281" s="3">
        <v>784214.79</v>
      </c>
      <c r="GM281" s="3">
        <v>66312.11</v>
      </c>
      <c r="GN281" s="3">
        <v>143739.96</v>
      </c>
      <c r="GO281" s="3">
        <v>82718.45</v>
      </c>
      <c r="GP281" s="3">
        <v>55272.77</v>
      </c>
      <c r="GQ281" s="3">
        <v>8910</v>
      </c>
      <c r="GR281" s="3">
        <v>74701.929999999993</v>
      </c>
      <c r="GS281" s="3">
        <v>8689.61</v>
      </c>
      <c r="GT281" s="3">
        <v>165918.04999999999</v>
      </c>
      <c r="GU281" s="3">
        <v>7612</v>
      </c>
      <c r="GV281" s="3">
        <v>4056.26</v>
      </c>
      <c r="GW281" s="3">
        <v>0</v>
      </c>
      <c r="GX281" s="3">
        <v>1087</v>
      </c>
      <c r="GY281" s="3">
        <v>92956</v>
      </c>
    </row>
    <row r="282" spans="1:207">
      <c r="A282" s="2">
        <v>42094</v>
      </c>
      <c r="B282" s="3">
        <v>1978250.58</v>
      </c>
      <c r="C282" s="3">
        <v>20430953.52</v>
      </c>
      <c r="D282" s="3">
        <v>4358743.41</v>
      </c>
      <c r="E282" s="3">
        <v>14741136.91</v>
      </c>
      <c r="F282" s="3">
        <v>892675.6</v>
      </c>
      <c r="G282" s="3">
        <v>21476652.579999998</v>
      </c>
      <c r="H282" s="3">
        <v>39558223.020000003</v>
      </c>
      <c r="I282" s="3">
        <v>17329677.75</v>
      </c>
      <c r="J282" s="3">
        <v>26026275.879999999</v>
      </c>
      <c r="K282" s="3">
        <v>573145.18999999994</v>
      </c>
      <c r="L282" s="3">
        <v>22522319.219999999</v>
      </c>
      <c r="M282" s="3">
        <v>1240819.05</v>
      </c>
      <c r="N282" s="3">
        <v>42791.6</v>
      </c>
      <c r="O282" s="3">
        <v>1252622.3600000001</v>
      </c>
      <c r="P282" s="3">
        <v>18012877.98</v>
      </c>
      <c r="Q282" s="3">
        <v>2613023.41</v>
      </c>
      <c r="R282" s="3">
        <v>1312460.3899999999</v>
      </c>
      <c r="S282" s="3">
        <v>22421606.550000001</v>
      </c>
      <c r="T282" s="3">
        <v>18235618.469999999</v>
      </c>
      <c r="U282" s="3">
        <v>29582544.960000001</v>
      </c>
      <c r="V282" s="3">
        <v>4146592.38</v>
      </c>
      <c r="W282" s="3">
        <v>22008663.899999999</v>
      </c>
      <c r="X282" s="3">
        <v>2844770.24</v>
      </c>
      <c r="Y282" s="3">
        <v>1345899.96</v>
      </c>
      <c r="Z282" s="3">
        <v>785391.36</v>
      </c>
      <c r="AA282" s="3">
        <v>25964084.050000001</v>
      </c>
      <c r="AB282" s="3">
        <v>14598412.49</v>
      </c>
      <c r="AC282" s="3">
        <v>35063657.369999997</v>
      </c>
      <c r="AD282" s="3">
        <v>4230497.1500000004</v>
      </c>
      <c r="AE282" s="3">
        <v>12384211.24</v>
      </c>
      <c r="AF282" s="3">
        <v>34075037.350000001</v>
      </c>
      <c r="AG282" s="3">
        <v>5907814.6900000004</v>
      </c>
      <c r="AH282" s="3">
        <v>350.8</v>
      </c>
      <c r="AI282" s="3">
        <v>157.9</v>
      </c>
      <c r="AJ282" s="3">
        <v>512.5</v>
      </c>
      <c r="AK282" s="3">
        <v>230.2</v>
      </c>
      <c r="AL282" s="3">
        <v>5107.8</v>
      </c>
      <c r="AM282" s="3">
        <v>510</v>
      </c>
      <c r="AN282" s="3">
        <v>940.3</v>
      </c>
      <c r="AO282" s="3">
        <v>210.9</v>
      </c>
      <c r="AP282" s="3">
        <v>417.7</v>
      </c>
      <c r="AQ282" s="3">
        <v>499.5</v>
      </c>
      <c r="AR282" s="3">
        <v>434.8</v>
      </c>
      <c r="AS282" s="3">
        <v>1573.1</v>
      </c>
      <c r="AT282" s="3">
        <v>165</v>
      </c>
      <c r="AU282" s="3">
        <v>591.1</v>
      </c>
      <c r="AV282" s="3">
        <v>104.3</v>
      </c>
      <c r="AW282" s="3">
        <v>34.9</v>
      </c>
      <c r="AX282" s="3">
        <v>0.4</v>
      </c>
      <c r="AY282" s="3">
        <v>690.5</v>
      </c>
      <c r="AZ282" s="3">
        <v>354.9</v>
      </c>
      <c r="BA282" s="3">
        <v>2574.3000000000002</v>
      </c>
      <c r="BB282" s="3">
        <v>404.7</v>
      </c>
      <c r="BC282" s="3">
        <v>280.5</v>
      </c>
      <c r="BD282" s="3">
        <v>1612.7</v>
      </c>
      <c r="BE282" s="3">
        <v>111.4</v>
      </c>
      <c r="BF282" s="3">
        <v>577.70000000000005</v>
      </c>
      <c r="BG282" s="3">
        <v>4.4000000000000004</v>
      </c>
      <c r="BH282" s="3">
        <v>701.3</v>
      </c>
      <c r="BI282" s="3">
        <v>455.7</v>
      </c>
      <c r="BJ282" s="3">
        <v>371.7</v>
      </c>
      <c r="BK282" s="3">
        <v>0</v>
      </c>
      <c r="BL282" s="3">
        <v>191.85</v>
      </c>
      <c r="BM282" s="3">
        <v>414.06</v>
      </c>
      <c r="BN282" s="3">
        <v>483.44</v>
      </c>
      <c r="BO282" s="3">
        <v>892.54</v>
      </c>
      <c r="BP282" s="3">
        <v>480.8</v>
      </c>
      <c r="BQ282" s="3">
        <v>420.71</v>
      </c>
      <c r="BR282" s="3">
        <v>108.26</v>
      </c>
      <c r="BS282" s="3">
        <v>192.03</v>
      </c>
      <c r="BT282" s="3">
        <v>30.99</v>
      </c>
      <c r="BU282" s="3">
        <v>88.14</v>
      </c>
      <c r="BV282" s="3">
        <v>1755.31</v>
      </c>
      <c r="BW282" s="3">
        <v>27.85</v>
      </c>
      <c r="BX282" s="3">
        <v>99.37</v>
      </c>
      <c r="BY282" s="3">
        <v>694.06</v>
      </c>
      <c r="BZ282" s="3">
        <v>1653.27</v>
      </c>
      <c r="CA282" s="3">
        <v>556.54999999999995</v>
      </c>
      <c r="CB282" s="3">
        <v>232.79</v>
      </c>
      <c r="CC282" s="3">
        <v>277.85000000000002</v>
      </c>
      <c r="CD282" s="3">
        <v>4830.99</v>
      </c>
      <c r="CE282" s="3">
        <v>450.55</v>
      </c>
      <c r="CF282" s="3">
        <v>173.57</v>
      </c>
      <c r="CG282" s="3">
        <v>263.33</v>
      </c>
      <c r="CH282" s="3">
        <v>294.61</v>
      </c>
      <c r="CI282" s="3">
        <v>0</v>
      </c>
      <c r="CJ282" s="3">
        <v>1546.65</v>
      </c>
      <c r="CK282" s="3">
        <v>551</v>
      </c>
      <c r="CL282" s="3">
        <v>347.18</v>
      </c>
      <c r="CM282" s="3">
        <v>300.16000000000003</v>
      </c>
      <c r="CN282" s="3">
        <v>296.42</v>
      </c>
      <c r="CO282" s="3">
        <v>50.08</v>
      </c>
      <c r="CP282" s="3">
        <v>1941.67</v>
      </c>
      <c r="CQ282" s="3">
        <v>6128.15</v>
      </c>
      <c r="CR282" s="3">
        <v>991.83</v>
      </c>
      <c r="CS282" s="3">
        <v>467.73</v>
      </c>
      <c r="CT282" s="3">
        <v>1645.06</v>
      </c>
      <c r="CU282" s="3">
        <v>306.11</v>
      </c>
      <c r="CV282" s="3">
        <v>104.25</v>
      </c>
      <c r="CW282" s="3">
        <v>557.39</v>
      </c>
      <c r="CX282" s="3">
        <v>3205.89</v>
      </c>
      <c r="CY282" s="3">
        <v>871.93</v>
      </c>
      <c r="CZ282" s="3">
        <v>786.54</v>
      </c>
      <c r="DA282" s="3">
        <v>721.73</v>
      </c>
      <c r="DB282" s="3">
        <v>582.89</v>
      </c>
      <c r="DC282" s="3">
        <v>2079.2199999999998</v>
      </c>
      <c r="DD282" s="3">
        <v>1164.74</v>
      </c>
      <c r="DE282" s="3">
        <v>794.34</v>
      </c>
      <c r="DF282" s="3">
        <v>441.13</v>
      </c>
      <c r="DG282" s="3">
        <v>633.65</v>
      </c>
      <c r="DH282" s="3">
        <v>768.83</v>
      </c>
      <c r="DI282" s="3">
        <v>5.94</v>
      </c>
      <c r="DJ282" s="3">
        <v>315.82</v>
      </c>
      <c r="DK282" s="3">
        <v>692.48</v>
      </c>
      <c r="DL282" s="3">
        <v>103.89</v>
      </c>
      <c r="DM282" s="3">
        <v>392.91</v>
      </c>
      <c r="DN282" s="3">
        <v>420.75</v>
      </c>
      <c r="DO282" s="3">
        <v>225.62</v>
      </c>
      <c r="DP282" s="3">
        <v>30.74</v>
      </c>
      <c r="DQ282" s="3">
        <v>30.42</v>
      </c>
      <c r="DR282" s="3">
        <v>178.61</v>
      </c>
      <c r="DS282" s="3">
        <v>13860</v>
      </c>
      <c r="DT282" s="3">
        <v>26324.34</v>
      </c>
      <c r="DU282" s="3">
        <v>272635.5</v>
      </c>
      <c r="DV282" s="3">
        <v>859399.02</v>
      </c>
      <c r="DW282" s="3">
        <v>193739.48</v>
      </c>
      <c r="DX282" s="3">
        <v>328</v>
      </c>
      <c r="DY282" s="3">
        <v>0</v>
      </c>
      <c r="DZ282" s="3">
        <v>12745.09</v>
      </c>
      <c r="EA282" s="3">
        <v>75048.039999999994</v>
      </c>
      <c r="EB282" s="3">
        <v>89794.55</v>
      </c>
      <c r="EC282" s="3">
        <v>342602</v>
      </c>
      <c r="ED282" s="3">
        <v>103434.39</v>
      </c>
      <c r="EE282" s="3">
        <v>449559.08</v>
      </c>
      <c r="EF282" s="3">
        <v>2141429.14</v>
      </c>
      <c r="EG282" s="3">
        <v>1284373.6000000001</v>
      </c>
      <c r="EH282" s="3">
        <v>209896.94</v>
      </c>
      <c r="EI282" s="3">
        <v>679040.58</v>
      </c>
      <c r="EJ282" s="3">
        <v>86911.63</v>
      </c>
      <c r="EK282" s="3">
        <v>372069.72</v>
      </c>
      <c r="EL282" s="3">
        <v>163951</v>
      </c>
      <c r="EM282" s="3">
        <v>155121.82999999999</v>
      </c>
      <c r="EN282" s="3">
        <v>206782.43</v>
      </c>
      <c r="EO282" s="3">
        <v>659328.36</v>
      </c>
      <c r="EP282" s="3">
        <v>0</v>
      </c>
      <c r="EQ282" s="3">
        <v>519077.96</v>
      </c>
      <c r="ER282" s="3">
        <v>935250.67</v>
      </c>
      <c r="ES282" s="3">
        <v>571997.34</v>
      </c>
      <c r="ET282" s="3">
        <v>337859.23</v>
      </c>
      <c r="EU282" s="3">
        <v>1403288.8</v>
      </c>
      <c r="EV282" s="3">
        <v>1081800</v>
      </c>
      <c r="EW282" s="3">
        <v>1485400</v>
      </c>
      <c r="EX282" s="3">
        <v>5643100</v>
      </c>
      <c r="EY282" s="3">
        <v>5586800</v>
      </c>
      <c r="EZ282" s="3">
        <v>7372000</v>
      </c>
      <c r="FA282" s="3">
        <v>3247600</v>
      </c>
      <c r="FB282" s="3">
        <v>1740000</v>
      </c>
      <c r="FC282" s="3">
        <v>2066800</v>
      </c>
      <c r="FD282" s="3">
        <v>2379500</v>
      </c>
      <c r="FE282" s="3">
        <v>10001500</v>
      </c>
      <c r="FF282" s="3">
        <v>5323300</v>
      </c>
      <c r="FG282" s="3">
        <v>4765600</v>
      </c>
      <c r="FH282" s="3">
        <v>2671600</v>
      </c>
      <c r="FI282" s="3">
        <v>1903600</v>
      </c>
      <c r="FJ282" s="3">
        <v>10607300</v>
      </c>
      <c r="FK282" s="3">
        <v>6069400</v>
      </c>
      <c r="FL282" s="3">
        <v>2303600</v>
      </c>
      <c r="FM282" s="3">
        <v>2181000</v>
      </c>
      <c r="FN282" s="3">
        <v>6446100</v>
      </c>
      <c r="FO282" s="3">
        <v>1520800</v>
      </c>
      <c r="FP282" s="3">
        <v>497300</v>
      </c>
      <c r="FQ282" s="3">
        <v>1261100</v>
      </c>
      <c r="FR282" s="3">
        <v>1496300</v>
      </c>
      <c r="FS282" s="3">
        <v>2768900</v>
      </c>
      <c r="FT282" s="3">
        <v>769600</v>
      </c>
      <c r="FU282" s="3">
        <v>3800</v>
      </c>
      <c r="FV282" s="3">
        <v>3857100</v>
      </c>
      <c r="FW282" s="3">
        <v>2134200</v>
      </c>
      <c r="FX282" s="3">
        <v>362400</v>
      </c>
      <c r="FY282" s="3">
        <v>2297600</v>
      </c>
      <c r="FZ282" s="3">
        <v>4842000</v>
      </c>
      <c r="GA282" s="3">
        <v>335.51</v>
      </c>
      <c r="GB282" s="3">
        <v>29261</v>
      </c>
      <c r="GC282" s="3">
        <v>145925.95000000001</v>
      </c>
      <c r="GD282" s="3">
        <v>6176.4</v>
      </c>
      <c r="GE282" s="3">
        <v>53721.03</v>
      </c>
      <c r="GF282" s="3">
        <v>68517</v>
      </c>
      <c r="GG282" s="3">
        <v>19828</v>
      </c>
      <c r="GH282" s="3">
        <v>111512.16</v>
      </c>
      <c r="GI282" s="3">
        <v>3212135.03</v>
      </c>
      <c r="GJ282" s="3">
        <v>4718633.0599999996</v>
      </c>
      <c r="GK282" s="3">
        <v>65507.8</v>
      </c>
      <c r="GL282" s="3">
        <v>1329670.3700000001</v>
      </c>
      <c r="GM282" s="3">
        <v>87137.53</v>
      </c>
      <c r="GN282" s="3">
        <v>204336.84</v>
      </c>
      <c r="GO282" s="3">
        <v>129357.43</v>
      </c>
      <c r="GP282" s="3">
        <v>84997.28</v>
      </c>
      <c r="GQ282" s="3">
        <v>13726</v>
      </c>
      <c r="GR282" s="3">
        <v>119612.72</v>
      </c>
      <c r="GS282" s="3">
        <v>14541.75</v>
      </c>
      <c r="GT282" s="3">
        <v>254562.78</v>
      </c>
      <c r="GU282" s="3">
        <v>11514</v>
      </c>
      <c r="GV282" s="3">
        <v>6192.26</v>
      </c>
      <c r="GW282" s="3">
        <v>0</v>
      </c>
      <c r="GX282" s="3">
        <v>1567</v>
      </c>
      <c r="GY282" s="3">
        <v>134440</v>
      </c>
    </row>
    <row r="283" spans="1:207">
      <c r="A283" s="2">
        <v>42124</v>
      </c>
      <c r="B283" s="3">
        <v>5838481.2699999996</v>
      </c>
      <c r="C283" s="3">
        <v>28740636.18</v>
      </c>
      <c r="D283" s="3">
        <v>8599512.1799999997</v>
      </c>
      <c r="E283" s="3">
        <v>20649240.93</v>
      </c>
      <c r="F283" s="3">
        <v>1304554.7</v>
      </c>
      <c r="G283" s="3">
        <v>32038849.920000002</v>
      </c>
      <c r="H283" s="3">
        <v>55477586.43</v>
      </c>
      <c r="I283" s="3">
        <v>24193317.460000001</v>
      </c>
      <c r="J283" s="3">
        <v>37282178.630000003</v>
      </c>
      <c r="K283" s="3">
        <v>986097.46</v>
      </c>
      <c r="L283" s="3">
        <v>31661188.620000001</v>
      </c>
      <c r="M283" s="3">
        <v>3039018.95</v>
      </c>
      <c r="N283" s="3">
        <v>0</v>
      </c>
      <c r="O283" s="3">
        <v>2808511.06</v>
      </c>
      <c r="P283" s="3">
        <v>26340082.02</v>
      </c>
      <c r="Q283" s="3">
        <v>6233408.1100000003</v>
      </c>
      <c r="R283" s="3">
        <v>3773784.22</v>
      </c>
      <c r="S283" s="3">
        <v>31645494.059999999</v>
      </c>
      <c r="T283" s="3">
        <v>25460228.710000001</v>
      </c>
      <c r="U283" s="3">
        <v>41777854.130000003</v>
      </c>
      <c r="V283" s="3">
        <v>5921746.0599999996</v>
      </c>
      <c r="W283" s="3">
        <v>31926669.140000001</v>
      </c>
      <c r="X283" s="3">
        <v>5608928.6600000001</v>
      </c>
      <c r="Y283" s="3">
        <v>2319596.75</v>
      </c>
      <c r="Z283" s="3">
        <v>1494020.56</v>
      </c>
      <c r="AA283" s="3">
        <v>40455571.979999997</v>
      </c>
      <c r="AB283" s="3">
        <v>22309525.84</v>
      </c>
      <c r="AC283" s="3">
        <v>47746553.490000002</v>
      </c>
      <c r="AD283" s="3">
        <v>8702502.7799999993</v>
      </c>
      <c r="AE283" s="3">
        <v>22588043.969999999</v>
      </c>
      <c r="AF283" s="3">
        <v>48911179.25</v>
      </c>
      <c r="AG283" s="3">
        <v>10318643.960000001</v>
      </c>
      <c r="AH283" s="3">
        <v>473.31</v>
      </c>
      <c r="AI283" s="3">
        <v>229.29</v>
      </c>
      <c r="AJ283" s="3">
        <v>696.69</v>
      </c>
      <c r="AK283" s="3">
        <v>301.43</v>
      </c>
      <c r="AL283" s="3">
        <v>6717.2</v>
      </c>
      <c r="AM283" s="3">
        <v>682.73</v>
      </c>
      <c r="AN283" s="3">
        <v>1288.76</v>
      </c>
      <c r="AO283" s="3">
        <v>299.13</v>
      </c>
      <c r="AP283" s="3">
        <v>558.02</v>
      </c>
      <c r="AQ283" s="3">
        <v>665.72</v>
      </c>
      <c r="AR283" s="3">
        <v>584.82000000000005</v>
      </c>
      <c r="AS283" s="3">
        <v>2134</v>
      </c>
      <c r="AT283" s="3">
        <v>225.48</v>
      </c>
      <c r="AU283" s="3">
        <v>800.45</v>
      </c>
      <c r="AV283" s="3">
        <v>145.33000000000001</v>
      </c>
      <c r="AW283" s="3">
        <v>45.5</v>
      </c>
      <c r="AX283" s="3">
        <v>0.6</v>
      </c>
      <c r="AY283" s="3">
        <v>950.83</v>
      </c>
      <c r="AZ283" s="3">
        <v>496.49</v>
      </c>
      <c r="BA283" s="3">
        <v>3585.38</v>
      </c>
      <c r="BB283" s="3">
        <v>545.79</v>
      </c>
      <c r="BC283" s="3">
        <v>364</v>
      </c>
      <c r="BD283" s="3">
        <v>2188.73</v>
      </c>
      <c r="BE283" s="3">
        <v>150.02000000000001</v>
      </c>
      <c r="BF283" s="3">
        <v>759.55</v>
      </c>
      <c r="BG283" s="3">
        <v>6.37</v>
      </c>
      <c r="BH283" s="3">
        <v>946.82</v>
      </c>
      <c r="BI283" s="3">
        <v>602.53</v>
      </c>
      <c r="BJ283" s="3">
        <v>522.96</v>
      </c>
      <c r="BK283" s="3">
        <v>0</v>
      </c>
      <c r="BL283" s="3">
        <v>267.52</v>
      </c>
      <c r="BM283" s="3">
        <v>553.05999999999995</v>
      </c>
      <c r="BN283" s="3">
        <v>654.91</v>
      </c>
      <c r="BO283" s="3">
        <v>1222.23</v>
      </c>
      <c r="BP283" s="3">
        <v>655.48</v>
      </c>
      <c r="BQ283" s="3">
        <v>561</v>
      </c>
      <c r="BR283" s="3">
        <v>145.88999999999999</v>
      </c>
      <c r="BS283" s="3">
        <v>248.27</v>
      </c>
      <c r="BT283" s="3">
        <v>41.09</v>
      </c>
      <c r="BU283" s="3">
        <v>115.51</v>
      </c>
      <c r="BV283" s="3">
        <v>2344.9299999999998</v>
      </c>
      <c r="BW283" s="3">
        <v>39.9</v>
      </c>
      <c r="BX283" s="3">
        <v>132.38999999999999</v>
      </c>
      <c r="BY283" s="3">
        <v>939.36</v>
      </c>
      <c r="BZ283" s="3">
        <v>2227.7399999999998</v>
      </c>
      <c r="CA283" s="3">
        <v>762.28</v>
      </c>
      <c r="CB283" s="3">
        <v>323.06</v>
      </c>
      <c r="CC283" s="3">
        <v>362.12</v>
      </c>
      <c r="CD283" s="3">
        <v>6326.74</v>
      </c>
      <c r="CE283" s="3">
        <v>607.05999999999995</v>
      </c>
      <c r="CF283" s="3">
        <v>248.38</v>
      </c>
      <c r="CG283" s="3">
        <v>346.97</v>
      </c>
      <c r="CH283" s="3">
        <v>390.09</v>
      </c>
      <c r="CI283" s="3">
        <v>0</v>
      </c>
      <c r="CJ283" s="3">
        <v>2078.7800000000002</v>
      </c>
      <c r="CK283" s="3">
        <v>725.44</v>
      </c>
      <c r="CL283" s="3">
        <v>487.5</v>
      </c>
      <c r="CM283" s="3">
        <v>399.64</v>
      </c>
      <c r="CN283" s="3">
        <v>405.14</v>
      </c>
      <c r="CO283" s="3">
        <v>63.51</v>
      </c>
      <c r="CP283" s="3">
        <v>2654.87</v>
      </c>
      <c r="CQ283" s="3">
        <v>8121.03</v>
      </c>
      <c r="CR283" s="3">
        <v>1373.76</v>
      </c>
      <c r="CS283" s="3">
        <v>621.91</v>
      </c>
      <c r="CT283" s="3">
        <v>2201.02</v>
      </c>
      <c r="CU283" s="3">
        <v>393.4</v>
      </c>
      <c r="CV283" s="3">
        <v>143.46</v>
      </c>
      <c r="CW283" s="3">
        <v>747.2</v>
      </c>
      <c r="CX283" s="3">
        <v>4340.1899999999996</v>
      </c>
      <c r="CY283" s="3">
        <v>1227.44</v>
      </c>
      <c r="CZ283" s="3">
        <v>1061.44</v>
      </c>
      <c r="DA283" s="3">
        <v>990.57</v>
      </c>
      <c r="DB283" s="3">
        <v>801.22</v>
      </c>
      <c r="DC283" s="3">
        <v>2846.88</v>
      </c>
      <c r="DD283" s="3">
        <v>1570.64</v>
      </c>
      <c r="DE283" s="3">
        <v>1094.25</v>
      </c>
      <c r="DF283" s="3">
        <v>598.98</v>
      </c>
      <c r="DG283" s="3">
        <v>913.14</v>
      </c>
      <c r="DH283" s="3">
        <v>1069.5999999999999</v>
      </c>
      <c r="DI283" s="3">
        <v>8.19</v>
      </c>
      <c r="DJ283" s="3">
        <v>439.99</v>
      </c>
      <c r="DK283" s="3">
        <v>920.25</v>
      </c>
      <c r="DL283" s="3">
        <v>144.52000000000001</v>
      </c>
      <c r="DM283" s="3">
        <v>538.48</v>
      </c>
      <c r="DN283" s="3">
        <v>575.21</v>
      </c>
      <c r="DO283" s="3">
        <v>295.52999999999997</v>
      </c>
      <c r="DP283" s="3">
        <v>41.42</v>
      </c>
      <c r="DQ283" s="3">
        <v>42.14</v>
      </c>
      <c r="DR283" s="3">
        <v>268.89999999999998</v>
      </c>
      <c r="DS283" s="3">
        <v>14128</v>
      </c>
      <c r="DT283" s="3">
        <v>36186.92</v>
      </c>
      <c r="DU283" s="3">
        <v>360178.83</v>
      </c>
      <c r="DV283" s="3">
        <v>1134012.1499999999</v>
      </c>
      <c r="DW283" s="3">
        <v>272381.67</v>
      </c>
      <c r="DX283" s="3">
        <v>328</v>
      </c>
      <c r="DY283" s="3">
        <v>0</v>
      </c>
      <c r="DZ283" s="3">
        <v>15877.58</v>
      </c>
      <c r="EA283" s="3">
        <v>114408.2</v>
      </c>
      <c r="EB283" s="3">
        <v>121666.45</v>
      </c>
      <c r="EC283" s="3">
        <v>457553</v>
      </c>
      <c r="ED283" s="3">
        <v>137083.34</v>
      </c>
      <c r="EE283" s="3">
        <v>595216.05000000005</v>
      </c>
      <c r="EF283" s="3">
        <v>2885485.6</v>
      </c>
      <c r="EG283" s="3">
        <v>1718981.2</v>
      </c>
      <c r="EH283" s="3">
        <v>255039.21</v>
      </c>
      <c r="EI283" s="3">
        <v>908213.02</v>
      </c>
      <c r="EJ283" s="3">
        <v>119242.37</v>
      </c>
      <c r="EK283" s="3">
        <v>493780.07</v>
      </c>
      <c r="EL283" s="3">
        <v>224032.74</v>
      </c>
      <c r="EM283" s="3">
        <v>211427.82</v>
      </c>
      <c r="EN283" s="3">
        <v>290240.77</v>
      </c>
      <c r="EO283" s="3">
        <v>873055.28</v>
      </c>
      <c r="EP283" s="3">
        <v>0</v>
      </c>
      <c r="EQ283" s="3">
        <v>691836</v>
      </c>
      <c r="ER283" s="3">
        <v>1262713.76</v>
      </c>
      <c r="ES283" s="3">
        <v>779503.98</v>
      </c>
      <c r="ET283" s="3">
        <v>458675.97</v>
      </c>
      <c r="EU283" s="3">
        <v>1874767.13</v>
      </c>
      <c r="EV283" s="3">
        <v>1276000</v>
      </c>
      <c r="EW283" s="3">
        <v>1936000</v>
      </c>
      <c r="EX283" s="3">
        <v>7636000</v>
      </c>
      <c r="EY283" s="3">
        <v>7497000</v>
      </c>
      <c r="EZ283" s="3">
        <v>10090000</v>
      </c>
      <c r="FA283" s="3">
        <v>4222000</v>
      </c>
      <c r="FB283" s="3">
        <v>2135000</v>
      </c>
      <c r="FC283" s="3">
        <v>2618000</v>
      </c>
      <c r="FD283" s="3">
        <v>3025000</v>
      </c>
      <c r="FE283" s="3">
        <v>13380000</v>
      </c>
      <c r="FF283" s="3">
        <v>7340000</v>
      </c>
      <c r="FG283" s="3">
        <v>6230000</v>
      </c>
      <c r="FH283" s="3">
        <v>3710000</v>
      </c>
      <c r="FI283" s="3">
        <v>2505000</v>
      </c>
      <c r="FJ283" s="3">
        <v>14318000</v>
      </c>
      <c r="FK283" s="3">
        <v>7919000</v>
      </c>
      <c r="FL283" s="3">
        <v>2869000</v>
      </c>
      <c r="FM283" s="3">
        <v>2778000</v>
      </c>
      <c r="FN283" s="3">
        <v>8894000</v>
      </c>
      <c r="FO283" s="3">
        <v>1994000</v>
      </c>
      <c r="FP283" s="3">
        <v>687000</v>
      </c>
      <c r="FQ283" s="3">
        <v>1586000</v>
      </c>
      <c r="FR283" s="3">
        <v>1863000</v>
      </c>
      <c r="FS283" s="3">
        <v>3815000</v>
      </c>
      <c r="FT283" s="3">
        <v>1045000</v>
      </c>
      <c r="FU283" s="3">
        <v>5000</v>
      </c>
      <c r="FV283" s="3">
        <v>4913000</v>
      </c>
      <c r="FW283" s="3">
        <v>2761000</v>
      </c>
      <c r="FX283" s="3">
        <v>477000</v>
      </c>
      <c r="FY283" s="3">
        <v>3046000</v>
      </c>
      <c r="FZ283" s="3">
        <v>6621000</v>
      </c>
      <c r="GA283" s="3">
        <v>460.1</v>
      </c>
      <c r="GB283" s="3">
        <v>38702</v>
      </c>
      <c r="GC283" s="3">
        <v>197823.9</v>
      </c>
      <c r="GD283" s="3">
        <v>8314.4</v>
      </c>
      <c r="GE283" s="3">
        <v>75525.63</v>
      </c>
      <c r="GF283" s="3">
        <v>94887</v>
      </c>
      <c r="GG283" s="3">
        <v>26834</v>
      </c>
      <c r="GH283" s="3">
        <v>153976.59</v>
      </c>
      <c r="GI283" s="3">
        <v>4465553.1900000004</v>
      </c>
      <c r="GJ283" s="3">
        <v>6333114.9699999997</v>
      </c>
      <c r="GK283" s="3">
        <v>86408.03</v>
      </c>
      <c r="GL283" s="3">
        <v>1778544.97</v>
      </c>
      <c r="GM283" s="3">
        <v>135312.81</v>
      </c>
      <c r="GN283" s="3">
        <v>276168.06</v>
      </c>
      <c r="GO283" s="3">
        <v>164519.34</v>
      </c>
      <c r="GP283" s="3">
        <v>109899.43</v>
      </c>
      <c r="GQ283" s="3">
        <v>20232</v>
      </c>
      <c r="GR283" s="3">
        <v>166214.37</v>
      </c>
      <c r="GS283" s="3">
        <v>20109.25</v>
      </c>
      <c r="GT283" s="3">
        <v>336424.2</v>
      </c>
      <c r="GU283" s="3">
        <v>15375</v>
      </c>
      <c r="GV283" s="3">
        <v>8261.86</v>
      </c>
      <c r="GW283" s="3">
        <v>0</v>
      </c>
      <c r="GX283" s="3">
        <v>2049</v>
      </c>
      <c r="GY283" s="3">
        <v>172016</v>
      </c>
    </row>
    <row r="284" spans="1:207">
      <c r="A284" s="2">
        <v>42155</v>
      </c>
      <c r="B284" s="3">
        <v>11123586.1</v>
      </c>
      <c r="C284" s="3">
        <v>37112542.75</v>
      </c>
      <c r="D284" s="3">
        <v>13323332.550000001</v>
      </c>
      <c r="E284" s="3">
        <v>26415133.850000001</v>
      </c>
      <c r="F284" s="3">
        <v>1729576.7</v>
      </c>
      <c r="G284" s="3">
        <v>42981450.700000003</v>
      </c>
      <c r="H284" s="3">
        <v>72118307.709999993</v>
      </c>
      <c r="I284" s="3">
        <v>31002770.390000001</v>
      </c>
      <c r="J284" s="3">
        <v>49604981.740000002</v>
      </c>
      <c r="K284" s="3">
        <v>1475032.9</v>
      </c>
      <c r="L284" s="3">
        <v>40596849.530000001</v>
      </c>
      <c r="M284" s="3">
        <v>5215696.59</v>
      </c>
      <c r="N284" s="3">
        <v>0</v>
      </c>
      <c r="O284" s="3">
        <v>4579809.8899999997</v>
      </c>
      <c r="P284" s="3">
        <v>35791788.200000003</v>
      </c>
      <c r="Q284" s="3">
        <v>10398298.07</v>
      </c>
      <c r="R284" s="3">
        <v>6529373.6500000004</v>
      </c>
      <c r="S284" s="3">
        <v>41590529.57</v>
      </c>
      <c r="T284" s="3">
        <v>33004896.629999999</v>
      </c>
      <c r="U284" s="3">
        <v>53180696.960000001</v>
      </c>
      <c r="V284" s="3">
        <v>7789809.5099999998</v>
      </c>
      <c r="W284" s="3">
        <v>41770093.359999999</v>
      </c>
      <c r="X284" s="3">
        <v>9453394.5700000003</v>
      </c>
      <c r="Y284" s="3">
        <v>3187913</v>
      </c>
      <c r="Z284" s="3">
        <v>2126932.66</v>
      </c>
      <c r="AA284" s="3">
        <v>56741829.420000002</v>
      </c>
      <c r="AB284" s="3">
        <v>30893426.93</v>
      </c>
      <c r="AC284" s="3">
        <v>60119339.219999999</v>
      </c>
      <c r="AD284" s="3">
        <v>14087730.970000001</v>
      </c>
      <c r="AE284" s="3">
        <v>32144969.66</v>
      </c>
      <c r="AF284" s="3">
        <v>63807025.909999996</v>
      </c>
      <c r="AG284" s="3">
        <v>17443477.079999998</v>
      </c>
      <c r="AH284" s="3">
        <v>599.1</v>
      </c>
      <c r="AI284" s="3">
        <v>317.8</v>
      </c>
      <c r="AJ284" s="3">
        <v>893.5</v>
      </c>
      <c r="AK284" s="3">
        <v>379.3</v>
      </c>
      <c r="AL284" s="3">
        <v>8327.7999999999993</v>
      </c>
      <c r="AM284" s="3">
        <v>874.9</v>
      </c>
      <c r="AN284" s="3">
        <v>1626.6</v>
      </c>
      <c r="AO284" s="3">
        <v>390.9</v>
      </c>
      <c r="AP284" s="3">
        <v>712.2</v>
      </c>
      <c r="AQ284" s="3">
        <v>837.2</v>
      </c>
      <c r="AR284" s="3">
        <v>746.8</v>
      </c>
      <c r="AS284" s="3">
        <v>2698.1</v>
      </c>
      <c r="AT284" s="3">
        <v>289.8</v>
      </c>
      <c r="AU284" s="3">
        <v>1018</v>
      </c>
      <c r="AV284" s="3">
        <v>186.7</v>
      </c>
      <c r="AW284" s="3">
        <v>56.9</v>
      </c>
      <c r="AX284" s="3">
        <v>0.7</v>
      </c>
      <c r="AY284" s="3">
        <v>1202.0999999999999</v>
      </c>
      <c r="AZ284" s="3">
        <v>645.29999999999995</v>
      </c>
      <c r="BA284" s="3">
        <v>4492.8</v>
      </c>
      <c r="BB284" s="3">
        <v>686</v>
      </c>
      <c r="BC284" s="3">
        <v>458.3</v>
      </c>
      <c r="BD284" s="3">
        <v>2768.3</v>
      </c>
      <c r="BE284" s="3">
        <v>183.4</v>
      </c>
      <c r="BF284" s="3">
        <v>945.5</v>
      </c>
      <c r="BG284" s="3">
        <v>8.6999999999999993</v>
      </c>
      <c r="BH284" s="3">
        <v>1202.5999999999999</v>
      </c>
      <c r="BI284" s="3">
        <v>748.7</v>
      </c>
      <c r="BJ284" s="3">
        <v>658.6</v>
      </c>
      <c r="BK284" s="3">
        <v>0</v>
      </c>
      <c r="BL284" s="3">
        <v>348</v>
      </c>
      <c r="BM284" s="3">
        <v>704</v>
      </c>
      <c r="BN284" s="3">
        <v>838.9</v>
      </c>
      <c r="BO284" s="3">
        <v>1554.3</v>
      </c>
      <c r="BP284" s="3">
        <v>836.1</v>
      </c>
      <c r="BQ284" s="3">
        <v>699.9</v>
      </c>
      <c r="BR284" s="3">
        <v>177.5</v>
      </c>
      <c r="BS284" s="3">
        <v>310.89999999999998</v>
      </c>
      <c r="BT284" s="3">
        <v>51.7</v>
      </c>
      <c r="BU284" s="3">
        <v>151</v>
      </c>
      <c r="BV284" s="3">
        <v>2963.4</v>
      </c>
      <c r="BW284" s="3">
        <v>57.3</v>
      </c>
      <c r="BX284" s="3">
        <v>169.2</v>
      </c>
      <c r="BY284" s="3">
        <v>1190.5</v>
      </c>
      <c r="BZ284" s="3">
        <v>2822.4</v>
      </c>
      <c r="CA284" s="3">
        <v>961.9</v>
      </c>
      <c r="CB284" s="3">
        <v>417.4</v>
      </c>
      <c r="CC284" s="3">
        <v>455.2</v>
      </c>
      <c r="CD284" s="3">
        <v>7819.6</v>
      </c>
      <c r="CE284" s="3">
        <v>763.3</v>
      </c>
      <c r="CF284" s="3">
        <v>333.7</v>
      </c>
      <c r="CG284" s="3">
        <v>428.6</v>
      </c>
      <c r="CH284" s="3">
        <v>485.5</v>
      </c>
      <c r="CI284" s="3">
        <v>0</v>
      </c>
      <c r="CJ284" s="3">
        <v>2643.4</v>
      </c>
      <c r="CK284" s="3">
        <v>901.7</v>
      </c>
      <c r="CL284" s="3">
        <v>608.9</v>
      </c>
      <c r="CM284" s="3">
        <v>500.6</v>
      </c>
      <c r="CN284" s="3">
        <v>517</v>
      </c>
      <c r="CO284" s="3">
        <v>80.5</v>
      </c>
      <c r="CP284" s="3">
        <v>3375.4</v>
      </c>
      <c r="CQ284" s="3">
        <v>10291.799999999999</v>
      </c>
      <c r="CR284" s="3">
        <v>1721.4</v>
      </c>
      <c r="CS284" s="3">
        <v>784.9</v>
      </c>
      <c r="CT284" s="3">
        <v>2786.2</v>
      </c>
      <c r="CU284" s="3">
        <v>486.4</v>
      </c>
      <c r="CV284" s="3">
        <v>173.9</v>
      </c>
      <c r="CW284" s="3">
        <v>933.8</v>
      </c>
      <c r="CX284" s="3">
        <v>5500.7</v>
      </c>
      <c r="CY284" s="3">
        <v>1612.6</v>
      </c>
      <c r="CZ284" s="3">
        <v>1352.2</v>
      </c>
      <c r="DA284" s="3">
        <v>1277.0999999999999</v>
      </c>
      <c r="DB284" s="3">
        <v>1029.0999999999999</v>
      </c>
      <c r="DC284" s="3">
        <v>3635.3</v>
      </c>
      <c r="DD284" s="3">
        <v>2008.1</v>
      </c>
      <c r="DE284" s="3">
        <v>1379.2</v>
      </c>
      <c r="DF284" s="3">
        <v>762.2</v>
      </c>
      <c r="DG284" s="3">
        <v>1190.7</v>
      </c>
      <c r="DH284" s="3">
        <v>1365</v>
      </c>
      <c r="DI284" s="3">
        <v>11</v>
      </c>
      <c r="DJ284" s="3">
        <v>563.5</v>
      </c>
      <c r="DK284" s="3">
        <v>1191.3</v>
      </c>
      <c r="DL284" s="3">
        <v>185.6</v>
      </c>
      <c r="DM284" s="3">
        <v>683.7</v>
      </c>
      <c r="DN284" s="3">
        <v>730.9</v>
      </c>
      <c r="DO284" s="3">
        <v>372.8</v>
      </c>
      <c r="DP284" s="3">
        <v>51.6</v>
      </c>
      <c r="DQ284" s="3">
        <v>63.7</v>
      </c>
      <c r="DR284" s="3">
        <v>396.2</v>
      </c>
      <c r="DS284" s="3">
        <v>17699</v>
      </c>
      <c r="DT284" s="3">
        <v>48161.42</v>
      </c>
      <c r="DU284" s="3">
        <v>434270.7</v>
      </c>
      <c r="DV284" s="3">
        <v>1439526.17</v>
      </c>
      <c r="DW284" s="3">
        <v>357205.95</v>
      </c>
      <c r="DX284" s="3">
        <v>328</v>
      </c>
      <c r="DY284" s="3">
        <v>186</v>
      </c>
      <c r="DZ284" s="3">
        <v>19760.189999999999</v>
      </c>
      <c r="EA284" s="3">
        <v>155207.26</v>
      </c>
      <c r="EB284" s="3">
        <v>157359.03</v>
      </c>
      <c r="EC284" s="3">
        <v>577364</v>
      </c>
      <c r="ED284" s="3">
        <v>169651.9</v>
      </c>
      <c r="EE284" s="3">
        <v>745981.92</v>
      </c>
      <c r="EF284" s="3">
        <v>3670617.72</v>
      </c>
      <c r="EG284" s="3">
        <v>2168219.7999999998</v>
      </c>
      <c r="EH284" s="3">
        <v>337182.51</v>
      </c>
      <c r="EI284" s="3">
        <v>1135767.6399999999</v>
      </c>
      <c r="EJ284" s="3">
        <v>145144.85999999999</v>
      </c>
      <c r="EK284" s="3">
        <v>611818.99</v>
      </c>
      <c r="EL284" s="3">
        <v>284440.46000000002</v>
      </c>
      <c r="EM284" s="3">
        <v>269282.82</v>
      </c>
      <c r="EN284" s="3">
        <v>357335.59</v>
      </c>
      <c r="EO284" s="3">
        <v>1188490.8500000001</v>
      </c>
      <c r="EP284" s="3">
        <v>0</v>
      </c>
      <c r="EQ284" s="3">
        <v>863541.23</v>
      </c>
      <c r="ER284" s="3">
        <v>1600710.42</v>
      </c>
      <c r="ES284" s="3">
        <v>980196.2</v>
      </c>
      <c r="ET284" s="3">
        <v>577933.62</v>
      </c>
      <c r="EU284" s="3">
        <v>2391668.31</v>
      </c>
      <c r="EV284" s="3">
        <v>1475000</v>
      </c>
      <c r="EW284" s="3">
        <v>2410000</v>
      </c>
      <c r="EX284" s="3">
        <v>9549000</v>
      </c>
      <c r="EY284" s="3">
        <v>9508000</v>
      </c>
      <c r="EZ284" s="3">
        <v>12728000</v>
      </c>
      <c r="FA284" s="3">
        <v>5243000</v>
      </c>
      <c r="FB284" s="3">
        <v>2466000</v>
      </c>
      <c r="FC284" s="3">
        <v>3149000</v>
      </c>
      <c r="FD284" s="3">
        <v>3705000</v>
      </c>
      <c r="FE284" s="3">
        <v>16820000</v>
      </c>
      <c r="FF284" s="3">
        <v>9314000</v>
      </c>
      <c r="FG284" s="3">
        <v>7798000</v>
      </c>
      <c r="FH284" s="3">
        <v>4800000</v>
      </c>
      <c r="FI284" s="3">
        <v>3097000</v>
      </c>
      <c r="FJ284" s="3">
        <v>18043000</v>
      </c>
      <c r="FK284" s="3">
        <v>9727000</v>
      </c>
      <c r="FL284" s="3">
        <v>3511000</v>
      </c>
      <c r="FM284" s="3">
        <v>3247000</v>
      </c>
      <c r="FN284" s="3">
        <v>11546000</v>
      </c>
      <c r="FO284" s="3">
        <v>2533000</v>
      </c>
      <c r="FP284" s="3">
        <v>899000</v>
      </c>
      <c r="FQ284" s="3">
        <v>1933000</v>
      </c>
      <c r="FR284" s="3">
        <v>2330000</v>
      </c>
      <c r="FS284" s="3">
        <v>4732000</v>
      </c>
      <c r="FT284" s="3">
        <v>1356000</v>
      </c>
      <c r="FU284" s="3">
        <v>6000</v>
      </c>
      <c r="FV284" s="3">
        <v>6095000</v>
      </c>
      <c r="FW284" s="3">
        <v>3357000</v>
      </c>
      <c r="FX284" s="3">
        <v>565000</v>
      </c>
      <c r="FY284" s="3">
        <v>3794000</v>
      </c>
      <c r="FZ284" s="3">
        <v>8197000</v>
      </c>
      <c r="GA284" s="3">
        <v>570.41</v>
      </c>
      <c r="GB284" s="3">
        <v>47680</v>
      </c>
      <c r="GC284" s="3">
        <v>248774.54</v>
      </c>
      <c r="GD284" s="3">
        <v>10359.799999999999</v>
      </c>
      <c r="GE284" s="3">
        <v>100395.57</v>
      </c>
      <c r="GF284" s="3">
        <v>122402</v>
      </c>
      <c r="GG284" s="3">
        <v>34353</v>
      </c>
      <c r="GH284" s="3">
        <v>193108.49</v>
      </c>
      <c r="GI284" s="3">
        <v>5769076.4199999999</v>
      </c>
      <c r="GJ284" s="3">
        <v>8187714.1699999999</v>
      </c>
      <c r="GK284" s="3">
        <v>103078.06</v>
      </c>
      <c r="GL284" s="3">
        <v>2217463.1800000002</v>
      </c>
      <c r="GM284" s="3">
        <v>170567.15</v>
      </c>
      <c r="GN284" s="3">
        <v>345193.42</v>
      </c>
      <c r="GO284" s="3">
        <v>204472.06</v>
      </c>
      <c r="GP284" s="3">
        <v>138585.69</v>
      </c>
      <c r="GQ284" s="3">
        <v>26554</v>
      </c>
      <c r="GR284" s="3">
        <v>220925.73</v>
      </c>
      <c r="GS284" s="3">
        <v>25091.55</v>
      </c>
      <c r="GT284" s="3">
        <v>444731.81</v>
      </c>
      <c r="GU284" s="3">
        <v>18483</v>
      </c>
      <c r="GV284" s="3">
        <v>10353.06</v>
      </c>
      <c r="GW284" s="3">
        <v>0</v>
      </c>
      <c r="GX284" s="3">
        <v>2545</v>
      </c>
      <c r="GY284" s="3">
        <v>206308</v>
      </c>
    </row>
    <row r="285" spans="1:207">
      <c r="A285" s="2">
        <v>42185</v>
      </c>
      <c r="B285" s="3">
        <v>17400049.18</v>
      </c>
      <c r="C285" s="3">
        <v>45480798.020000003</v>
      </c>
      <c r="D285" s="3">
        <v>19016654.350000001</v>
      </c>
      <c r="E285" s="3">
        <v>31924328.600000001</v>
      </c>
      <c r="F285" s="3">
        <v>2067056.3</v>
      </c>
      <c r="G285" s="3">
        <v>52310075.530000001</v>
      </c>
      <c r="H285" s="3">
        <v>88195203.920000002</v>
      </c>
      <c r="I285" s="3">
        <v>37391309</v>
      </c>
      <c r="J285" s="3">
        <v>60358352.479999997</v>
      </c>
      <c r="K285" s="3">
        <v>1951921.19</v>
      </c>
      <c r="L285" s="3">
        <v>50244064.740000002</v>
      </c>
      <c r="M285" s="3">
        <v>7274383.3300000001</v>
      </c>
      <c r="N285" s="3">
        <v>107714.3</v>
      </c>
      <c r="O285" s="3">
        <v>6617010.4400000004</v>
      </c>
      <c r="P285" s="3">
        <v>45466984.969999999</v>
      </c>
      <c r="Q285" s="3">
        <v>14588237.359999999</v>
      </c>
      <c r="R285" s="3">
        <v>10299578.24</v>
      </c>
      <c r="S285" s="3">
        <v>50598363.979999997</v>
      </c>
      <c r="T285" s="3">
        <v>40734783.640000001</v>
      </c>
      <c r="U285" s="3">
        <v>65592236.57</v>
      </c>
      <c r="V285" s="3">
        <v>9794912.9700000007</v>
      </c>
      <c r="W285" s="3">
        <v>52093817.869999997</v>
      </c>
      <c r="X285" s="3">
        <v>14430106.710000001</v>
      </c>
      <c r="Y285" s="3">
        <v>3948205.51</v>
      </c>
      <c r="Z285" s="3">
        <v>2657669.96</v>
      </c>
      <c r="AA285" s="3">
        <v>70547554.439999998</v>
      </c>
      <c r="AB285" s="3">
        <v>39171353.729999997</v>
      </c>
      <c r="AC285" s="3">
        <v>72067030.849999994</v>
      </c>
      <c r="AD285" s="3">
        <v>19758439.699999999</v>
      </c>
      <c r="AE285" s="3">
        <v>41582121.039999999</v>
      </c>
      <c r="AF285" s="3">
        <v>77445373.969999999</v>
      </c>
      <c r="AG285" s="3">
        <v>26137219.16</v>
      </c>
      <c r="AH285" s="3">
        <v>723.2</v>
      </c>
      <c r="AI285" s="3">
        <v>403.49</v>
      </c>
      <c r="AJ285" s="3">
        <v>1086.3800000000001</v>
      </c>
      <c r="AK285" s="3">
        <v>453.92</v>
      </c>
      <c r="AL285" s="3">
        <v>9889.52</v>
      </c>
      <c r="AM285" s="3">
        <v>1048.8499999999999</v>
      </c>
      <c r="AN285" s="3">
        <v>1969.59</v>
      </c>
      <c r="AO285" s="3">
        <v>505.1</v>
      </c>
      <c r="AP285" s="3">
        <v>859.46</v>
      </c>
      <c r="AQ285" s="3">
        <v>1001.84</v>
      </c>
      <c r="AR285" s="3">
        <v>908.28</v>
      </c>
      <c r="AS285" s="3">
        <v>3244.9</v>
      </c>
      <c r="AT285" s="3">
        <v>359.95</v>
      </c>
      <c r="AU285" s="3">
        <v>1223.47</v>
      </c>
      <c r="AV285" s="3">
        <v>225.58</v>
      </c>
      <c r="AW285" s="3">
        <v>66.45</v>
      </c>
      <c r="AX285" s="3">
        <v>0.83</v>
      </c>
      <c r="AY285" s="3">
        <v>1444.15</v>
      </c>
      <c r="AZ285" s="3">
        <v>804.25</v>
      </c>
      <c r="BA285" s="3">
        <v>5401.89</v>
      </c>
      <c r="BB285" s="3">
        <v>827.68</v>
      </c>
      <c r="BC285" s="3">
        <v>553.67999999999995</v>
      </c>
      <c r="BD285" s="3">
        <v>3326.3</v>
      </c>
      <c r="BE285" s="3">
        <v>224.79</v>
      </c>
      <c r="BF285" s="3">
        <v>1124.8399999999999</v>
      </c>
      <c r="BG285" s="3">
        <v>10.98</v>
      </c>
      <c r="BH285" s="3">
        <v>1442.28</v>
      </c>
      <c r="BI285" s="3">
        <v>900.19</v>
      </c>
      <c r="BJ285" s="3">
        <v>884.34</v>
      </c>
      <c r="BK285" s="3">
        <v>0</v>
      </c>
      <c r="BL285" s="3">
        <v>439.3</v>
      </c>
      <c r="BM285" s="3">
        <v>858.3</v>
      </c>
      <c r="BN285" s="3">
        <v>1018.4</v>
      </c>
      <c r="BO285" s="3">
        <v>1862.3</v>
      </c>
      <c r="BP285" s="3">
        <v>1006.4</v>
      </c>
      <c r="BQ285" s="3">
        <v>844.2</v>
      </c>
      <c r="BR285" s="3">
        <v>218.9</v>
      </c>
      <c r="BS285" s="3">
        <v>372.1</v>
      </c>
      <c r="BT285" s="3">
        <v>61.2</v>
      </c>
      <c r="BU285" s="3">
        <v>192</v>
      </c>
      <c r="BV285" s="3">
        <v>3568.1</v>
      </c>
      <c r="BW285" s="3">
        <v>77.5</v>
      </c>
      <c r="BX285" s="3">
        <v>206.7</v>
      </c>
      <c r="BY285" s="3">
        <v>1430.2</v>
      </c>
      <c r="BZ285" s="3">
        <v>3399.3</v>
      </c>
      <c r="CA285" s="3">
        <v>1148.3</v>
      </c>
      <c r="CB285" s="3">
        <v>509.1</v>
      </c>
      <c r="CC285" s="3">
        <v>544.1</v>
      </c>
      <c r="CD285" s="3">
        <v>9244.4</v>
      </c>
      <c r="CE285" s="3">
        <v>913</v>
      </c>
      <c r="CF285" s="3">
        <v>419.6</v>
      </c>
      <c r="CG285" s="3">
        <v>509.8</v>
      </c>
      <c r="CH285" s="3">
        <v>576.4</v>
      </c>
      <c r="CI285" s="3">
        <v>0</v>
      </c>
      <c r="CJ285" s="3">
        <v>3260.1</v>
      </c>
      <c r="CK285" s="3">
        <v>1070.5</v>
      </c>
      <c r="CL285" s="3">
        <v>724.5</v>
      </c>
      <c r="CM285" s="3">
        <v>594.1</v>
      </c>
      <c r="CN285" s="3">
        <v>625.5</v>
      </c>
      <c r="CO285" s="3">
        <v>95.72</v>
      </c>
      <c r="CP285" s="3">
        <v>4102.1499999999996</v>
      </c>
      <c r="CQ285" s="3">
        <v>12460.93</v>
      </c>
      <c r="CR285" s="3">
        <v>2090.9699999999998</v>
      </c>
      <c r="CS285" s="3">
        <v>950.79</v>
      </c>
      <c r="CT285" s="3">
        <v>3378.89</v>
      </c>
      <c r="CU285" s="3">
        <v>593.65</v>
      </c>
      <c r="CV285" s="3">
        <v>212.06</v>
      </c>
      <c r="CW285" s="3">
        <v>1115.95</v>
      </c>
      <c r="CX285" s="3">
        <v>6654.2</v>
      </c>
      <c r="CY285" s="3">
        <v>1982.97</v>
      </c>
      <c r="CZ285" s="3">
        <v>1623.87</v>
      </c>
      <c r="DA285" s="3">
        <v>1538.98</v>
      </c>
      <c r="DB285" s="3">
        <v>1259.51</v>
      </c>
      <c r="DC285" s="3">
        <v>4406.3500000000004</v>
      </c>
      <c r="DD285" s="3">
        <v>2409.96</v>
      </c>
      <c r="DE285" s="3">
        <v>1671.81</v>
      </c>
      <c r="DF285" s="3">
        <v>928.29</v>
      </c>
      <c r="DG285" s="3">
        <v>1481.95</v>
      </c>
      <c r="DH285" s="3">
        <v>1679.32</v>
      </c>
      <c r="DI285" s="3">
        <v>15.02</v>
      </c>
      <c r="DJ285" s="3">
        <v>704.24</v>
      </c>
      <c r="DK285" s="3">
        <v>1426.23</v>
      </c>
      <c r="DL285" s="3">
        <v>223.93</v>
      </c>
      <c r="DM285" s="3">
        <v>834.38</v>
      </c>
      <c r="DN285" s="3">
        <v>912.3</v>
      </c>
      <c r="DO285" s="3">
        <v>449.25</v>
      </c>
      <c r="DP285" s="3">
        <v>60.93</v>
      </c>
      <c r="DQ285" s="3">
        <v>88.83</v>
      </c>
      <c r="DR285" s="3">
        <v>528.16999999999996</v>
      </c>
      <c r="DS285" s="3">
        <v>21323</v>
      </c>
      <c r="DT285" s="3">
        <v>63070.74</v>
      </c>
      <c r="DU285" s="3">
        <v>520477.88</v>
      </c>
      <c r="DV285" s="3">
        <v>1700204.18</v>
      </c>
      <c r="DW285" s="3">
        <v>510383.66</v>
      </c>
      <c r="DX285" s="3">
        <v>328</v>
      </c>
      <c r="DY285" s="3">
        <v>350</v>
      </c>
      <c r="DZ285" s="3">
        <v>23005.1</v>
      </c>
      <c r="EA285" s="3">
        <v>202402.59</v>
      </c>
      <c r="EB285" s="3">
        <v>192996.1</v>
      </c>
      <c r="EC285" s="3">
        <v>692411</v>
      </c>
      <c r="ED285" s="3">
        <v>203074.51</v>
      </c>
      <c r="EE285" s="3">
        <v>916022.1</v>
      </c>
      <c r="EF285" s="3">
        <v>4459343.01</v>
      </c>
      <c r="EG285" s="3">
        <v>2629525</v>
      </c>
      <c r="EH285" s="3">
        <v>430081.14</v>
      </c>
      <c r="EI285" s="3">
        <v>1392762.28</v>
      </c>
      <c r="EJ285" s="3">
        <v>175147.84</v>
      </c>
      <c r="EK285" s="3">
        <v>762069.25</v>
      </c>
      <c r="EL285" s="3">
        <v>340141</v>
      </c>
      <c r="EM285" s="3">
        <v>326554.32</v>
      </c>
      <c r="EN285" s="3">
        <v>432276.04</v>
      </c>
      <c r="EO285" s="3">
        <v>1471949.03</v>
      </c>
      <c r="EP285" s="3">
        <v>0</v>
      </c>
      <c r="EQ285" s="3">
        <v>1061920.05</v>
      </c>
      <c r="ER285" s="3">
        <v>1947780.99</v>
      </c>
      <c r="ES285" s="3">
        <v>1187301.27</v>
      </c>
      <c r="ET285" s="3">
        <v>699333.29</v>
      </c>
      <c r="EU285" s="3">
        <v>2903549.56</v>
      </c>
      <c r="EV285" s="3">
        <v>1725000</v>
      </c>
      <c r="EW285" s="3">
        <v>2962000</v>
      </c>
      <c r="EX285" s="3">
        <v>11575000</v>
      </c>
      <c r="EY285" s="3">
        <v>11383000</v>
      </c>
      <c r="EZ285" s="3">
        <v>15771000</v>
      </c>
      <c r="FA285" s="3">
        <v>6313000</v>
      </c>
      <c r="FB285" s="3">
        <v>2800000</v>
      </c>
      <c r="FC285" s="3">
        <v>3687000</v>
      </c>
      <c r="FD285" s="3">
        <v>4293000</v>
      </c>
      <c r="FE285" s="3">
        <v>20371000</v>
      </c>
      <c r="FF285" s="3">
        <v>11099000</v>
      </c>
      <c r="FG285" s="3">
        <v>9301000</v>
      </c>
      <c r="FH285" s="3">
        <v>5709000</v>
      </c>
      <c r="FI285" s="3">
        <v>3681000</v>
      </c>
      <c r="FJ285" s="3">
        <v>21777000</v>
      </c>
      <c r="FK285" s="3">
        <v>11931000</v>
      </c>
      <c r="FL285" s="3">
        <v>4128000</v>
      </c>
      <c r="FM285" s="3">
        <v>3681000</v>
      </c>
      <c r="FN285" s="3">
        <v>14475000</v>
      </c>
      <c r="FO285" s="3">
        <v>2966000</v>
      </c>
      <c r="FP285" s="3">
        <v>1106000</v>
      </c>
      <c r="FQ285" s="3">
        <v>2211000</v>
      </c>
      <c r="FR285" s="3">
        <v>2602000</v>
      </c>
      <c r="FS285" s="3">
        <v>5223000</v>
      </c>
      <c r="FT285" s="3">
        <v>1553000</v>
      </c>
      <c r="FU285" s="3">
        <v>7000</v>
      </c>
      <c r="FV285" s="3">
        <v>7318000</v>
      </c>
      <c r="FW285" s="3">
        <v>3841000</v>
      </c>
      <c r="FX285" s="3">
        <v>654000</v>
      </c>
      <c r="FY285" s="3">
        <v>4574000</v>
      </c>
      <c r="FZ285" s="3">
        <v>10077000</v>
      </c>
      <c r="GA285" s="3">
        <v>723.04</v>
      </c>
      <c r="GB285" s="3">
        <v>56789</v>
      </c>
      <c r="GC285" s="3">
        <v>300593.14</v>
      </c>
      <c r="GD285" s="3">
        <v>12450.8</v>
      </c>
      <c r="GE285" s="3">
        <v>128725.55</v>
      </c>
      <c r="GF285" s="3">
        <v>146065</v>
      </c>
      <c r="GG285" s="3">
        <v>41234</v>
      </c>
      <c r="GH285" s="3">
        <v>229688.62</v>
      </c>
      <c r="GI285" s="3">
        <v>7126700.0599999996</v>
      </c>
      <c r="GJ285" s="3">
        <v>10001381.369999999</v>
      </c>
      <c r="GK285" s="3">
        <v>123130.04</v>
      </c>
      <c r="GL285" s="3">
        <v>2679460.9900000002</v>
      </c>
      <c r="GM285" s="3">
        <v>206520.82</v>
      </c>
      <c r="GN285" s="3">
        <v>435980.36</v>
      </c>
      <c r="GO285" s="3">
        <v>248600.13</v>
      </c>
      <c r="GP285" s="3">
        <v>168945.11</v>
      </c>
      <c r="GQ285" s="3">
        <v>32181</v>
      </c>
      <c r="GR285" s="3">
        <v>267685.25</v>
      </c>
      <c r="GS285" s="3">
        <v>29782.05</v>
      </c>
      <c r="GT285" s="3">
        <v>553323</v>
      </c>
      <c r="GU285" s="3">
        <v>21398</v>
      </c>
      <c r="GV285" s="3">
        <v>12364.41</v>
      </c>
      <c r="GW285" s="3">
        <v>0</v>
      </c>
      <c r="GX285" s="3">
        <v>2998</v>
      </c>
      <c r="GY285" s="3">
        <v>244988</v>
      </c>
    </row>
    <row r="286" spans="1:207">
      <c r="A286" s="2">
        <v>42216</v>
      </c>
      <c r="B286" s="3">
        <v>21402719.420000002</v>
      </c>
      <c r="C286" s="3">
        <v>53332693.75</v>
      </c>
      <c r="D286" s="3">
        <v>24760780.539999999</v>
      </c>
      <c r="E286" s="3">
        <v>37175146.729999997</v>
      </c>
      <c r="F286" s="3">
        <v>2424831.1</v>
      </c>
      <c r="G286" s="3">
        <v>61459937.140000001</v>
      </c>
      <c r="H286" s="3">
        <v>103146996.38</v>
      </c>
      <c r="I286" s="3">
        <v>43437899.340000004</v>
      </c>
      <c r="J286" s="3">
        <v>71122911.349999994</v>
      </c>
      <c r="K286" s="3">
        <v>2750451.73</v>
      </c>
      <c r="L286" s="3">
        <v>59057073.579999998</v>
      </c>
      <c r="M286" s="3">
        <v>9184737.5600000005</v>
      </c>
      <c r="N286" s="3">
        <v>0</v>
      </c>
      <c r="O286" s="3">
        <v>8620825.8000000007</v>
      </c>
      <c r="P286" s="3">
        <v>54860608.850000001</v>
      </c>
      <c r="Q286" s="3">
        <v>18559616.59</v>
      </c>
      <c r="R286" s="3">
        <v>13968532.390000001</v>
      </c>
      <c r="S286" s="3">
        <v>60756684.960000001</v>
      </c>
      <c r="T286" s="3">
        <v>48450410.450000003</v>
      </c>
      <c r="U286" s="3">
        <v>77493478.450000003</v>
      </c>
      <c r="V286" s="3">
        <v>11512366.359999999</v>
      </c>
      <c r="W286" s="3">
        <v>62500127.329999998</v>
      </c>
      <c r="X286" s="3">
        <v>18998950.800000001</v>
      </c>
      <c r="Y286" s="3">
        <v>4711850.53</v>
      </c>
      <c r="Z286" s="3">
        <v>3138600.22</v>
      </c>
      <c r="AA286" s="3">
        <v>85114178.150000006</v>
      </c>
      <c r="AB286" s="3">
        <v>47203850.859999999</v>
      </c>
      <c r="AC286" s="3">
        <v>83191250.200000003</v>
      </c>
      <c r="AD286" s="3">
        <v>25531068.32</v>
      </c>
      <c r="AE286" s="3">
        <v>50744085.600000001</v>
      </c>
      <c r="AF286" s="3">
        <v>92448285.310000002</v>
      </c>
      <c r="AG286" s="3">
        <v>33526268.629999999</v>
      </c>
      <c r="AH286" s="3">
        <v>840.02</v>
      </c>
      <c r="AI286" s="3">
        <v>483.99</v>
      </c>
      <c r="AJ286" s="3">
        <v>1271.53</v>
      </c>
      <c r="AK286" s="3">
        <v>526.48</v>
      </c>
      <c r="AL286" s="3">
        <v>11458.32</v>
      </c>
      <c r="AM286" s="3">
        <v>1218.92</v>
      </c>
      <c r="AN286" s="3">
        <v>2269.33</v>
      </c>
      <c r="AO286" s="3">
        <v>610.37</v>
      </c>
      <c r="AP286" s="3">
        <v>962.19</v>
      </c>
      <c r="AQ286" s="3">
        <v>1144.69</v>
      </c>
      <c r="AR286" s="3">
        <v>1070.68</v>
      </c>
      <c r="AS286" s="3">
        <v>3745.14</v>
      </c>
      <c r="AT286" s="3">
        <v>427.39</v>
      </c>
      <c r="AU286" s="3">
        <v>1439.38</v>
      </c>
      <c r="AV286" s="3">
        <v>254.9</v>
      </c>
      <c r="AW286" s="3">
        <v>76.63</v>
      </c>
      <c r="AX286" s="3">
        <v>0.97</v>
      </c>
      <c r="AY286" s="3">
        <v>1709.17</v>
      </c>
      <c r="AZ286" s="3">
        <v>950.11</v>
      </c>
      <c r="BA286" s="3">
        <v>6278.74</v>
      </c>
      <c r="BB286" s="3">
        <v>951.09</v>
      </c>
      <c r="BC286" s="3">
        <v>638.48</v>
      </c>
      <c r="BD286" s="3">
        <v>3877.86</v>
      </c>
      <c r="BE286" s="3">
        <v>263.77</v>
      </c>
      <c r="BF286" s="3">
        <v>1277.69</v>
      </c>
      <c r="BG286" s="3">
        <v>12.91</v>
      </c>
      <c r="BH286" s="3">
        <v>1663.64</v>
      </c>
      <c r="BI286" s="3">
        <v>1049.49</v>
      </c>
      <c r="BJ286" s="3">
        <v>1030.27</v>
      </c>
      <c r="BK286" s="3">
        <v>0</v>
      </c>
      <c r="BL286" s="3">
        <v>525.29999999999995</v>
      </c>
      <c r="BM286" s="3">
        <v>1011.66</v>
      </c>
      <c r="BN286" s="3">
        <v>1195.0899999999999</v>
      </c>
      <c r="BO286" s="3">
        <v>2140.21</v>
      </c>
      <c r="BP286" s="3">
        <v>1191.17</v>
      </c>
      <c r="BQ286" s="3">
        <v>987.22</v>
      </c>
      <c r="BR286" s="3">
        <v>257.91000000000003</v>
      </c>
      <c r="BS286" s="3">
        <v>433.79</v>
      </c>
      <c r="BT286" s="3">
        <v>69.37</v>
      </c>
      <c r="BU286" s="3">
        <v>231.67</v>
      </c>
      <c r="BV286" s="3">
        <v>4148.43</v>
      </c>
      <c r="BW286" s="3">
        <v>93.37</v>
      </c>
      <c r="BX286" s="3">
        <v>234.12</v>
      </c>
      <c r="BY286" s="3">
        <v>1651.2</v>
      </c>
      <c r="BZ286" s="3">
        <v>3967.19</v>
      </c>
      <c r="CA286" s="3">
        <v>1340.58</v>
      </c>
      <c r="CB286" s="3">
        <v>603.89</v>
      </c>
      <c r="CC286" s="3">
        <v>613.9</v>
      </c>
      <c r="CD286" s="3">
        <v>10698.54</v>
      </c>
      <c r="CE286" s="3">
        <v>1039.3599999999999</v>
      </c>
      <c r="CF286" s="3">
        <v>504.2</v>
      </c>
      <c r="CG286" s="3">
        <v>575.05999999999995</v>
      </c>
      <c r="CH286" s="3">
        <v>660.97</v>
      </c>
      <c r="CI286" s="3">
        <v>0</v>
      </c>
      <c r="CJ286" s="3">
        <v>3761.95</v>
      </c>
      <c r="CK286" s="3">
        <v>1221.32</v>
      </c>
      <c r="CL286" s="3">
        <v>847.49</v>
      </c>
      <c r="CM286" s="3">
        <v>689.64</v>
      </c>
      <c r="CN286" s="3">
        <v>731.68</v>
      </c>
      <c r="CO286" s="3">
        <v>108.54</v>
      </c>
      <c r="CP286" s="3">
        <v>4757.6400000000003</v>
      </c>
      <c r="CQ286" s="3">
        <v>14597.79</v>
      </c>
      <c r="CR286" s="3">
        <v>2424.17</v>
      </c>
      <c r="CS286" s="3">
        <v>1106.04</v>
      </c>
      <c r="CT286" s="3">
        <v>3915.59</v>
      </c>
      <c r="CU286" s="3">
        <v>685.75</v>
      </c>
      <c r="CV286" s="3">
        <v>250.22</v>
      </c>
      <c r="CW286" s="3">
        <v>1306.3699999999999</v>
      </c>
      <c r="CX286" s="3">
        <v>7715</v>
      </c>
      <c r="CY286" s="3">
        <v>2312.17</v>
      </c>
      <c r="CZ286" s="3">
        <v>1907.34</v>
      </c>
      <c r="DA286" s="3">
        <v>1739.69</v>
      </c>
      <c r="DB286" s="3">
        <v>1469.67</v>
      </c>
      <c r="DC286" s="3">
        <v>5136</v>
      </c>
      <c r="DD286" s="3">
        <v>2781.1</v>
      </c>
      <c r="DE286" s="3">
        <v>1977.91</v>
      </c>
      <c r="DF286" s="3">
        <v>1094.71</v>
      </c>
      <c r="DG286" s="3">
        <v>1764.21</v>
      </c>
      <c r="DH286" s="3">
        <v>1959.54</v>
      </c>
      <c r="DI286" s="3">
        <v>17.63</v>
      </c>
      <c r="DJ286" s="3">
        <v>827.24</v>
      </c>
      <c r="DK286" s="3">
        <v>1642.8</v>
      </c>
      <c r="DL286" s="3">
        <v>253.27</v>
      </c>
      <c r="DM286" s="3">
        <v>972.28</v>
      </c>
      <c r="DN286" s="3">
        <v>1017.25</v>
      </c>
      <c r="DO286" s="3">
        <v>527.16</v>
      </c>
      <c r="DP286" s="3">
        <v>69.88</v>
      </c>
      <c r="DQ286" s="3">
        <v>110.92</v>
      </c>
      <c r="DR286" s="3">
        <v>642.13</v>
      </c>
      <c r="DS286" s="3">
        <v>24993</v>
      </c>
      <c r="DT286" s="3">
        <v>76670.789999999994</v>
      </c>
      <c r="DU286" s="3">
        <v>609520.1</v>
      </c>
      <c r="DV286" s="3">
        <v>1963940.92</v>
      </c>
      <c r="DW286" s="3">
        <v>514559.52</v>
      </c>
      <c r="DX286" s="3">
        <v>328</v>
      </c>
      <c r="DY286" s="3">
        <v>567</v>
      </c>
      <c r="DZ286" s="3">
        <v>27748.36</v>
      </c>
      <c r="EA286" s="3">
        <v>238081.06</v>
      </c>
      <c r="EB286" s="3">
        <v>227390.74</v>
      </c>
      <c r="EC286" s="3">
        <v>806290</v>
      </c>
      <c r="ED286" s="3">
        <v>234168.56</v>
      </c>
      <c r="EE286" s="3">
        <v>992612.03</v>
      </c>
      <c r="EF286" s="3">
        <v>5239675.24</v>
      </c>
      <c r="EG286" s="3">
        <v>3068878.5</v>
      </c>
      <c r="EH286" s="3">
        <v>521124.27</v>
      </c>
      <c r="EI286" s="3">
        <v>1617223.71</v>
      </c>
      <c r="EJ286" s="3">
        <v>204968.83</v>
      </c>
      <c r="EK286" s="3">
        <v>890549.65</v>
      </c>
      <c r="EL286" s="3">
        <v>417431.6</v>
      </c>
      <c r="EM286" s="3">
        <v>372458.92</v>
      </c>
      <c r="EN286" s="3">
        <v>501983.93</v>
      </c>
      <c r="EO286" s="3">
        <v>1766385.38</v>
      </c>
      <c r="EP286" s="3">
        <v>0</v>
      </c>
      <c r="EQ286" s="3">
        <v>1241029.3500000001</v>
      </c>
      <c r="ER286" s="3">
        <v>2290648.61</v>
      </c>
      <c r="ES286" s="3">
        <v>1391917.68</v>
      </c>
      <c r="ET286" s="3">
        <v>825505.45</v>
      </c>
      <c r="EU286" s="3">
        <v>3419408.37</v>
      </c>
      <c r="EV286" s="3">
        <v>2057000</v>
      </c>
      <c r="EW286" s="3">
        <v>3608000</v>
      </c>
      <c r="EX286" s="3">
        <v>13621000</v>
      </c>
      <c r="EY286" s="3">
        <v>13475000</v>
      </c>
      <c r="EZ286" s="3">
        <v>18829000</v>
      </c>
      <c r="FA286" s="3">
        <v>7591000</v>
      </c>
      <c r="FB286" s="3">
        <v>3169000</v>
      </c>
      <c r="FC286" s="3">
        <v>4315000</v>
      </c>
      <c r="FD286" s="3">
        <v>4962000</v>
      </c>
      <c r="FE286" s="3">
        <v>23844000</v>
      </c>
      <c r="FF286" s="3">
        <v>12949000</v>
      </c>
      <c r="FG286" s="3">
        <v>10960000</v>
      </c>
      <c r="FH286" s="3">
        <v>6753000</v>
      </c>
      <c r="FI286" s="3">
        <v>4367000</v>
      </c>
      <c r="FJ286" s="3">
        <v>25808000</v>
      </c>
      <c r="FK286" s="3">
        <v>14255000</v>
      </c>
      <c r="FL286" s="3">
        <v>4932000</v>
      </c>
      <c r="FM286" s="3">
        <v>4264000</v>
      </c>
      <c r="FN286" s="3">
        <v>17227000</v>
      </c>
      <c r="FO286" s="3">
        <v>3401000</v>
      </c>
      <c r="FP286" s="3">
        <v>1304000</v>
      </c>
      <c r="FQ286" s="3">
        <v>2661000</v>
      </c>
      <c r="FR286" s="3">
        <v>2849000</v>
      </c>
      <c r="FS286" s="3">
        <v>5908000</v>
      </c>
      <c r="FT286" s="3">
        <v>1740000</v>
      </c>
      <c r="FU286" s="3">
        <v>8000</v>
      </c>
      <c r="FV286" s="3">
        <v>8514000</v>
      </c>
      <c r="FW286" s="3">
        <v>4262000</v>
      </c>
      <c r="FX286" s="3">
        <v>751000</v>
      </c>
      <c r="FY286" s="3">
        <v>5344000</v>
      </c>
      <c r="FZ286" s="3">
        <v>11818000</v>
      </c>
      <c r="GA286" s="3">
        <v>856.26</v>
      </c>
      <c r="GB286" s="3">
        <v>65783</v>
      </c>
      <c r="GC286" s="3">
        <v>351879.49</v>
      </c>
      <c r="GD286" s="3">
        <v>14580.8</v>
      </c>
      <c r="GE286" s="3">
        <v>156902.12</v>
      </c>
      <c r="GF286" s="3">
        <v>174420</v>
      </c>
      <c r="GG286" s="3">
        <v>43816</v>
      </c>
      <c r="GH286" s="3">
        <v>268985.39</v>
      </c>
      <c r="GI286" s="3">
        <v>8297865.5</v>
      </c>
      <c r="GJ286" s="3">
        <v>11748095.75</v>
      </c>
      <c r="GK286" s="3">
        <v>140795.44</v>
      </c>
      <c r="GL286" s="3">
        <v>3142802.61</v>
      </c>
      <c r="GM286" s="3">
        <v>235390.44</v>
      </c>
      <c r="GN286" s="3">
        <v>513649.41</v>
      </c>
      <c r="GO286" s="3">
        <v>291909.42</v>
      </c>
      <c r="GP286" s="3">
        <v>200020.08</v>
      </c>
      <c r="GQ286" s="3">
        <v>37112</v>
      </c>
      <c r="GR286" s="3">
        <v>309347.09000000003</v>
      </c>
      <c r="GS286" s="3">
        <v>33971.25</v>
      </c>
      <c r="GT286" s="3">
        <v>649919.26</v>
      </c>
      <c r="GU286" s="3">
        <v>24493</v>
      </c>
      <c r="GV286" s="3">
        <v>14519.04</v>
      </c>
      <c r="GW286" s="3">
        <v>0</v>
      </c>
      <c r="GX286" s="3">
        <v>3445</v>
      </c>
      <c r="GY286" s="3">
        <v>267198</v>
      </c>
    </row>
    <row r="287" spans="1:207">
      <c r="A287" s="2">
        <v>42247</v>
      </c>
      <c r="B287" s="3">
        <v>26892340.109999999</v>
      </c>
      <c r="C287" s="3">
        <v>60085801.210000001</v>
      </c>
      <c r="D287" s="3">
        <v>30323946.109999999</v>
      </c>
      <c r="E287" s="3">
        <v>42659778.380000003</v>
      </c>
      <c r="F287" s="3">
        <v>2825417.1</v>
      </c>
      <c r="G287" s="3">
        <v>71303775.359999999</v>
      </c>
      <c r="H287" s="3">
        <v>118226532.08</v>
      </c>
      <c r="I287" s="3">
        <v>49480133.020000003</v>
      </c>
      <c r="J287" s="3">
        <v>83148505.659999996</v>
      </c>
      <c r="K287" s="3">
        <v>3292457.08</v>
      </c>
      <c r="L287" s="3">
        <v>68219026.799999997</v>
      </c>
      <c r="M287" s="3">
        <v>11211635.390000001</v>
      </c>
      <c r="N287" s="3">
        <v>0</v>
      </c>
      <c r="O287" s="3">
        <v>10769470.59</v>
      </c>
      <c r="P287" s="3">
        <v>63605034.060000002</v>
      </c>
      <c r="Q287" s="3">
        <v>22453067.34</v>
      </c>
      <c r="R287" s="3">
        <v>18114953.949999999</v>
      </c>
      <c r="S287" s="3">
        <v>70745328.719999999</v>
      </c>
      <c r="T287" s="3">
        <v>57221814.740000002</v>
      </c>
      <c r="U287" s="3">
        <v>89963952.629999995</v>
      </c>
      <c r="V287" s="3">
        <v>13190055.51</v>
      </c>
      <c r="W287" s="3">
        <v>73447886.769999996</v>
      </c>
      <c r="X287" s="3">
        <v>23836392.399999999</v>
      </c>
      <c r="Y287" s="3">
        <v>5423150.46</v>
      </c>
      <c r="Z287" s="3">
        <v>3514231.92</v>
      </c>
      <c r="AA287" s="3">
        <v>98857248.310000002</v>
      </c>
      <c r="AB287" s="3">
        <v>55434385.009999998</v>
      </c>
      <c r="AC287" s="3">
        <v>93834380.280000001</v>
      </c>
      <c r="AD287" s="3">
        <v>30955414.260000002</v>
      </c>
      <c r="AE287" s="3">
        <v>59122986</v>
      </c>
      <c r="AF287" s="3">
        <v>106945794.86</v>
      </c>
      <c r="AG287" s="3">
        <v>40373837.359999999</v>
      </c>
      <c r="AH287" s="3">
        <v>954.72</v>
      </c>
      <c r="AI287" s="3">
        <v>558.86</v>
      </c>
      <c r="AJ287" s="3">
        <v>1461.97</v>
      </c>
      <c r="AK287" s="3">
        <v>603.65</v>
      </c>
      <c r="AL287" s="3">
        <v>12988.25</v>
      </c>
      <c r="AM287" s="3">
        <v>1400.84</v>
      </c>
      <c r="AN287" s="3">
        <v>2602.73</v>
      </c>
      <c r="AO287" s="3">
        <v>718.11</v>
      </c>
      <c r="AP287" s="3">
        <v>1079.92</v>
      </c>
      <c r="AQ287" s="3">
        <v>1276.5899999999999</v>
      </c>
      <c r="AR287" s="3">
        <v>1235.9100000000001</v>
      </c>
      <c r="AS287" s="3">
        <v>4246.9799999999996</v>
      </c>
      <c r="AT287" s="3">
        <v>490.38</v>
      </c>
      <c r="AU287" s="3">
        <v>1674.42</v>
      </c>
      <c r="AV287" s="3">
        <v>295.01</v>
      </c>
      <c r="AW287" s="3">
        <v>85.8</v>
      </c>
      <c r="AX287" s="3">
        <v>1.07</v>
      </c>
      <c r="AY287" s="3">
        <v>1945.79</v>
      </c>
      <c r="AZ287" s="3">
        <v>1102.47</v>
      </c>
      <c r="BA287" s="3">
        <v>7159.27</v>
      </c>
      <c r="BB287" s="3">
        <v>1083.79</v>
      </c>
      <c r="BC287" s="3">
        <v>723.75</v>
      </c>
      <c r="BD287" s="3">
        <v>4436.8599999999997</v>
      </c>
      <c r="BE287" s="3">
        <v>298.92</v>
      </c>
      <c r="BF287" s="3">
        <v>1466.27</v>
      </c>
      <c r="BG287" s="3">
        <v>15.45</v>
      </c>
      <c r="BH287" s="3">
        <v>1913.14</v>
      </c>
      <c r="BI287" s="3">
        <v>1199.31</v>
      </c>
      <c r="BJ287" s="3">
        <v>1173.69</v>
      </c>
      <c r="BK287" s="3">
        <v>0</v>
      </c>
      <c r="BL287" s="3">
        <v>613.88</v>
      </c>
      <c r="BM287" s="3">
        <v>1170.47</v>
      </c>
      <c r="BN287" s="3">
        <v>1373.32</v>
      </c>
      <c r="BO287" s="3">
        <v>2443.09</v>
      </c>
      <c r="BP287" s="3">
        <v>1391.84</v>
      </c>
      <c r="BQ287" s="3">
        <v>1129.8399999999999</v>
      </c>
      <c r="BR287" s="3">
        <v>292.33999999999997</v>
      </c>
      <c r="BS287" s="3">
        <v>495.99</v>
      </c>
      <c r="BT287" s="3">
        <v>77.63</v>
      </c>
      <c r="BU287" s="3">
        <v>267.70999999999998</v>
      </c>
      <c r="BV287" s="3">
        <v>4726.79</v>
      </c>
      <c r="BW287" s="3">
        <v>100.77</v>
      </c>
      <c r="BX287" s="3">
        <v>267.42</v>
      </c>
      <c r="BY287" s="3">
        <v>1898.19</v>
      </c>
      <c r="BZ287" s="3">
        <v>4543.4399999999996</v>
      </c>
      <c r="CA287" s="3">
        <v>1534.35</v>
      </c>
      <c r="CB287" s="3">
        <v>701.12</v>
      </c>
      <c r="CC287" s="3">
        <v>683.76</v>
      </c>
      <c r="CD287" s="3">
        <v>12075.61</v>
      </c>
      <c r="CE287" s="3">
        <v>1158.28</v>
      </c>
      <c r="CF287" s="3">
        <v>580.54</v>
      </c>
      <c r="CG287" s="3">
        <v>584.83000000000004</v>
      </c>
      <c r="CH287" s="3">
        <v>748.32</v>
      </c>
      <c r="CI287" s="3">
        <v>0</v>
      </c>
      <c r="CJ287" s="3">
        <v>4262.74</v>
      </c>
      <c r="CK287" s="3">
        <v>1393.06</v>
      </c>
      <c r="CL287" s="3">
        <v>968.85</v>
      </c>
      <c r="CM287" s="3">
        <v>794.06</v>
      </c>
      <c r="CN287" s="3">
        <v>838.17</v>
      </c>
      <c r="CO287" s="3">
        <v>121.29</v>
      </c>
      <c r="CP287" s="3">
        <v>5486</v>
      </c>
      <c r="CQ287" s="3">
        <v>16736.650000000001</v>
      </c>
      <c r="CR287" s="3">
        <v>2804.9</v>
      </c>
      <c r="CS287" s="3">
        <v>1270.1500000000001</v>
      </c>
      <c r="CT287" s="3">
        <v>4450.3</v>
      </c>
      <c r="CU287" s="3">
        <v>780.22</v>
      </c>
      <c r="CV287" s="3">
        <v>285.54000000000002</v>
      </c>
      <c r="CW287" s="3">
        <v>1486.45</v>
      </c>
      <c r="CX287" s="3">
        <v>8808.02</v>
      </c>
      <c r="CY287" s="3">
        <v>2651.21</v>
      </c>
      <c r="CZ287" s="3">
        <v>2200.5100000000002</v>
      </c>
      <c r="DA287" s="3">
        <v>1954.63</v>
      </c>
      <c r="DB287" s="3">
        <v>1684.41</v>
      </c>
      <c r="DC287" s="3">
        <v>5891.56</v>
      </c>
      <c r="DD287" s="3">
        <v>3184.62</v>
      </c>
      <c r="DE287" s="3">
        <v>2258.48</v>
      </c>
      <c r="DF287" s="3">
        <v>1272.5</v>
      </c>
      <c r="DG287" s="3">
        <v>2039.02</v>
      </c>
      <c r="DH287" s="3">
        <v>2270.1799999999998</v>
      </c>
      <c r="DI287" s="3">
        <v>20.57</v>
      </c>
      <c r="DJ287" s="3">
        <v>954.12</v>
      </c>
      <c r="DK287" s="3">
        <v>1822.07</v>
      </c>
      <c r="DL287" s="3">
        <v>293.04000000000002</v>
      </c>
      <c r="DM287" s="3">
        <v>1116.1199999999999</v>
      </c>
      <c r="DN287" s="3">
        <v>1137.29</v>
      </c>
      <c r="DO287" s="3">
        <v>611.21</v>
      </c>
      <c r="DP287" s="3">
        <v>79.099999999999994</v>
      </c>
      <c r="DQ287" s="3">
        <v>121.25</v>
      </c>
      <c r="DR287" s="3">
        <v>752.5</v>
      </c>
      <c r="DS287" s="3">
        <v>27952</v>
      </c>
      <c r="DT287" s="3">
        <v>86023.97</v>
      </c>
      <c r="DU287" s="3">
        <v>699180.23</v>
      </c>
      <c r="DV287" s="3">
        <v>2245725.77</v>
      </c>
      <c r="DW287" s="3">
        <v>602161.73</v>
      </c>
      <c r="DX287" s="3">
        <v>328</v>
      </c>
      <c r="DY287" s="3">
        <v>719</v>
      </c>
      <c r="DZ287" s="3">
        <v>32141.32</v>
      </c>
      <c r="EA287" s="3">
        <v>268082.09999999998</v>
      </c>
      <c r="EB287" s="3">
        <v>250195.03</v>
      </c>
      <c r="EC287" s="3">
        <v>913968</v>
      </c>
      <c r="ED287" s="3">
        <v>261965.81</v>
      </c>
      <c r="EE287" s="3">
        <v>1134713.53</v>
      </c>
      <c r="EF287" s="3">
        <v>6051072.6900000004</v>
      </c>
      <c r="EG287" s="3">
        <v>3498021</v>
      </c>
      <c r="EH287" s="3">
        <v>605789.16</v>
      </c>
      <c r="EI287" s="3">
        <v>1855323.8</v>
      </c>
      <c r="EJ287" s="3">
        <v>235653.14</v>
      </c>
      <c r="EK287" s="3">
        <v>1008134.88</v>
      </c>
      <c r="EL287" s="3">
        <v>464969.12</v>
      </c>
      <c r="EM287" s="3">
        <v>418046.92</v>
      </c>
      <c r="EN287" s="3">
        <v>587667.06999999995</v>
      </c>
      <c r="EO287" s="3">
        <v>2075516.72</v>
      </c>
      <c r="EP287" s="3">
        <v>454.73</v>
      </c>
      <c r="EQ287" s="3">
        <v>1421035.4</v>
      </c>
      <c r="ER287" s="3">
        <v>2632460.0099999998</v>
      </c>
      <c r="ES287" s="3">
        <v>1575298</v>
      </c>
      <c r="ET287" s="3">
        <v>934009.6</v>
      </c>
      <c r="EU287" s="3">
        <v>3988240.35</v>
      </c>
      <c r="EV287" s="3">
        <v>2427000</v>
      </c>
      <c r="EW287" s="3">
        <v>4158000</v>
      </c>
      <c r="EX287" s="3">
        <v>15632000</v>
      </c>
      <c r="EY287" s="3">
        <v>15579000</v>
      </c>
      <c r="EZ287" s="3">
        <v>21817000</v>
      </c>
      <c r="FA287" s="3">
        <v>8991000</v>
      </c>
      <c r="FB287" s="3">
        <v>3525000</v>
      </c>
      <c r="FC287" s="3">
        <v>4957000</v>
      </c>
      <c r="FD287" s="3">
        <v>5697000</v>
      </c>
      <c r="FE287" s="3">
        <v>27464000</v>
      </c>
      <c r="FF287" s="3">
        <v>14803000</v>
      </c>
      <c r="FG287" s="3">
        <v>12845000</v>
      </c>
      <c r="FH287" s="3">
        <v>7623000</v>
      </c>
      <c r="FI287" s="3">
        <v>5054000</v>
      </c>
      <c r="FJ287" s="3">
        <v>29863000</v>
      </c>
      <c r="FK287" s="3">
        <v>16530000</v>
      </c>
      <c r="FL287" s="3">
        <v>5994000</v>
      </c>
      <c r="FM287" s="3">
        <v>4926000</v>
      </c>
      <c r="FN287" s="3">
        <v>20102000</v>
      </c>
      <c r="FO287" s="3">
        <v>3871000</v>
      </c>
      <c r="FP287" s="3">
        <v>1525000</v>
      </c>
      <c r="FQ287" s="3">
        <v>3027000</v>
      </c>
      <c r="FR287" s="3">
        <v>3165000</v>
      </c>
      <c r="FS287" s="3">
        <v>6716000</v>
      </c>
      <c r="FT287" s="3">
        <v>1925000</v>
      </c>
      <c r="FU287" s="3">
        <v>9000</v>
      </c>
      <c r="FV287" s="3">
        <v>9723000</v>
      </c>
      <c r="FW287" s="3">
        <v>4747000</v>
      </c>
      <c r="FX287" s="3">
        <v>820000</v>
      </c>
      <c r="FY287" s="3">
        <v>6148000</v>
      </c>
      <c r="FZ287" s="3">
        <v>13712000</v>
      </c>
      <c r="GA287" s="3">
        <v>1015.17</v>
      </c>
      <c r="GB287" s="3">
        <v>74823</v>
      </c>
      <c r="GC287" s="3">
        <v>404903.63</v>
      </c>
      <c r="GD287" s="3">
        <v>17032.66</v>
      </c>
      <c r="GE287" s="3">
        <v>184455.42</v>
      </c>
      <c r="GF287" s="3">
        <v>200845</v>
      </c>
      <c r="GG287" s="3">
        <v>51948</v>
      </c>
      <c r="GH287" s="3">
        <v>306255.46000000002</v>
      </c>
      <c r="GI287" s="3">
        <v>9461993.6099999994</v>
      </c>
      <c r="GJ287" s="3">
        <v>13474501.58</v>
      </c>
      <c r="GK287" s="3">
        <v>162442.32</v>
      </c>
      <c r="GL287" s="3">
        <v>3591240.76</v>
      </c>
      <c r="GM287" s="3">
        <v>258001.95</v>
      </c>
      <c r="GN287" s="3">
        <v>584799.5</v>
      </c>
      <c r="GO287" s="3">
        <v>335718.65</v>
      </c>
      <c r="GP287" s="3">
        <v>228887.59</v>
      </c>
      <c r="GQ287" s="3">
        <v>42758</v>
      </c>
      <c r="GR287" s="3">
        <v>356124.15</v>
      </c>
      <c r="GS287" s="3">
        <v>37237.599999999999</v>
      </c>
      <c r="GT287" s="3">
        <v>752001.26</v>
      </c>
      <c r="GU287" s="3">
        <v>31754</v>
      </c>
      <c r="GV287" s="3">
        <v>15749.06</v>
      </c>
      <c r="GW287" s="3">
        <v>0</v>
      </c>
      <c r="GX287" s="3">
        <v>3968</v>
      </c>
      <c r="GY287" s="3">
        <v>304669</v>
      </c>
    </row>
    <row r="288" spans="1:207">
      <c r="A288" s="2">
        <v>42277</v>
      </c>
      <c r="B288" s="3">
        <v>32143555.309999999</v>
      </c>
      <c r="C288" s="3">
        <v>67348446.900000006</v>
      </c>
      <c r="D288" s="3">
        <v>36206577.039999999</v>
      </c>
      <c r="E288" s="3">
        <v>48214969.289999999</v>
      </c>
      <c r="F288" s="3">
        <v>3216881</v>
      </c>
      <c r="G288" s="3">
        <v>81755793.040000007</v>
      </c>
      <c r="H288" s="3">
        <v>134596184.68000001</v>
      </c>
      <c r="I288" s="3">
        <v>56160818.229999997</v>
      </c>
      <c r="J288" s="3">
        <v>95137570.519999996</v>
      </c>
      <c r="K288" s="3">
        <v>3770710.89</v>
      </c>
      <c r="L288" s="3">
        <v>77451096.439999998</v>
      </c>
      <c r="M288" s="3">
        <v>13167405.130000001</v>
      </c>
      <c r="N288" s="3">
        <v>172337.1</v>
      </c>
      <c r="O288" s="3">
        <v>12929370.960000001</v>
      </c>
      <c r="P288" s="3">
        <v>72094350.870000005</v>
      </c>
      <c r="Q288" s="3">
        <v>26589620.940000001</v>
      </c>
      <c r="R288" s="3">
        <v>22826070.489999998</v>
      </c>
      <c r="S288" s="3">
        <v>80680495.790000007</v>
      </c>
      <c r="T288" s="3">
        <v>65837475.280000001</v>
      </c>
      <c r="U288" s="3">
        <v>102562181.3</v>
      </c>
      <c r="V288" s="3">
        <v>15654647.17</v>
      </c>
      <c r="W288" s="3">
        <v>83780596.629999995</v>
      </c>
      <c r="X288" s="3">
        <v>28703340.649999999</v>
      </c>
      <c r="Y288" s="3">
        <v>6001659.1100000003</v>
      </c>
      <c r="Z288" s="3">
        <v>3930788.12</v>
      </c>
      <c r="AA288" s="3">
        <v>113232594.02</v>
      </c>
      <c r="AB288" s="3">
        <v>63434402.799999997</v>
      </c>
      <c r="AC288" s="3">
        <v>103599841.02</v>
      </c>
      <c r="AD288" s="3">
        <v>36557409.140000001</v>
      </c>
      <c r="AE288" s="3">
        <v>66870564.049999997</v>
      </c>
      <c r="AF288" s="3">
        <v>121628020.8</v>
      </c>
      <c r="AG288" s="3">
        <v>47286747.789999999</v>
      </c>
      <c r="AH288" s="3">
        <v>1067</v>
      </c>
      <c r="AI288" s="3">
        <v>622.4</v>
      </c>
      <c r="AJ288" s="3">
        <v>1648.6</v>
      </c>
      <c r="AK288" s="3">
        <v>674.6</v>
      </c>
      <c r="AL288" s="3">
        <v>14475.4</v>
      </c>
      <c r="AM288" s="3">
        <v>1586.1</v>
      </c>
      <c r="AN288" s="3">
        <v>2928.7</v>
      </c>
      <c r="AO288" s="3">
        <v>809.1</v>
      </c>
      <c r="AP288" s="3">
        <v>1206.2</v>
      </c>
      <c r="AQ288" s="3">
        <v>1437.8</v>
      </c>
      <c r="AR288" s="3">
        <v>1394.9</v>
      </c>
      <c r="AS288" s="3">
        <v>4730</v>
      </c>
      <c r="AT288" s="3">
        <v>551.6</v>
      </c>
      <c r="AU288" s="3">
        <v>1891.7</v>
      </c>
      <c r="AV288" s="3">
        <v>334.9</v>
      </c>
      <c r="AW288" s="3">
        <v>95.6</v>
      </c>
      <c r="AX288" s="3">
        <v>1.2</v>
      </c>
      <c r="AY288" s="3">
        <v>2178.4</v>
      </c>
      <c r="AZ288" s="3">
        <v>1249.3</v>
      </c>
      <c r="BA288" s="3">
        <v>8063.8</v>
      </c>
      <c r="BB288" s="3">
        <v>1219.3</v>
      </c>
      <c r="BC288" s="3">
        <v>808.4</v>
      </c>
      <c r="BD288" s="3">
        <v>4995.8999999999996</v>
      </c>
      <c r="BE288" s="3">
        <v>333.4</v>
      </c>
      <c r="BF288" s="3">
        <v>1609.9</v>
      </c>
      <c r="BG288" s="3">
        <v>17.399999999999999</v>
      </c>
      <c r="BH288" s="3">
        <v>2181.6</v>
      </c>
      <c r="BI288" s="3">
        <v>1337.6</v>
      </c>
      <c r="BJ288" s="3">
        <v>1315.3</v>
      </c>
      <c r="BK288" s="3">
        <v>0</v>
      </c>
      <c r="BL288" s="3">
        <v>663.1</v>
      </c>
      <c r="BM288" s="3">
        <v>1326.9</v>
      </c>
      <c r="BN288" s="3">
        <v>1548.8</v>
      </c>
      <c r="BO288" s="3">
        <v>2753.1</v>
      </c>
      <c r="BP288" s="3">
        <v>1583.6</v>
      </c>
      <c r="BQ288" s="3">
        <v>1264.0999999999999</v>
      </c>
      <c r="BR288" s="3">
        <v>325.39999999999998</v>
      </c>
      <c r="BS288" s="3">
        <v>552</v>
      </c>
      <c r="BT288" s="3">
        <v>85.2</v>
      </c>
      <c r="BU288" s="3">
        <v>300.8</v>
      </c>
      <c r="BV288" s="3">
        <v>5307.4</v>
      </c>
      <c r="BW288" s="3">
        <v>121.2</v>
      </c>
      <c r="BX288" s="3">
        <v>300.10000000000002</v>
      </c>
      <c r="BY288" s="3">
        <v>2173.4</v>
      </c>
      <c r="BZ288" s="3">
        <v>5116.8999999999996</v>
      </c>
      <c r="CA288" s="3">
        <v>1724.8</v>
      </c>
      <c r="CB288" s="3">
        <v>800.6</v>
      </c>
      <c r="CC288" s="3">
        <v>751.5</v>
      </c>
      <c r="CD288" s="3">
        <v>13423.1</v>
      </c>
      <c r="CE288" s="3">
        <v>1302.2</v>
      </c>
      <c r="CF288" s="3">
        <v>642.9</v>
      </c>
      <c r="CG288" s="3">
        <v>728.5</v>
      </c>
      <c r="CH288" s="3">
        <v>837.2</v>
      </c>
      <c r="CI288" s="3">
        <v>0</v>
      </c>
      <c r="CJ288" s="3">
        <v>4726.8999999999996</v>
      </c>
      <c r="CK288" s="3">
        <v>1546.8</v>
      </c>
      <c r="CL288" s="3">
        <v>1088.9000000000001</v>
      </c>
      <c r="CM288" s="3">
        <v>903.1</v>
      </c>
      <c r="CN288" s="3">
        <v>939.5</v>
      </c>
      <c r="CO288" s="3">
        <v>133.9</v>
      </c>
      <c r="CP288" s="3">
        <v>6179.6</v>
      </c>
      <c r="CQ288" s="3">
        <v>18886.400000000001</v>
      </c>
      <c r="CR288" s="3">
        <v>3194.6</v>
      </c>
      <c r="CS288" s="3">
        <v>1423.8</v>
      </c>
      <c r="CT288" s="3">
        <v>4959.5</v>
      </c>
      <c r="CU288" s="3">
        <v>876.9</v>
      </c>
      <c r="CV288" s="3">
        <v>324.2</v>
      </c>
      <c r="CW288" s="3">
        <v>1657.4</v>
      </c>
      <c r="CX288" s="3">
        <v>9919.6</v>
      </c>
      <c r="CY288" s="3">
        <v>3003.2</v>
      </c>
      <c r="CZ288" s="3">
        <v>2500.1999999999998</v>
      </c>
      <c r="DA288" s="3">
        <v>2176</v>
      </c>
      <c r="DB288" s="3">
        <v>1900.5</v>
      </c>
      <c r="DC288" s="3">
        <v>6649</v>
      </c>
      <c r="DD288" s="3">
        <v>3616.8</v>
      </c>
      <c r="DE288" s="3">
        <v>2542.5</v>
      </c>
      <c r="DF288" s="3">
        <v>1440.4</v>
      </c>
      <c r="DG288" s="3">
        <v>2312.6</v>
      </c>
      <c r="DH288" s="3">
        <v>2586.6999999999998</v>
      </c>
      <c r="DI288" s="3">
        <v>23.8</v>
      </c>
      <c r="DJ288" s="3">
        <v>1088.7</v>
      </c>
      <c r="DK288" s="3">
        <v>2026.3</v>
      </c>
      <c r="DL288" s="3">
        <v>333</v>
      </c>
      <c r="DM288" s="3">
        <v>1255.0999999999999</v>
      </c>
      <c r="DN288" s="3">
        <v>1252.5</v>
      </c>
      <c r="DO288" s="3">
        <v>684.4</v>
      </c>
      <c r="DP288" s="3">
        <v>88.4</v>
      </c>
      <c r="DQ288" s="3">
        <v>143.1</v>
      </c>
      <c r="DR288" s="3">
        <v>842.5</v>
      </c>
      <c r="DS288" s="3">
        <v>30933</v>
      </c>
      <c r="DT288" s="3">
        <v>97727.75</v>
      </c>
      <c r="DU288" s="3">
        <v>784398.04</v>
      </c>
      <c r="DV288" s="3">
        <v>2525525.46</v>
      </c>
      <c r="DW288" s="3">
        <v>687648.91</v>
      </c>
      <c r="DX288" s="3">
        <v>628</v>
      </c>
      <c r="DY288" s="3">
        <v>838</v>
      </c>
      <c r="DZ288" s="3">
        <v>35382.050000000003</v>
      </c>
      <c r="EA288" s="3">
        <v>296419.93</v>
      </c>
      <c r="EB288" s="3">
        <v>286249.25</v>
      </c>
      <c r="EC288" s="3">
        <v>1006587</v>
      </c>
      <c r="ED288" s="3">
        <v>289234.96000000002</v>
      </c>
      <c r="EE288" s="3">
        <v>1263987.74</v>
      </c>
      <c r="EF288" s="3">
        <v>6846989.3099999996</v>
      </c>
      <c r="EG288" s="3">
        <v>3929867</v>
      </c>
      <c r="EH288" s="3">
        <v>693070.07</v>
      </c>
      <c r="EI288" s="3">
        <v>2068305.84</v>
      </c>
      <c r="EJ288" s="3">
        <v>270582.59999999998</v>
      </c>
      <c r="EK288" s="3">
        <v>1136469.1399999999</v>
      </c>
      <c r="EL288" s="3">
        <v>511074.21</v>
      </c>
      <c r="EM288" s="3">
        <v>467457.92</v>
      </c>
      <c r="EN288" s="3">
        <v>680901.74</v>
      </c>
      <c r="EO288" s="3">
        <v>2382851.04</v>
      </c>
      <c r="EP288" s="3">
        <v>781.31</v>
      </c>
      <c r="EQ288" s="3">
        <v>1597206.32</v>
      </c>
      <c r="ER288" s="3">
        <v>2952092.35</v>
      </c>
      <c r="ES288" s="3">
        <v>1757339.93</v>
      </c>
      <c r="ET288" s="3">
        <v>1041236.71</v>
      </c>
      <c r="EU288" s="3">
        <v>4600156.32</v>
      </c>
      <c r="EV288" s="3">
        <v>2745000</v>
      </c>
      <c r="EW288" s="3">
        <v>4603000</v>
      </c>
      <c r="EX288" s="3">
        <v>17209000</v>
      </c>
      <c r="EY288" s="3">
        <v>17288000</v>
      </c>
      <c r="EZ288" s="3">
        <v>24555000</v>
      </c>
      <c r="FA288" s="3">
        <v>10192000</v>
      </c>
      <c r="FB288" s="3">
        <v>3885000</v>
      </c>
      <c r="FC288" s="3">
        <v>5542000</v>
      </c>
      <c r="FD288" s="3">
        <v>6172000</v>
      </c>
      <c r="FE288" s="3">
        <v>30433000</v>
      </c>
      <c r="FF288" s="3">
        <v>16313000</v>
      </c>
      <c r="FG288" s="3">
        <v>14527000</v>
      </c>
      <c r="FH288" s="3">
        <v>8369000</v>
      </c>
      <c r="FI288" s="3">
        <v>5766000</v>
      </c>
      <c r="FJ288" s="3">
        <v>33494000</v>
      </c>
      <c r="FK288" s="3">
        <v>18428000</v>
      </c>
      <c r="FL288" s="3">
        <v>6826000</v>
      </c>
      <c r="FM288" s="3">
        <v>5367000</v>
      </c>
      <c r="FN288" s="3">
        <v>22523000</v>
      </c>
      <c r="FO288" s="3">
        <v>4127000</v>
      </c>
      <c r="FP288" s="3">
        <v>1731000</v>
      </c>
      <c r="FQ288" s="3">
        <v>3280000</v>
      </c>
      <c r="FR288" s="3">
        <v>3446000</v>
      </c>
      <c r="FS288" s="3">
        <v>7326000</v>
      </c>
      <c r="FT288" s="3">
        <v>2065000</v>
      </c>
      <c r="FU288" s="3">
        <v>11000</v>
      </c>
      <c r="FV288" s="3">
        <v>10747000</v>
      </c>
      <c r="FW288" s="3">
        <v>5212000</v>
      </c>
      <c r="FX288" s="3">
        <v>897000</v>
      </c>
      <c r="FY288" s="3">
        <v>6890000</v>
      </c>
      <c r="FZ288" s="3">
        <v>15355000</v>
      </c>
      <c r="GA288" s="3">
        <v>1136.5999999999999</v>
      </c>
      <c r="GB288" s="3">
        <v>83630</v>
      </c>
      <c r="GC288" s="3">
        <v>457581.83</v>
      </c>
      <c r="GD288" s="3">
        <v>19044.97</v>
      </c>
      <c r="GE288" s="3">
        <v>212068.57</v>
      </c>
      <c r="GF288" s="3">
        <v>226920</v>
      </c>
      <c r="GG288" s="3">
        <v>59869</v>
      </c>
      <c r="GH288" s="3">
        <v>343928.55</v>
      </c>
      <c r="GI288" s="3">
        <v>10646766.92</v>
      </c>
      <c r="GJ288" s="3">
        <v>15513295.619999999</v>
      </c>
      <c r="GK288" s="3">
        <v>187354.83</v>
      </c>
      <c r="GL288" s="3">
        <v>4076916.17</v>
      </c>
      <c r="GM288" s="3">
        <v>294359.07</v>
      </c>
      <c r="GN288" s="3">
        <v>658742.28</v>
      </c>
      <c r="GO288" s="3">
        <v>378285.97</v>
      </c>
      <c r="GP288" s="3">
        <v>258895.69</v>
      </c>
      <c r="GQ288" s="3">
        <v>48343</v>
      </c>
      <c r="GR288" s="3">
        <v>404839.71</v>
      </c>
      <c r="GS288" s="3">
        <v>39970.230000000003</v>
      </c>
      <c r="GT288" s="3">
        <v>862601.23</v>
      </c>
      <c r="GU288" s="3">
        <v>36107</v>
      </c>
      <c r="GV288" s="3">
        <v>17029.080000000002</v>
      </c>
      <c r="GW288" s="3">
        <v>0</v>
      </c>
      <c r="GX288" s="3">
        <v>4499</v>
      </c>
      <c r="GY288" s="3">
        <v>348812</v>
      </c>
    </row>
    <row r="289" spans="1:207">
      <c r="A289" s="2">
        <v>42308</v>
      </c>
      <c r="B289" s="3">
        <v>36634311.609999999</v>
      </c>
      <c r="C289" s="3">
        <v>74494826.209999993</v>
      </c>
      <c r="D289" s="3">
        <v>41533885.649999999</v>
      </c>
      <c r="E289" s="3">
        <v>54461562.659999996</v>
      </c>
      <c r="F289" s="3">
        <v>3581864.3</v>
      </c>
      <c r="G289" s="3">
        <v>92544423.290000007</v>
      </c>
      <c r="H289" s="3">
        <v>149982718.12</v>
      </c>
      <c r="I289" s="3">
        <v>63143878.990000002</v>
      </c>
      <c r="J289" s="3">
        <v>107558124.7</v>
      </c>
      <c r="K289" s="3">
        <v>4250610.6100000003</v>
      </c>
      <c r="L289" s="3">
        <v>87915701.189999998</v>
      </c>
      <c r="M289" s="3">
        <v>15456352.460000001</v>
      </c>
      <c r="N289" s="3">
        <v>0</v>
      </c>
      <c r="O289" s="3">
        <v>15049621.890000001</v>
      </c>
      <c r="P289" s="3">
        <v>80597148.450000003</v>
      </c>
      <c r="Q289" s="3">
        <v>30571097.739999998</v>
      </c>
      <c r="R289" s="3">
        <v>26247909.289999999</v>
      </c>
      <c r="S289" s="3">
        <v>91206377.200000003</v>
      </c>
      <c r="T289" s="3">
        <v>74759949.319999993</v>
      </c>
      <c r="U289" s="3">
        <v>120177385.01000001</v>
      </c>
      <c r="V289" s="3">
        <v>17396344.789999999</v>
      </c>
      <c r="W289" s="3">
        <v>94842944.530000001</v>
      </c>
      <c r="X289" s="3">
        <v>32919497.550000001</v>
      </c>
      <c r="Y289" s="3">
        <v>6648403.2300000004</v>
      </c>
      <c r="Z289" s="3">
        <v>4497827.72</v>
      </c>
      <c r="AA289" s="3">
        <v>127223553.3</v>
      </c>
      <c r="AB289" s="3">
        <v>71576941.319999993</v>
      </c>
      <c r="AC289" s="3">
        <v>115552912.59</v>
      </c>
      <c r="AD289" s="3">
        <v>41415675.719999999</v>
      </c>
      <c r="AE289" s="3">
        <v>75247966.349999994</v>
      </c>
      <c r="AF289" s="3">
        <v>136483789.12</v>
      </c>
      <c r="AG289" s="3">
        <v>53262665.299999997</v>
      </c>
      <c r="AH289" s="3">
        <v>1181</v>
      </c>
      <c r="AI289" s="3">
        <v>679.5</v>
      </c>
      <c r="AJ289" s="3">
        <v>1832.2</v>
      </c>
      <c r="AK289" s="3">
        <v>735.8</v>
      </c>
      <c r="AL289" s="3">
        <v>15956.7</v>
      </c>
      <c r="AM289" s="3">
        <v>1769.3</v>
      </c>
      <c r="AN289" s="3">
        <v>3252.7</v>
      </c>
      <c r="AO289" s="3">
        <v>894.4</v>
      </c>
      <c r="AP289" s="3">
        <v>1336.7</v>
      </c>
      <c r="AQ289" s="3">
        <v>1598.9</v>
      </c>
      <c r="AR289" s="3">
        <v>1552.5</v>
      </c>
      <c r="AS289" s="3">
        <v>5208.2</v>
      </c>
      <c r="AT289" s="3">
        <v>605.70000000000005</v>
      </c>
      <c r="AU289" s="3">
        <v>2092.6999999999998</v>
      </c>
      <c r="AV289" s="3">
        <v>379.9</v>
      </c>
      <c r="AW289" s="3">
        <v>104.5</v>
      </c>
      <c r="AX289" s="3">
        <v>1.3</v>
      </c>
      <c r="AY289" s="3">
        <v>2424.5</v>
      </c>
      <c r="AZ289" s="3">
        <v>1414.9</v>
      </c>
      <c r="BA289" s="3">
        <v>9011.2000000000007</v>
      </c>
      <c r="BB289" s="3">
        <v>1349</v>
      </c>
      <c r="BC289" s="3">
        <v>888.1</v>
      </c>
      <c r="BD289" s="3">
        <v>5564.3</v>
      </c>
      <c r="BE289" s="3">
        <v>363.5</v>
      </c>
      <c r="BF289" s="3">
        <v>1763.7</v>
      </c>
      <c r="BG289" s="3">
        <v>19.5</v>
      </c>
      <c r="BH289" s="3">
        <v>2441.1999999999998</v>
      </c>
      <c r="BI289" s="3">
        <v>1485.5</v>
      </c>
      <c r="BJ289" s="3">
        <v>1455.7</v>
      </c>
      <c r="BK289" s="3">
        <v>0</v>
      </c>
      <c r="BL289" s="3">
        <v>720.6</v>
      </c>
      <c r="BM289" s="3">
        <v>1482.6</v>
      </c>
      <c r="BN289" s="3">
        <v>1721.9</v>
      </c>
      <c r="BO289" s="3">
        <v>3039.1</v>
      </c>
      <c r="BP289" s="3">
        <v>1748.3</v>
      </c>
      <c r="BQ289" s="3">
        <v>1403.6</v>
      </c>
      <c r="BR289" s="3">
        <v>355.7</v>
      </c>
      <c r="BS289" s="3">
        <v>598.9</v>
      </c>
      <c r="BT289" s="3">
        <v>93.7</v>
      </c>
      <c r="BU289" s="3">
        <v>329.9</v>
      </c>
      <c r="BV289" s="3">
        <v>5900.6</v>
      </c>
      <c r="BW289" s="3">
        <v>141.80000000000001</v>
      </c>
      <c r="BX289" s="3">
        <v>337.1</v>
      </c>
      <c r="BY289" s="3">
        <v>2438.1999999999998</v>
      </c>
      <c r="BZ289" s="3">
        <v>5690.2</v>
      </c>
      <c r="CA289" s="3">
        <v>1915.9</v>
      </c>
      <c r="CB289" s="3">
        <v>919</v>
      </c>
      <c r="CC289" s="3">
        <v>819.6</v>
      </c>
      <c r="CD289" s="3">
        <v>14775.9</v>
      </c>
      <c r="CE289" s="3">
        <v>1447.9</v>
      </c>
      <c r="CF289" s="3">
        <v>698</v>
      </c>
      <c r="CG289" s="3">
        <v>807.9</v>
      </c>
      <c r="CH289" s="3">
        <v>920.3</v>
      </c>
      <c r="CI289" s="3">
        <v>0</v>
      </c>
      <c r="CJ289" s="3">
        <v>5207</v>
      </c>
      <c r="CK289" s="3">
        <v>1691.5</v>
      </c>
      <c r="CL289" s="3">
        <v>1213.2</v>
      </c>
      <c r="CM289" s="3">
        <v>1010.8</v>
      </c>
      <c r="CN289" s="3">
        <v>1042.4000000000001</v>
      </c>
      <c r="CO289" s="3">
        <v>147.5</v>
      </c>
      <c r="CP289" s="3">
        <v>6841.6</v>
      </c>
      <c r="CQ289" s="3">
        <v>21008.799999999999</v>
      </c>
      <c r="CR289" s="3">
        <v>3560.2</v>
      </c>
      <c r="CS289" s="3">
        <v>1589.8</v>
      </c>
      <c r="CT289" s="3">
        <v>5430.9</v>
      </c>
      <c r="CU289" s="3">
        <v>963.9</v>
      </c>
      <c r="CV289" s="3">
        <v>355.5</v>
      </c>
      <c r="CW289" s="3">
        <v>1837.9</v>
      </c>
      <c r="CX289" s="3">
        <v>11083.6</v>
      </c>
      <c r="CY289" s="3">
        <v>3349.2</v>
      </c>
      <c r="CZ289" s="3">
        <v>2772</v>
      </c>
      <c r="DA289" s="3">
        <v>2394.1999999999998</v>
      </c>
      <c r="DB289" s="3">
        <v>2087.3000000000002</v>
      </c>
      <c r="DC289" s="3">
        <v>7426.6</v>
      </c>
      <c r="DD289" s="3">
        <v>4028.7</v>
      </c>
      <c r="DE289" s="3">
        <v>2840.5</v>
      </c>
      <c r="DF289" s="3">
        <v>1612.4</v>
      </c>
      <c r="DG289" s="3">
        <v>2621</v>
      </c>
      <c r="DH289" s="3">
        <v>2861.6</v>
      </c>
      <c r="DI289" s="3">
        <v>26.5</v>
      </c>
      <c r="DJ289" s="3">
        <v>1208.4000000000001</v>
      </c>
      <c r="DK289" s="3">
        <v>2228.9</v>
      </c>
      <c r="DL289" s="3">
        <v>376.2</v>
      </c>
      <c r="DM289" s="3">
        <v>1402</v>
      </c>
      <c r="DN289" s="3">
        <v>1402.9</v>
      </c>
      <c r="DO289" s="3">
        <v>749.3</v>
      </c>
      <c r="DP289" s="3">
        <v>96.5</v>
      </c>
      <c r="DQ289" s="3">
        <v>165.6</v>
      </c>
      <c r="DR289" s="3">
        <v>958.3</v>
      </c>
      <c r="DS289" s="3">
        <v>33554</v>
      </c>
      <c r="DT289" s="3">
        <v>113646.99</v>
      </c>
      <c r="DU289" s="3">
        <v>869180.66</v>
      </c>
      <c r="DV289" s="3">
        <v>2814524.92</v>
      </c>
      <c r="DW289" s="3">
        <v>771325.67</v>
      </c>
      <c r="DX289" s="3">
        <v>796</v>
      </c>
      <c r="DY289" s="3">
        <v>916</v>
      </c>
      <c r="DZ289" s="3">
        <v>39030.050000000003</v>
      </c>
      <c r="EA289" s="3">
        <v>329739.01</v>
      </c>
      <c r="EB289" s="3">
        <v>325334.74</v>
      </c>
      <c r="EC289" s="3">
        <v>1106876</v>
      </c>
      <c r="ED289" s="3">
        <v>342048.27</v>
      </c>
      <c r="EE289" s="3">
        <v>1388921.72</v>
      </c>
      <c r="EF289" s="3">
        <v>7628229.2800000003</v>
      </c>
      <c r="EG289" s="3">
        <v>4360917.8899999997</v>
      </c>
      <c r="EH289" s="3">
        <v>785743.85</v>
      </c>
      <c r="EI289" s="3">
        <v>2265857.34</v>
      </c>
      <c r="EJ289" s="3">
        <v>302081.53000000003</v>
      </c>
      <c r="EK289" s="3">
        <v>1272767.53</v>
      </c>
      <c r="EL289" s="3">
        <v>558053.78</v>
      </c>
      <c r="EM289" s="3">
        <v>514933.92</v>
      </c>
      <c r="EN289" s="3">
        <v>763361.7</v>
      </c>
      <c r="EO289" s="3">
        <v>2700054.83</v>
      </c>
      <c r="EP289" s="3">
        <v>986.94</v>
      </c>
      <c r="EQ289" s="3">
        <v>1778565.91</v>
      </c>
      <c r="ER289" s="3">
        <v>3266138.52</v>
      </c>
      <c r="ES289" s="3">
        <v>1939076.63</v>
      </c>
      <c r="ET289" s="3">
        <v>1147363.77</v>
      </c>
      <c r="EU289" s="3">
        <v>5185516.1399999997</v>
      </c>
      <c r="EV289" s="3">
        <v>3085481</v>
      </c>
      <c r="EW289" s="3">
        <v>4992665</v>
      </c>
      <c r="EX289" s="3">
        <v>18817387</v>
      </c>
      <c r="EY289" s="3">
        <v>18991729</v>
      </c>
      <c r="EZ289" s="3">
        <v>27253671</v>
      </c>
      <c r="FA289" s="3">
        <v>11181367</v>
      </c>
      <c r="FB289" s="3">
        <v>4364937</v>
      </c>
      <c r="FC289" s="3">
        <v>6223680</v>
      </c>
      <c r="FD289" s="3">
        <v>6588963</v>
      </c>
      <c r="FE289" s="3">
        <v>33413152</v>
      </c>
      <c r="FF289" s="3">
        <v>17950969</v>
      </c>
      <c r="FG289" s="3">
        <v>16036042</v>
      </c>
      <c r="FH289" s="3">
        <v>9165276</v>
      </c>
      <c r="FI289" s="3">
        <v>6396844</v>
      </c>
      <c r="FJ289" s="3">
        <v>37103698</v>
      </c>
      <c r="FK289" s="3">
        <v>20442703</v>
      </c>
      <c r="FL289" s="3">
        <v>7613724</v>
      </c>
      <c r="FM289" s="3">
        <v>5866864</v>
      </c>
      <c r="FN289" s="3">
        <v>24537621</v>
      </c>
      <c r="FO289" s="3">
        <v>4386538</v>
      </c>
      <c r="FP289" s="3">
        <v>1913655</v>
      </c>
      <c r="FQ289" s="3">
        <v>3523257</v>
      </c>
      <c r="FR289" s="3">
        <v>3700835</v>
      </c>
      <c r="FS289" s="3">
        <v>7867749</v>
      </c>
      <c r="FT289" s="3">
        <v>2200599</v>
      </c>
      <c r="FU289" s="3">
        <v>11498</v>
      </c>
      <c r="FV289" s="3">
        <v>11863199</v>
      </c>
      <c r="FW289" s="3">
        <v>5675002</v>
      </c>
      <c r="FX289" s="3">
        <v>1016409</v>
      </c>
      <c r="FY289" s="3">
        <v>7695031</v>
      </c>
      <c r="FZ289" s="3">
        <v>16735962</v>
      </c>
      <c r="GA289" s="3">
        <v>1260.4000000000001</v>
      </c>
      <c r="GB289" s="3">
        <v>92640</v>
      </c>
      <c r="GC289" s="3">
        <v>509731.4</v>
      </c>
      <c r="GD289" s="3">
        <v>21033.82</v>
      </c>
      <c r="GE289" s="3">
        <v>239486.98</v>
      </c>
      <c r="GF289" s="3">
        <v>248409</v>
      </c>
      <c r="GG289" s="3">
        <v>67884</v>
      </c>
      <c r="GH289" s="3">
        <v>384036.08</v>
      </c>
      <c r="GI289" s="3">
        <v>11865110.57</v>
      </c>
      <c r="GJ289" s="3">
        <v>17625207.879999999</v>
      </c>
      <c r="GK289" s="3">
        <v>214413.94</v>
      </c>
      <c r="GL289" s="3">
        <v>4612876.78</v>
      </c>
      <c r="GM289" s="3">
        <v>370105.73</v>
      </c>
      <c r="GN289" s="3">
        <v>737678.39</v>
      </c>
      <c r="GO289" s="3">
        <v>416481.71</v>
      </c>
      <c r="GP289" s="3">
        <v>291640.13</v>
      </c>
      <c r="GQ289" s="3">
        <v>53366</v>
      </c>
      <c r="GR289" s="3">
        <v>460000.03</v>
      </c>
      <c r="GS289" s="3">
        <v>45155.22</v>
      </c>
      <c r="GT289" s="3">
        <v>967543.08</v>
      </c>
      <c r="GU289" s="3">
        <v>40472</v>
      </c>
      <c r="GV289" s="3">
        <v>18886.09</v>
      </c>
      <c r="GW289" s="3">
        <v>0</v>
      </c>
      <c r="GX289" s="3">
        <v>5030</v>
      </c>
      <c r="GY289" s="3">
        <v>392791</v>
      </c>
    </row>
    <row r="290" spans="1:207">
      <c r="A290" s="2">
        <v>42338</v>
      </c>
      <c r="B290" s="3">
        <v>40472000</v>
      </c>
      <c r="C290" s="3">
        <v>83084000</v>
      </c>
      <c r="D290" s="3">
        <v>45435000</v>
      </c>
      <c r="E290" s="3">
        <v>60831000</v>
      </c>
      <c r="F290" s="3">
        <v>3925000</v>
      </c>
      <c r="G290" s="3">
        <v>102376000</v>
      </c>
      <c r="H290" s="3">
        <v>164385000</v>
      </c>
      <c r="I290" s="3">
        <v>70146000</v>
      </c>
      <c r="J290" s="3">
        <v>119026000</v>
      </c>
      <c r="K290" s="3">
        <v>4536000</v>
      </c>
      <c r="L290" s="3">
        <v>98225000</v>
      </c>
      <c r="M290" s="3">
        <v>16956000</v>
      </c>
      <c r="N290" s="3">
        <v>0</v>
      </c>
      <c r="O290" s="3">
        <v>16723000</v>
      </c>
      <c r="P290" s="3">
        <v>90018000</v>
      </c>
      <c r="Q290" s="3">
        <v>33665000</v>
      </c>
      <c r="R290" s="3">
        <v>29027000</v>
      </c>
      <c r="S290" s="3">
        <v>100411000</v>
      </c>
      <c r="T290" s="3">
        <v>83457000</v>
      </c>
      <c r="U290" s="3">
        <v>130239000</v>
      </c>
      <c r="V290" s="3">
        <v>19372000</v>
      </c>
      <c r="W290" s="3">
        <v>105022000</v>
      </c>
      <c r="X290" s="3">
        <v>34912000</v>
      </c>
      <c r="Y290" s="3">
        <v>7278000</v>
      </c>
      <c r="Z290" s="3">
        <v>5030000</v>
      </c>
      <c r="AA290" s="3">
        <v>140613000</v>
      </c>
      <c r="AB290" s="3">
        <v>79498000</v>
      </c>
      <c r="AC290" s="3">
        <v>127633000</v>
      </c>
      <c r="AD290" s="3">
        <v>44222000</v>
      </c>
      <c r="AE290" s="3">
        <v>83158000</v>
      </c>
      <c r="AF290" s="3">
        <v>150980000</v>
      </c>
      <c r="AG290" s="3">
        <v>56437000</v>
      </c>
      <c r="AH290" s="3">
        <v>1301.8</v>
      </c>
      <c r="AI290" s="3">
        <v>715.3</v>
      </c>
      <c r="AJ290" s="3">
        <v>2014</v>
      </c>
      <c r="AK290" s="3">
        <v>796.2</v>
      </c>
      <c r="AL290" s="3">
        <v>17365.400000000001</v>
      </c>
      <c r="AM290" s="3">
        <v>1949.7</v>
      </c>
      <c r="AN290" s="3">
        <v>3550.4</v>
      </c>
      <c r="AO290" s="3">
        <v>960.3</v>
      </c>
      <c r="AP290" s="3">
        <v>1459.2</v>
      </c>
      <c r="AQ290" s="3">
        <v>1758.3</v>
      </c>
      <c r="AR290" s="3">
        <v>1698.9</v>
      </c>
      <c r="AS290" s="3">
        <v>5640.8</v>
      </c>
      <c r="AT290" s="3">
        <v>650.1</v>
      </c>
      <c r="AU290" s="3">
        <v>2300</v>
      </c>
      <c r="AV290" s="3">
        <v>422.4</v>
      </c>
      <c r="AW290" s="3">
        <v>112.1</v>
      </c>
      <c r="AX290" s="3">
        <v>1.4</v>
      </c>
      <c r="AY290" s="3">
        <v>2675.5</v>
      </c>
      <c r="AZ290" s="3">
        <v>1574.9</v>
      </c>
      <c r="BA290" s="3">
        <v>9959.1</v>
      </c>
      <c r="BB290" s="3">
        <v>1477.9</v>
      </c>
      <c r="BC290" s="3">
        <v>965</v>
      </c>
      <c r="BD290" s="3">
        <v>6103.8</v>
      </c>
      <c r="BE290" s="3">
        <v>394.1</v>
      </c>
      <c r="BF290" s="3">
        <v>1904.6</v>
      </c>
      <c r="BG290" s="3">
        <v>22.1</v>
      </c>
      <c r="BH290" s="3">
        <v>2670.2</v>
      </c>
      <c r="BI290" s="3">
        <v>1631.9</v>
      </c>
      <c r="BJ290" s="3">
        <v>1593.1</v>
      </c>
      <c r="BK290" s="3">
        <v>0</v>
      </c>
      <c r="BL290" s="3">
        <v>779.3</v>
      </c>
      <c r="BM290" s="3">
        <v>1620.3</v>
      </c>
      <c r="BN290" s="3">
        <v>1895.8</v>
      </c>
      <c r="BO290" s="3">
        <v>3316.2</v>
      </c>
      <c r="BP290" s="3">
        <v>1921.4</v>
      </c>
      <c r="BQ290" s="3">
        <v>1542.2</v>
      </c>
      <c r="BR290" s="3">
        <v>385.5</v>
      </c>
      <c r="BS290" s="3">
        <v>646.9</v>
      </c>
      <c r="BT290" s="3">
        <v>101.6</v>
      </c>
      <c r="BU290" s="3">
        <v>351.6</v>
      </c>
      <c r="BV290" s="3">
        <v>6473.8</v>
      </c>
      <c r="BW290" s="3">
        <v>163</v>
      </c>
      <c r="BX290" s="3">
        <v>371.9</v>
      </c>
      <c r="BY290" s="3">
        <v>2666.7</v>
      </c>
      <c r="BZ290" s="3">
        <v>6233.3</v>
      </c>
      <c r="CA290" s="3">
        <v>2106.8000000000002</v>
      </c>
      <c r="CB290" s="3">
        <v>1027</v>
      </c>
      <c r="CC290" s="3">
        <v>883.4</v>
      </c>
      <c r="CD290" s="3">
        <v>16082.8</v>
      </c>
      <c r="CE290" s="3">
        <v>1589.7</v>
      </c>
      <c r="CF290" s="3">
        <v>733.7</v>
      </c>
      <c r="CG290" s="3">
        <v>909.3</v>
      </c>
      <c r="CH290" s="3">
        <v>999.5</v>
      </c>
      <c r="CI290" s="3">
        <v>0</v>
      </c>
      <c r="CJ290" s="3">
        <v>5630</v>
      </c>
      <c r="CK290" s="3">
        <v>1825.2</v>
      </c>
      <c r="CL290" s="3">
        <v>1334.7</v>
      </c>
      <c r="CM290" s="3">
        <v>1111.5999999999999</v>
      </c>
      <c r="CN290" s="3">
        <v>1143.2</v>
      </c>
      <c r="CO290" s="3">
        <v>161.4</v>
      </c>
      <c r="CP290" s="3">
        <v>7519.9</v>
      </c>
      <c r="CQ290" s="3">
        <v>23103.4</v>
      </c>
      <c r="CR290" s="3">
        <v>3906.9</v>
      </c>
      <c r="CS290" s="3">
        <v>1739.6</v>
      </c>
      <c r="CT290" s="3">
        <v>5886.7</v>
      </c>
      <c r="CU290" s="3">
        <v>1046.3</v>
      </c>
      <c r="CV290" s="3">
        <v>379.7</v>
      </c>
      <c r="CW290" s="3">
        <v>2012.9</v>
      </c>
      <c r="CX290" s="3">
        <v>12309.5</v>
      </c>
      <c r="CY290" s="3">
        <v>3713.8</v>
      </c>
      <c r="CZ290" s="3">
        <v>3048.5</v>
      </c>
      <c r="DA290" s="3">
        <v>2572.3000000000002</v>
      </c>
      <c r="DB290" s="3">
        <v>2317.1</v>
      </c>
      <c r="DC290" s="3">
        <v>8214.2999999999993</v>
      </c>
      <c r="DD290" s="3">
        <v>4417.6000000000004</v>
      </c>
      <c r="DE290" s="3">
        <v>3125</v>
      </c>
      <c r="DF290" s="3">
        <v>1776.6</v>
      </c>
      <c r="DG290" s="3">
        <v>2923</v>
      </c>
      <c r="DH290" s="3">
        <v>3187.6</v>
      </c>
      <c r="DI290" s="3">
        <v>30.5</v>
      </c>
      <c r="DJ290" s="3">
        <v>1315</v>
      </c>
      <c r="DK290" s="3">
        <v>2445.1</v>
      </c>
      <c r="DL290" s="3">
        <v>418.7</v>
      </c>
      <c r="DM290" s="3">
        <v>1549.9</v>
      </c>
      <c r="DN290" s="3">
        <v>1570.9</v>
      </c>
      <c r="DO290" s="3">
        <v>801.7</v>
      </c>
      <c r="DP290" s="3">
        <v>104.9</v>
      </c>
      <c r="DQ290" s="3">
        <v>189.1</v>
      </c>
      <c r="DR290" s="3">
        <v>1021.9</v>
      </c>
      <c r="DS290" s="3">
        <v>36800</v>
      </c>
      <c r="DT290" s="3">
        <v>123600</v>
      </c>
      <c r="DU290" s="3">
        <v>954100</v>
      </c>
      <c r="DV290" s="3">
        <v>3157000</v>
      </c>
      <c r="DW290" s="3">
        <v>852300</v>
      </c>
      <c r="DX290" s="3">
        <v>1000</v>
      </c>
      <c r="DY290" s="3">
        <v>900</v>
      </c>
      <c r="DZ290" s="3">
        <v>43100</v>
      </c>
      <c r="EA290" s="3">
        <v>361400</v>
      </c>
      <c r="EB290" s="3">
        <v>364000</v>
      </c>
      <c r="EC290" s="3">
        <v>1209900</v>
      </c>
      <c r="ED290" s="3">
        <v>377300</v>
      </c>
      <c r="EE290" s="3">
        <v>1531700</v>
      </c>
      <c r="EF290" s="3">
        <v>8414500</v>
      </c>
      <c r="EG290" s="3">
        <v>4762900</v>
      </c>
      <c r="EH290" s="3">
        <v>874200</v>
      </c>
      <c r="EI290" s="3">
        <v>2482400</v>
      </c>
      <c r="EJ290" s="3">
        <v>336000</v>
      </c>
      <c r="EK290" s="3">
        <v>1436900</v>
      </c>
      <c r="EL290" s="3">
        <v>604300</v>
      </c>
      <c r="EM290" s="3">
        <v>552100</v>
      </c>
      <c r="EN290" s="3">
        <v>844900</v>
      </c>
      <c r="EO290" s="3">
        <v>3012700</v>
      </c>
      <c r="EP290" s="3">
        <v>1618.9</v>
      </c>
      <c r="EQ290" s="3">
        <v>1960600</v>
      </c>
      <c r="ER290" s="3">
        <v>3562400</v>
      </c>
      <c r="ES290" s="3">
        <v>2123800</v>
      </c>
      <c r="ET290" s="3">
        <v>1257000</v>
      </c>
      <c r="EU290" s="3">
        <v>5806900</v>
      </c>
      <c r="EV290" s="3">
        <v>3581633</v>
      </c>
      <c r="EW290" s="3">
        <v>5527772</v>
      </c>
      <c r="EX290" s="3">
        <v>20692524</v>
      </c>
      <c r="EY290" s="3">
        <v>21106729</v>
      </c>
      <c r="EZ290" s="3">
        <v>30042630</v>
      </c>
      <c r="FA290" s="3">
        <v>12302256</v>
      </c>
      <c r="FB290" s="3">
        <v>4955926</v>
      </c>
      <c r="FC290" s="3">
        <v>6953385</v>
      </c>
      <c r="FD290" s="3">
        <v>7083967</v>
      </c>
      <c r="FE290" s="3">
        <v>36665687</v>
      </c>
      <c r="FF290" s="3">
        <v>19940491</v>
      </c>
      <c r="FG290" s="3">
        <v>17696382</v>
      </c>
      <c r="FH290" s="3">
        <v>10016568</v>
      </c>
      <c r="FI290" s="3">
        <v>7017847</v>
      </c>
      <c r="FJ290" s="3">
        <v>41049396</v>
      </c>
      <c r="FK290" s="3">
        <v>22497190</v>
      </c>
      <c r="FL290" s="3">
        <v>8500057</v>
      </c>
      <c r="FM290" s="3">
        <v>6372572</v>
      </c>
      <c r="FN290" s="3">
        <v>26708681</v>
      </c>
      <c r="FO290" s="3">
        <v>4692579</v>
      </c>
      <c r="FP290" s="3">
        <v>2111159</v>
      </c>
      <c r="FQ290" s="3">
        <v>3829952</v>
      </c>
      <c r="FR290" s="3">
        <v>4014494</v>
      </c>
      <c r="FS290" s="3">
        <v>8764753</v>
      </c>
      <c r="FT290" s="3">
        <v>2396579</v>
      </c>
      <c r="FU290" s="3">
        <v>13774</v>
      </c>
      <c r="FV290" s="3">
        <v>13078170</v>
      </c>
      <c r="FW290" s="3">
        <v>6387085</v>
      </c>
      <c r="FX290" s="3">
        <v>1119740</v>
      </c>
      <c r="FY290" s="3">
        <v>8688099</v>
      </c>
      <c r="FZ290" s="3">
        <v>18507657</v>
      </c>
      <c r="GA290" s="3">
        <v>1500</v>
      </c>
      <c r="GB290" s="3">
        <v>101500</v>
      </c>
      <c r="GC290" s="3">
        <v>557900</v>
      </c>
      <c r="GD290" s="3">
        <v>23100</v>
      </c>
      <c r="GE290" s="3">
        <v>265900</v>
      </c>
      <c r="GF290" s="3">
        <v>273600</v>
      </c>
      <c r="GG290" s="3">
        <v>74100</v>
      </c>
      <c r="GH290" s="3">
        <v>420900</v>
      </c>
      <c r="GI290" s="3">
        <v>13081200</v>
      </c>
      <c r="GJ290" s="3">
        <v>19785500</v>
      </c>
      <c r="GK290" s="3">
        <v>236100</v>
      </c>
      <c r="GL290" s="3">
        <v>5180600</v>
      </c>
      <c r="GM290" s="3">
        <v>418800</v>
      </c>
      <c r="GN290" s="3">
        <v>811800</v>
      </c>
      <c r="GO290" s="3">
        <v>446800</v>
      </c>
      <c r="GP290" s="3">
        <v>322200</v>
      </c>
      <c r="GQ290" s="3">
        <v>58700</v>
      </c>
      <c r="GR290" s="3">
        <v>518400</v>
      </c>
      <c r="GS290" s="3">
        <v>51600</v>
      </c>
      <c r="GT290" s="3">
        <v>1076800</v>
      </c>
      <c r="GU290" s="3">
        <v>45300</v>
      </c>
      <c r="GV290" s="3">
        <v>20600</v>
      </c>
      <c r="GW290" s="3">
        <v>0</v>
      </c>
      <c r="GX290" s="3">
        <v>5600</v>
      </c>
      <c r="GY290" s="3">
        <v>440500</v>
      </c>
    </row>
    <row r="291" spans="1:207">
      <c r="A291" s="2">
        <v>42369</v>
      </c>
      <c r="B291" s="3">
        <v>40986435.789999999</v>
      </c>
      <c r="C291" s="3">
        <v>93053086.629999995</v>
      </c>
      <c r="D291" s="3">
        <v>47643032.170000002</v>
      </c>
      <c r="E291" s="3">
        <v>67988281.900000006</v>
      </c>
      <c r="F291" s="3">
        <v>4335856.2</v>
      </c>
      <c r="G291" s="3">
        <v>112865134.2</v>
      </c>
      <c r="H291" s="3">
        <v>180136582.19999999</v>
      </c>
      <c r="I291" s="3">
        <v>77461783.569999993</v>
      </c>
      <c r="J291" s="3">
        <v>130850677.8</v>
      </c>
      <c r="K291" s="3">
        <v>4679048.84</v>
      </c>
      <c r="L291" s="3">
        <v>110589713.3</v>
      </c>
      <c r="M291" s="3">
        <v>17424801.789999999</v>
      </c>
      <c r="N291" s="3">
        <v>234796.2</v>
      </c>
      <c r="O291" s="3">
        <v>17444879.079999998</v>
      </c>
      <c r="P291" s="3">
        <v>99095238.239999995</v>
      </c>
      <c r="Q291" s="3">
        <v>35647281</v>
      </c>
      <c r="R291" s="3">
        <v>30210980.07</v>
      </c>
      <c r="S291" s="3">
        <v>112889177.8</v>
      </c>
      <c r="T291" s="3">
        <v>94380077.909999996</v>
      </c>
      <c r="U291" s="3">
        <v>144896577.59999999</v>
      </c>
      <c r="V291" s="3">
        <v>22252324.949999999</v>
      </c>
      <c r="W291" s="3">
        <v>116135628</v>
      </c>
      <c r="X291" s="3">
        <v>35848645.729999997</v>
      </c>
      <c r="Y291" s="3">
        <v>7775894.4299999997</v>
      </c>
      <c r="Z291" s="3">
        <v>5534510.9199999999</v>
      </c>
      <c r="AA291" s="3">
        <v>151739382.40000001</v>
      </c>
      <c r="AB291" s="3">
        <v>85800924.590000004</v>
      </c>
      <c r="AC291" s="3">
        <v>140406292.5</v>
      </c>
      <c r="AD291" s="3">
        <v>45429622.43</v>
      </c>
      <c r="AE291" s="3">
        <v>90732285.519999996</v>
      </c>
      <c r="AF291" s="3">
        <v>165656167.5</v>
      </c>
      <c r="AG291" s="3">
        <v>58070921.409999996</v>
      </c>
      <c r="AH291" s="3">
        <v>1418.1</v>
      </c>
      <c r="AI291" s="3">
        <v>739.6</v>
      </c>
      <c r="AJ291" s="3">
        <v>2211</v>
      </c>
      <c r="AK291" s="3">
        <v>852.1</v>
      </c>
      <c r="AL291" s="3">
        <v>18832</v>
      </c>
      <c r="AM291" s="3">
        <v>2146</v>
      </c>
      <c r="AN291" s="3">
        <v>3847</v>
      </c>
      <c r="AO291" s="3">
        <v>1027.3</v>
      </c>
      <c r="AP291" s="3">
        <v>1586.5</v>
      </c>
      <c r="AQ291" s="3">
        <v>1947.7</v>
      </c>
      <c r="AR291" s="3">
        <v>1852.8</v>
      </c>
      <c r="AS291" s="3">
        <v>6071.3</v>
      </c>
      <c r="AT291" s="3">
        <v>689.5</v>
      </c>
      <c r="AU291" s="3">
        <v>2506</v>
      </c>
      <c r="AV291" s="3">
        <v>466.4</v>
      </c>
      <c r="AW291" s="3">
        <v>120.6</v>
      </c>
      <c r="AX291" s="3">
        <v>1.5</v>
      </c>
      <c r="AY291" s="3">
        <v>2919.8</v>
      </c>
      <c r="AZ291" s="3">
        <v>1761.7</v>
      </c>
      <c r="BA291" s="3">
        <v>10995.2</v>
      </c>
      <c r="BB291" s="3">
        <v>1594.9</v>
      </c>
      <c r="BC291" s="3">
        <v>1066.8</v>
      </c>
      <c r="BD291" s="3">
        <v>6619.3</v>
      </c>
      <c r="BE291" s="3">
        <v>418.5</v>
      </c>
      <c r="BF291" s="3">
        <v>2068.9</v>
      </c>
      <c r="BG291" s="3">
        <v>23.9</v>
      </c>
      <c r="BH291" s="3">
        <v>2897.4</v>
      </c>
      <c r="BI291" s="3">
        <v>1783.8</v>
      </c>
      <c r="BJ291" s="3">
        <v>1735.1</v>
      </c>
      <c r="BK291" s="3">
        <v>0</v>
      </c>
      <c r="BL291" s="3">
        <v>800.9</v>
      </c>
      <c r="BM291" s="3">
        <v>1762.8</v>
      </c>
      <c r="BN291" s="3">
        <v>2083.1999999999998</v>
      </c>
      <c r="BO291" s="3">
        <v>3576.4</v>
      </c>
      <c r="BP291" s="3">
        <v>2092.5</v>
      </c>
      <c r="BQ291" s="3">
        <v>1686.7</v>
      </c>
      <c r="BR291" s="3">
        <v>408.9</v>
      </c>
      <c r="BS291" s="3">
        <v>690.5</v>
      </c>
      <c r="BT291" s="3">
        <v>112.6</v>
      </c>
      <c r="BU291" s="3">
        <v>366.6</v>
      </c>
      <c r="BV291" s="3">
        <v>7044.8</v>
      </c>
      <c r="BW291" s="3">
        <v>175.3</v>
      </c>
      <c r="BX291" s="3">
        <v>407.6</v>
      </c>
      <c r="BY291" s="3">
        <v>2903.6</v>
      </c>
      <c r="BZ291" s="3">
        <v>6747.9</v>
      </c>
      <c r="CA291" s="3">
        <v>2288.6999999999998</v>
      </c>
      <c r="CB291" s="3">
        <v>1146.3</v>
      </c>
      <c r="CC291" s="3">
        <v>974.9</v>
      </c>
      <c r="CD291" s="3">
        <v>17382.3</v>
      </c>
      <c r="CE291" s="3">
        <v>1747.4</v>
      </c>
      <c r="CF291" s="3">
        <v>759.5</v>
      </c>
      <c r="CG291" s="3">
        <v>980.1</v>
      </c>
      <c r="CH291" s="3">
        <v>1072.5</v>
      </c>
      <c r="CI291" s="3">
        <v>0</v>
      </c>
      <c r="CJ291" s="3">
        <v>6059</v>
      </c>
      <c r="CK291" s="3">
        <v>1953.2</v>
      </c>
      <c r="CL291" s="3">
        <v>1461.4</v>
      </c>
      <c r="CM291" s="3">
        <v>1220.3</v>
      </c>
      <c r="CN291" s="3">
        <v>1235.4000000000001</v>
      </c>
      <c r="CO291" s="3">
        <v>175</v>
      </c>
      <c r="CP291" s="3">
        <v>8186.2</v>
      </c>
      <c r="CQ291" s="3">
        <v>25244.3</v>
      </c>
      <c r="CR291" s="3">
        <v>4267.3</v>
      </c>
      <c r="CS291" s="3">
        <v>1897.2</v>
      </c>
      <c r="CT291" s="3">
        <v>6321.6</v>
      </c>
      <c r="CU291" s="3">
        <v>1152.5</v>
      </c>
      <c r="CV291" s="3">
        <v>403.8</v>
      </c>
      <c r="CW291" s="3">
        <v>2202.6999999999998</v>
      </c>
      <c r="CX291" s="3">
        <v>13560.8</v>
      </c>
      <c r="CY291" s="3">
        <v>4047.7</v>
      </c>
      <c r="CZ291" s="3">
        <v>3334.7</v>
      </c>
      <c r="DA291" s="3">
        <v>2820.7</v>
      </c>
      <c r="DB291" s="3">
        <v>2577.6</v>
      </c>
      <c r="DC291" s="3">
        <v>9003.2000000000007</v>
      </c>
      <c r="DD291" s="3">
        <v>4766.8</v>
      </c>
      <c r="DE291" s="3">
        <v>3421.2</v>
      </c>
      <c r="DF291" s="3">
        <v>1951.3</v>
      </c>
      <c r="DG291" s="3">
        <v>3271</v>
      </c>
      <c r="DH291" s="3">
        <v>3545.4</v>
      </c>
      <c r="DI291" s="3">
        <v>34.700000000000003</v>
      </c>
      <c r="DJ291" s="3">
        <v>1411.4</v>
      </c>
      <c r="DK291" s="3">
        <v>2702.5</v>
      </c>
      <c r="DL291" s="3">
        <v>463</v>
      </c>
      <c r="DM291" s="3">
        <v>1695.4</v>
      </c>
      <c r="DN291" s="3">
        <v>1655.6</v>
      </c>
      <c r="DO291" s="3">
        <v>847.8</v>
      </c>
      <c r="DP291" s="3">
        <v>113.6</v>
      </c>
      <c r="DQ291" s="3">
        <v>201.6</v>
      </c>
      <c r="DR291" s="3">
        <v>1070.5</v>
      </c>
      <c r="DS291" s="3">
        <v>40000</v>
      </c>
      <c r="DT291" s="3">
        <v>145700</v>
      </c>
      <c r="DU291" s="3">
        <v>1035600</v>
      </c>
      <c r="DV291" s="3">
        <v>3403500</v>
      </c>
      <c r="DW291" s="3">
        <v>916800</v>
      </c>
      <c r="DX291" s="3">
        <v>1600</v>
      </c>
      <c r="DY291" s="3">
        <v>1000</v>
      </c>
      <c r="DZ291" s="3">
        <v>45600</v>
      </c>
      <c r="EA291" s="3">
        <v>397600</v>
      </c>
      <c r="EB291" s="3">
        <v>420800</v>
      </c>
      <c r="EC291" s="3">
        <v>1392700</v>
      </c>
      <c r="ED291" s="3">
        <v>409100</v>
      </c>
      <c r="EE291" s="3">
        <v>1678000</v>
      </c>
      <c r="EF291" s="3">
        <v>9182000</v>
      </c>
      <c r="EG291" s="3">
        <v>5213500</v>
      </c>
      <c r="EH291" s="3">
        <v>962000</v>
      </c>
      <c r="EI291" s="3">
        <v>2674600</v>
      </c>
      <c r="EJ291" s="3">
        <v>365600</v>
      </c>
      <c r="EK291" s="3">
        <v>1574800</v>
      </c>
      <c r="EL291" s="3">
        <v>652800</v>
      </c>
      <c r="EM291" s="3">
        <v>593400</v>
      </c>
      <c r="EN291" s="3">
        <v>914100</v>
      </c>
      <c r="EO291" s="3">
        <v>3328300</v>
      </c>
      <c r="EP291" s="3">
        <v>2073</v>
      </c>
      <c r="EQ291" s="3">
        <v>2006900</v>
      </c>
      <c r="ER291" s="3">
        <v>3813600</v>
      </c>
      <c r="ES291" s="3">
        <v>2306100</v>
      </c>
      <c r="ET291" s="3">
        <v>1407100</v>
      </c>
      <c r="EU291" s="3">
        <v>6014400</v>
      </c>
      <c r="EV291" s="3">
        <v>4079184</v>
      </c>
      <c r="EW291" s="3">
        <v>6141468</v>
      </c>
      <c r="EX291" s="3">
        <v>22682010</v>
      </c>
      <c r="EY291" s="3">
        <v>23128822</v>
      </c>
      <c r="EZ291" s="3">
        <v>32691836</v>
      </c>
      <c r="FA291" s="3">
        <v>13532257</v>
      </c>
      <c r="FB291" s="3">
        <v>5595520</v>
      </c>
      <c r="FC291" s="3">
        <v>7703150</v>
      </c>
      <c r="FD291" s="3">
        <v>7851842</v>
      </c>
      <c r="FE291" s="3">
        <v>40501366</v>
      </c>
      <c r="FF291" s="3">
        <v>22116096</v>
      </c>
      <c r="FG291" s="3">
        <v>19547285</v>
      </c>
      <c r="FH291" s="3">
        <v>10812626</v>
      </c>
      <c r="FI291" s="3">
        <v>7721874</v>
      </c>
      <c r="FJ291" s="3">
        <v>44883153</v>
      </c>
      <c r="FK291" s="3">
        <v>24799888</v>
      </c>
      <c r="FL291" s="3">
        <v>9620781</v>
      </c>
      <c r="FM291" s="3">
        <v>6977625</v>
      </c>
      <c r="FN291" s="3">
        <v>29027765</v>
      </c>
      <c r="FO291" s="3">
        <v>5160424</v>
      </c>
      <c r="FP291" s="3">
        <v>2282219</v>
      </c>
      <c r="FQ291" s="3">
        <v>4399623</v>
      </c>
      <c r="FR291" s="3">
        <v>4421281</v>
      </c>
      <c r="FS291" s="3">
        <v>9796749</v>
      </c>
      <c r="FT291" s="3">
        <v>2648373</v>
      </c>
      <c r="FU291" s="3">
        <v>14925</v>
      </c>
      <c r="FV291" s="3">
        <v>14498509</v>
      </c>
      <c r="FW291" s="3">
        <v>7186502</v>
      </c>
      <c r="FX291" s="3">
        <v>1219966</v>
      </c>
      <c r="FY291" s="3">
        <v>9719856</v>
      </c>
      <c r="FZ291" s="3">
        <v>20256507</v>
      </c>
      <c r="GA291" s="3">
        <v>1600</v>
      </c>
      <c r="GB291" s="3">
        <v>110600</v>
      </c>
      <c r="GC291" s="3">
        <v>606800</v>
      </c>
      <c r="GD291" s="3">
        <v>25200</v>
      </c>
      <c r="GE291" s="3">
        <v>292800</v>
      </c>
      <c r="GF291" s="3">
        <v>302100</v>
      </c>
      <c r="GG291" s="3">
        <v>80300</v>
      </c>
      <c r="GH291" s="3">
        <v>458500</v>
      </c>
      <c r="GI291" s="3">
        <v>14306200</v>
      </c>
      <c r="GJ291" s="3">
        <v>21864200</v>
      </c>
      <c r="GK291" s="3">
        <v>269500</v>
      </c>
      <c r="GL291" s="3">
        <v>5762000</v>
      </c>
      <c r="GM291" s="3">
        <v>468800</v>
      </c>
      <c r="GN291" s="3">
        <v>874600</v>
      </c>
      <c r="GO291" s="3">
        <v>486100</v>
      </c>
      <c r="GP291" s="3">
        <v>353500</v>
      </c>
      <c r="GQ291" s="3">
        <v>64600</v>
      </c>
      <c r="GR291" s="3">
        <v>583200</v>
      </c>
      <c r="GS291" s="3">
        <v>58400</v>
      </c>
      <c r="GT291" s="3">
        <v>1181400</v>
      </c>
      <c r="GU291" s="3">
        <v>49900</v>
      </c>
      <c r="GV291" s="3">
        <v>22500</v>
      </c>
      <c r="GW291" s="3">
        <v>0</v>
      </c>
      <c r="GX291" s="3">
        <v>6100</v>
      </c>
      <c r="GY291" s="3">
        <v>487200</v>
      </c>
    </row>
    <row r="292" spans="1:207">
      <c r="A292" s="2">
        <v>42429</v>
      </c>
      <c r="B292" s="3">
        <v>196500</v>
      </c>
      <c r="C292" s="3">
        <v>13384200</v>
      </c>
      <c r="D292" s="3">
        <v>1388900</v>
      </c>
      <c r="E292" s="3">
        <v>8380400</v>
      </c>
      <c r="F292" s="3">
        <v>439900</v>
      </c>
      <c r="G292" s="3">
        <v>11465500</v>
      </c>
      <c r="H292" s="3">
        <v>22437900</v>
      </c>
      <c r="I292" s="3">
        <v>10522100</v>
      </c>
      <c r="J292" s="3">
        <v>14947600</v>
      </c>
      <c r="K292" s="3">
        <v>303800</v>
      </c>
      <c r="L292" s="3">
        <v>13697600</v>
      </c>
      <c r="M292" s="3">
        <v>246300</v>
      </c>
      <c r="N292" s="3">
        <v>0</v>
      </c>
      <c r="O292" s="3">
        <v>637800</v>
      </c>
      <c r="P292" s="3">
        <v>10694100</v>
      </c>
      <c r="Q292" s="3">
        <v>1064700</v>
      </c>
      <c r="R292" s="3">
        <v>537000</v>
      </c>
      <c r="S292" s="3">
        <v>12892500</v>
      </c>
      <c r="T292" s="3">
        <v>11089200</v>
      </c>
      <c r="U292" s="3">
        <v>17429000</v>
      </c>
      <c r="V292" s="3">
        <v>2318100</v>
      </c>
      <c r="W292" s="3">
        <v>12469500</v>
      </c>
      <c r="X292" s="3">
        <v>1158500</v>
      </c>
      <c r="Y292" s="3">
        <v>813100</v>
      </c>
      <c r="Z292" s="3">
        <v>435800</v>
      </c>
      <c r="AA292" s="3">
        <v>13289600</v>
      </c>
      <c r="AB292" s="3">
        <v>7765600</v>
      </c>
      <c r="AC292" s="3">
        <v>20077400</v>
      </c>
      <c r="AD292" s="3">
        <v>1407900</v>
      </c>
      <c r="AE292" s="3">
        <v>6362900</v>
      </c>
      <c r="AF292" s="3">
        <v>18594900</v>
      </c>
      <c r="AG292" s="3">
        <v>2301200</v>
      </c>
      <c r="AH292" s="3">
        <v>224.5</v>
      </c>
      <c r="AI292" s="3">
        <v>38.700000000000003</v>
      </c>
      <c r="AJ292" s="3">
        <v>317.89999999999998</v>
      </c>
      <c r="AK292" s="3">
        <v>105.2</v>
      </c>
      <c r="AL292" s="3">
        <v>3019.5</v>
      </c>
      <c r="AM292" s="3">
        <v>328.1</v>
      </c>
      <c r="AN292" s="3">
        <v>513.5</v>
      </c>
      <c r="AO292" s="3">
        <v>85.2</v>
      </c>
      <c r="AP292" s="3">
        <v>211.8</v>
      </c>
      <c r="AQ292" s="3">
        <v>291.8</v>
      </c>
      <c r="AR292" s="3">
        <v>275.89999999999998</v>
      </c>
      <c r="AS292" s="3">
        <v>950.5</v>
      </c>
      <c r="AT292" s="3">
        <v>91.1</v>
      </c>
      <c r="AU292" s="3">
        <v>384.9</v>
      </c>
      <c r="AV292" s="3">
        <v>59.5</v>
      </c>
      <c r="AW292" s="3">
        <v>18.100000000000001</v>
      </c>
      <c r="AX292" s="3">
        <v>0.3</v>
      </c>
      <c r="AY292" s="3">
        <v>442.4</v>
      </c>
      <c r="AZ292" s="3">
        <v>280.2</v>
      </c>
      <c r="BA292" s="3">
        <v>1745.1</v>
      </c>
      <c r="BB292" s="3">
        <v>183.6</v>
      </c>
      <c r="BC292" s="3">
        <v>142.30000000000001</v>
      </c>
      <c r="BD292" s="3">
        <v>1103.2</v>
      </c>
      <c r="BE292" s="3">
        <v>45.1</v>
      </c>
      <c r="BF292" s="3">
        <v>263.2</v>
      </c>
      <c r="BG292" s="3">
        <v>1</v>
      </c>
      <c r="BH292" s="3">
        <v>431.6</v>
      </c>
      <c r="BI292" s="3">
        <v>298.2</v>
      </c>
      <c r="BJ292" s="3">
        <v>250.4</v>
      </c>
      <c r="BK292" s="3">
        <v>0</v>
      </c>
      <c r="BL292" s="3">
        <v>76</v>
      </c>
      <c r="BM292" s="3">
        <v>272.3</v>
      </c>
      <c r="BN292" s="3">
        <v>301</v>
      </c>
      <c r="BO292" s="3">
        <v>488.9</v>
      </c>
      <c r="BP292" s="3">
        <v>321.60000000000002</v>
      </c>
      <c r="BQ292" s="3">
        <v>280.10000000000002</v>
      </c>
      <c r="BR292" s="3">
        <v>42</v>
      </c>
      <c r="BS292" s="3">
        <v>81.7</v>
      </c>
      <c r="BT292" s="3">
        <v>16.3</v>
      </c>
      <c r="BU292" s="3">
        <v>55.9</v>
      </c>
      <c r="BV292" s="3">
        <v>1132.3</v>
      </c>
      <c r="BW292" s="3">
        <v>3.6</v>
      </c>
      <c r="BX292" s="3">
        <v>48.3</v>
      </c>
      <c r="BY292" s="3">
        <v>433.7</v>
      </c>
      <c r="BZ292" s="3">
        <v>1125.2</v>
      </c>
      <c r="CA292" s="3">
        <v>369.2</v>
      </c>
      <c r="CB292" s="3">
        <v>225.3</v>
      </c>
      <c r="CC292" s="3">
        <v>123.3</v>
      </c>
      <c r="CD292" s="3">
        <v>2788</v>
      </c>
      <c r="CE292" s="3">
        <v>258</v>
      </c>
      <c r="CF292" s="3">
        <v>40.299999999999997</v>
      </c>
      <c r="CG292" s="3">
        <v>140.69999999999999</v>
      </c>
      <c r="CH292" s="3">
        <v>137.5</v>
      </c>
      <c r="CI292" s="3">
        <v>0</v>
      </c>
      <c r="CJ292" s="3">
        <v>957.8</v>
      </c>
      <c r="CK292" s="3">
        <v>228.7</v>
      </c>
      <c r="CL292" s="3">
        <v>207.4</v>
      </c>
      <c r="CM292" s="3">
        <v>196.5</v>
      </c>
      <c r="CN292" s="3">
        <v>187.6</v>
      </c>
      <c r="CO292" s="3">
        <v>27.1</v>
      </c>
      <c r="CP292" s="3">
        <v>1276.7</v>
      </c>
      <c r="CQ292" s="3">
        <v>3838.4</v>
      </c>
      <c r="CR292" s="3">
        <v>522.20000000000005</v>
      </c>
      <c r="CS292" s="3">
        <v>282.60000000000002</v>
      </c>
      <c r="CT292" s="3">
        <v>926.8</v>
      </c>
      <c r="CU292" s="3">
        <v>147.5</v>
      </c>
      <c r="CV292" s="3">
        <v>35.200000000000003</v>
      </c>
      <c r="CW292" s="3">
        <v>349</v>
      </c>
      <c r="CX292" s="3">
        <v>2035.1</v>
      </c>
      <c r="CY292" s="3">
        <v>462.8</v>
      </c>
      <c r="CZ292" s="3">
        <v>460.3</v>
      </c>
      <c r="DA292" s="3">
        <v>366</v>
      </c>
      <c r="DB292" s="3">
        <v>368</v>
      </c>
      <c r="DC292" s="3">
        <v>1486.4</v>
      </c>
      <c r="DD292" s="3">
        <v>726.3</v>
      </c>
      <c r="DE292" s="3">
        <v>502.9</v>
      </c>
      <c r="DF292" s="3">
        <v>279.5</v>
      </c>
      <c r="DG292" s="3">
        <v>447.9</v>
      </c>
      <c r="DH292" s="3">
        <v>478.6</v>
      </c>
      <c r="DI292" s="3">
        <v>1.7</v>
      </c>
      <c r="DJ292" s="3">
        <v>205.6</v>
      </c>
      <c r="DK292" s="3">
        <v>402.1</v>
      </c>
      <c r="DL292" s="3">
        <v>59.1</v>
      </c>
      <c r="DM292" s="3">
        <v>254</v>
      </c>
      <c r="DN292" s="3">
        <v>124.9</v>
      </c>
      <c r="DO292" s="3">
        <v>99.6</v>
      </c>
      <c r="DP292" s="3">
        <v>16.600000000000001</v>
      </c>
      <c r="DQ292" s="3">
        <v>3.7</v>
      </c>
      <c r="DR292" s="3">
        <v>41.7</v>
      </c>
      <c r="DS292" s="3">
        <v>7800</v>
      </c>
      <c r="DT292" s="3">
        <v>15300</v>
      </c>
      <c r="DU292" s="3">
        <v>159400</v>
      </c>
      <c r="DV292" s="3">
        <v>538600</v>
      </c>
      <c r="DW292" s="3">
        <v>180700</v>
      </c>
      <c r="DX292" s="3">
        <v>0</v>
      </c>
      <c r="DY292" s="3">
        <v>0</v>
      </c>
      <c r="DZ292" s="3">
        <v>6400</v>
      </c>
      <c r="EA292" s="3">
        <v>35700</v>
      </c>
      <c r="EB292" s="3">
        <v>57300</v>
      </c>
      <c r="EC292" s="3">
        <v>211100</v>
      </c>
      <c r="ED292" s="3">
        <v>73000</v>
      </c>
      <c r="EE292" s="3">
        <v>268300</v>
      </c>
      <c r="EF292" s="3">
        <v>1041600</v>
      </c>
      <c r="EG292" s="3">
        <v>856000</v>
      </c>
      <c r="EH292" s="3">
        <v>144700</v>
      </c>
      <c r="EI292" s="3">
        <v>340600</v>
      </c>
      <c r="EJ292" s="3">
        <v>51200</v>
      </c>
      <c r="EK292" s="3">
        <v>250700</v>
      </c>
      <c r="EL292" s="3">
        <v>93600</v>
      </c>
      <c r="EM292" s="3">
        <v>81000</v>
      </c>
      <c r="EN292" s="3">
        <v>143900</v>
      </c>
      <c r="EO292" s="3">
        <v>518400</v>
      </c>
      <c r="EP292" s="3">
        <v>958.1</v>
      </c>
      <c r="EQ292" s="3">
        <v>354000</v>
      </c>
      <c r="ER292" s="3">
        <v>569600</v>
      </c>
      <c r="ES292" s="3">
        <v>377500</v>
      </c>
      <c r="ET292" s="3">
        <v>179000</v>
      </c>
      <c r="EU292" s="3">
        <v>1055700</v>
      </c>
      <c r="EV292" s="3">
        <v>888000</v>
      </c>
      <c r="EW292" s="3">
        <v>948000</v>
      </c>
      <c r="EX292" s="3">
        <v>3844000</v>
      </c>
      <c r="EY292" s="3">
        <v>3458000</v>
      </c>
      <c r="EZ292" s="3">
        <v>4839000</v>
      </c>
      <c r="FA292" s="3">
        <v>2398000</v>
      </c>
      <c r="FB292" s="3">
        <v>1232000</v>
      </c>
      <c r="FC292" s="3">
        <v>1473000</v>
      </c>
      <c r="FD292" s="3">
        <v>1536000</v>
      </c>
      <c r="FE292" s="3">
        <v>6586000</v>
      </c>
      <c r="FF292" s="3">
        <v>3229000</v>
      </c>
      <c r="FG292" s="3">
        <v>3582000</v>
      </c>
      <c r="FH292" s="3">
        <v>1107000</v>
      </c>
      <c r="FI292" s="3">
        <v>1194000</v>
      </c>
      <c r="FJ292" s="3">
        <v>6858000</v>
      </c>
      <c r="FK292" s="3">
        <v>4403000</v>
      </c>
      <c r="FL292" s="3">
        <v>1896000</v>
      </c>
      <c r="FM292" s="3">
        <v>1057000</v>
      </c>
      <c r="FN292" s="3">
        <v>3435000</v>
      </c>
      <c r="FO292" s="3">
        <v>931000</v>
      </c>
      <c r="FP292" s="3">
        <v>295000</v>
      </c>
      <c r="FQ292" s="3">
        <v>841000</v>
      </c>
      <c r="FR292" s="3">
        <v>761000</v>
      </c>
      <c r="FS292" s="3">
        <v>1586000</v>
      </c>
      <c r="FT292" s="3">
        <v>297000</v>
      </c>
      <c r="FU292" s="3">
        <v>2000</v>
      </c>
      <c r="FV292" s="3">
        <v>2643000</v>
      </c>
      <c r="FW292" s="3">
        <v>1398000</v>
      </c>
      <c r="FX292" s="3">
        <v>172000</v>
      </c>
      <c r="FY292" s="3">
        <v>1307000</v>
      </c>
      <c r="FZ292" s="3">
        <v>3658000</v>
      </c>
      <c r="GA292" s="3">
        <v>200</v>
      </c>
      <c r="GB292" s="3">
        <v>18200</v>
      </c>
      <c r="GC292" s="3">
        <v>100200</v>
      </c>
      <c r="GD292" s="3">
        <v>4100</v>
      </c>
      <c r="GE292" s="3">
        <v>32500</v>
      </c>
      <c r="GF292" s="3">
        <v>53500</v>
      </c>
      <c r="GG292" s="3">
        <v>12300</v>
      </c>
      <c r="GH292" s="3">
        <v>71400</v>
      </c>
      <c r="GI292" s="3">
        <v>2031100</v>
      </c>
      <c r="GJ292" s="3">
        <v>2985200</v>
      </c>
      <c r="GK292" s="3">
        <v>53900</v>
      </c>
      <c r="GL292" s="3">
        <v>940800</v>
      </c>
      <c r="GM292" s="3">
        <v>73300</v>
      </c>
      <c r="GN292" s="3">
        <v>129400</v>
      </c>
      <c r="GO292" s="3">
        <v>76100</v>
      </c>
      <c r="GP292" s="3">
        <v>52000</v>
      </c>
      <c r="GQ292" s="3">
        <v>8000</v>
      </c>
      <c r="GR292" s="3">
        <v>74100</v>
      </c>
      <c r="GS292" s="3">
        <v>11300</v>
      </c>
      <c r="GT292" s="3">
        <v>176300</v>
      </c>
      <c r="GU292" s="3">
        <v>6800</v>
      </c>
      <c r="GV292" s="3">
        <v>3800</v>
      </c>
      <c r="GW292" s="3">
        <v>0</v>
      </c>
      <c r="GX292" s="3">
        <v>1100</v>
      </c>
      <c r="GY292" s="3">
        <v>102300</v>
      </c>
    </row>
    <row r="293" spans="1:207">
      <c r="A293" s="2">
        <v>42460</v>
      </c>
      <c r="B293" s="3">
        <v>1896700</v>
      </c>
      <c r="C293" s="3">
        <v>23728600</v>
      </c>
      <c r="D293" s="3">
        <v>4650900</v>
      </c>
      <c r="E293" s="3">
        <v>14304000</v>
      </c>
      <c r="F293" s="3">
        <v>787900</v>
      </c>
      <c r="G293" s="3">
        <v>21701000</v>
      </c>
      <c r="H293" s="3">
        <v>38588500</v>
      </c>
      <c r="I293" s="3">
        <v>17382200</v>
      </c>
      <c r="J293" s="3">
        <v>27652100</v>
      </c>
      <c r="K293" s="3">
        <v>678500</v>
      </c>
      <c r="L293" s="3">
        <v>25111100</v>
      </c>
      <c r="M293" s="3">
        <v>1188700</v>
      </c>
      <c r="N293" s="3">
        <v>44373.1</v>
      </c>
      <c r="O293" s="3">
        <v>1534200</v>
      </c>
      <c r="P293" s="3">
        <v>20282700</v>
      </c>
      <c r="Q293" s="3">
        <v>3248400</v>
      </c>
      <c r="R293" s="3">
        <v>1505900</v>
      </c>
      <c r="S293" s="3">
        <v>22823500</v>
      </c>
      <c r="T293" s="3">
        <v>19157000</v>
      </c>
      <c r="U293" s="3">
        <v>29348700</v>
      </c>
      <c r="V293" s="3">
        <v>4110900</v>
      </c>
      <c r="W293" s="3">
        <v>22669600</v>
      </c>
      <c r="X293" s="3">
        <v>2336700</v>
      </c>
      <c r="Y293" s="3">
        <v>1486800</v>
      </c>
      <c r="Z293" s="3">
        <v>874300</v>
      </c>
      <c r="AA293" s="3">
        <v>28023800</v>
      </c>
      <c r="AB293" s="3">
        <v>14385900</v>
      </c>
      <c r="AC293" s="3">
        <v>33686300</v>
      </c>
      <c r="AD293" s="3">
        <v>3745800</v>
      </c>
      <c r="AE293" s="3">
        <v>16499400</v>
      </c>
      <c r="AF293" s="3">
        <v>34679700</v>
      </c>
      <c r="AG293" s="3">
        <v>5660800</v>
      </c>
      <c r="AH293" s="3">
        <v>353.53</v>
      </c>
      <c r="AI293" s="3">
        <v>79.540000000000006</v>
      </c>
      <c r="AJ293" s="3">
        <v>491.66</v>
      </c>
      <c r="AK293" s="3">
        <v>160.65</v>
      </c>
      <c r="AL293" s="3">
        <v>4889.26</v>
      </c>
      <c r="AM293" s="3">
        <v>522.61</v>
      </c>
      <c r="AN293" s="3">
        <v>831.24</v>
      </c>
      <c r="AO293" s="3">
        <v>136.53</v>
      </c>
      <c r="AP293" s="3">
        <v>342.4</v>
      </c>
      <c r="AQ293" s="3">
        <v>453.24</v>
      </c>
      <c r="AR293" s="3">
        <v>430.17</v>
      </c>
      <c r="AS293" s="3">
        <v>1471.28</v>
      </c>
      <c r="AT293" s="3">
        <v>136.59</v>
      </c>
      <c r="AU293" s="3">
        <v>596.88</v>
      </c>
      <c r="AV293" s="3">
        <v>102.61</v>
      </c>
      <c r="AW293" s="3">
        <v>28.63</v>
      </c>
      <c r="AX293" s="3">
        <v>0.41</v>
      </c>
      <c r="AY293" s="3">
        <v>706.57</v>
      </c>
      <c r="AZ293" s="3">
        <v>470.92</v>
      </c>
      <c r="BA293" s="3">
        <v>2749.2</v>
      </c>
      <c r="BB293" s="3">
        <v>297.5</v>
      </c>
      <c r="BC293" s="3">
        <v>187.81</v>
      </c>
      <c r="BD293" s="3">
        <v>1717.19</v>
      </c>
      <c r="BE293" s="3">
        <v>73.31</v>
      </c>
      <c r="BF293" s="3">
        <v>401.57</v>
      </c>
      <c r="BG293" s="3">
        <v>3.62</v>
      </c>
      <c r="BH293" s="3">
        <v>690.85</v>
      </c>
      <c r="BI293" s="3">
        <v>454.93</v>
      </c>
      <c r="BJ293" s="3">
        <v>405.99</v>
      </c>
      <c r="BK293" s="3">
        <v>0</v>
      </c>
      <c r="BL293" s="3">
        <v>115.62</v>
      </c>
      <c r="BM293" s="3">
        <v>428.64</v>
      </c>
      <c r="BN293" s="3">
        <v>462.32</v>
      </c>
      <c r="BO293" s="3">
        <v>790.36</v>
      </c>
      <c r="BP293" s="3">
        <v>491.82</v>
      </c>
      <c r="BQ293" s="3">
        <v>424.82</v>
      </c>
      <c r="BR293" s="3">
        <v>69.25</v>
      </c>
      <c r="BS293" s="3">
        <v>124.03</v>
      </c>
      <c r="BT293" s="3">
        <v>25.02</v>
      </c>
      <c r="BU293" s="3">
        <v>82.76</v>
      </c>
      <c r="BV293" s="3">
        <v>1733.11</v>
      </c>
      <c r="BW293" s="3">
        <v>12.73</v>
      </c>
      <c r="BX293" s="3">
        <v>81.260000000000005</v>
      </c>
      <c r="BY293" s="3">
        <v>698.6</v>
      </c>
      <c r="BZ293" s="3">
        <v>1723.16</v>
      </c>
      <c r="CA293" s="3">
        <v>566.13</v>
      </c>
      <c r="CB293" s="3">
        <v>355.14</v>
      </c>
      <c r="CC293" s="3">
        <v>188.06</v>
      </c>
      <c r="CD293" s="3">
        <v>4571.13</v>
      </c>
      <c r="CE293" s="3">
        <v>391.59</v>
      </c>
      <c r="CF293" s="3">
        <v>81.709999999999994</v>
      </c>
      <c r="CG293" s="3">
        <v>236.1</v>
      </c>
      <c r="CH293" s="3">
        <v>208.75</v>
      </c>
      <c r="CI293" s="3">
        <v>0</v>
      </c>
      <c r="CJ293" s="3">
        <v>1473.23</v>
      </c>
      <c r="CK293" s="3">
        <v>342.66</v>
      </c>
      <c r="CL293" s="3">
        <v>331.44</v>
      </c>
      <c r="CM293" s="3">
        <v>303.81</v>
      </c>
      <c r="CN293" s="3">
        <v>298.69</v>
      </c>
      <c r="CO293" s="3">
        <v>40.950000000000003</v>
      </c>
      <c r="CP293" s="3">
        <v>2041.98</v>
      </c>
      <c r="CQ293" s="3">
        <v>6191.34</v>
      </c>
      <c r="CR293" s="3">
        <v>858.61</v>
      </c>
      <c r="CS293" s="3">
        <v>438.22</v>
      </c>
      <c r="CT293" s="3">
        <v>1453.22</v>
      </c>
      <c r="CU293" s="3">
        <v>231.8</v>
      </c>
      <c r="CV293" s="3">
        <v>59.78</v>
      </c>
      <c r="CW293" s="3">
        <v>535.59</v>
      </c>
      <c r="CX293" s="3">
        <v>3308.12</v>
      </c>
      <c r="CY293" s="3">
        <v>797.71</v>
      </c>
      <c r="CZ293" s="3">
        <v>735.32</v>
      </c>
      <c r="DA293" s="3">
        <v>626.97</v>
      </c>
      <c r="DB293" s="3">
        <v>561.41999999999996</v>
      </c>
      <c r="DC293" s="3">
        <v>2329.7800000000002</v>
      </c>
      <c r="DD293" s="3">
        <v>1174.08</v>
      </c>
      <c r="DE293" s="3">
        <v>798.9</v>
      </c>
      <c r="DF293" s="3">
        <v>445.55</v>
      </c>
      <c r="DG293" s="3">
        <v>790.92</v>
      </c>
      <c r="DH293" s="3">
        <v>815.8</v>
      </c>
      <c r="DI293" s="3">
        <v>4.71</v>
      </c>
      <c r="DJ293" s="3">
        <v>314.55</v>
      </c>
      <c r="DK293" s="3">
        <v>666.07</v>
      </c>
      <c r="DL293" s="3">
        <v>102.51</v>
      </c>
      <c r="DM293" s="3">
        <v>411.31</v>
      </c>
      <c r="DN293" s="3">
        <v>201.41</v>
      </c>
      <c r="DO293" s="3">
        <v>158.16999999999999</v>
      </c>
      <c r="DP293" s="3">
        <v>27.1</v>
      </c>
      <c r="DQ293" s="3">
        <v>13.57</v>
      </c>
      <c r="DR293" s="3">
        <v>94.55</v>
      </c>
      <c r="DS293" s="3">
        <v>12200</v>
      </c>
      <c r="DT293" s="3">
        <v>24500</v>
      </c>
      <c r="DU293" s="3">
        <v>236600</v>
      </c>
      <c r="DV293" s="3">
        <v>818800</v>
      </c>
      <c r="DW293" s="3">
        <v>244000</v>
      </c>
      <c r="DX293" s="3">
        <v>0</v>
      </c>
      <c r="DY293" s="3">
        <v>0</v>
      </c>
      <c r="DZ293" s="3">
        <v>9000</v>
      </c>
      <c r="EA293" s="3">
        <v>64700</v>
      </c>
      <c r="EB293" s="3">
        <v>94200</v>
      </c>
      <c r="EC293" s="3">
        <v>328500</v>
      </c>
      <c r="ED293" s="3">
        <v>111300</v>
      </c>
      <c r="EE293" s="3">
        <v>409000</v>
      </c>
      <c r="EF293" s="3">
        <v>2020800</v>
      </c>
      <c r="EG293" s="3">
        <v>1320200</v>
      </c>
      <c r="EH293" s="3">
        <v>223000</v>
      </c>
      <c r="EI293" s="3">
        <v>518500</v>
      </c>
      <c r="EJ293" s="3">
        <v>77100</v>
      </c>
      <c r="EK293" s="3">
        <v>384100</v>
      </c>
      <c r="EL293" s="3">
        <v>134200</v>
      </c>
      <c r="EM293" s="3">
        <v>127900</v>
      </c>
      <c r="EN293" s="3">
        <v>221100</v>
      </c>
      <c r="EO293" s="3">
        <v>812300</v>
      </c>
      <c r="EP293" s="3">
        <v>1428.4</v>
      </c>
      <c r="EQ293" s="3">
        <v>541700</v>
      </c>
      <c r="ER293" s="3">
        <v>882000</v>
      </c>
      <c r="ES293" s="3">
        <v>593200</v>
      </c>
      <c r="ET293" s="3">
        <v>268200</v>
      </c>
      <c r="EU293" s="3">
        <v>1582500</v>
      </c>
      <c r="EV293" s="3">
        <v>1277000</v>
      </c>
      <c r="EW293" s="3">
        <v>1503000</v>
      </c>
      <c r="EX293" s="3">
        <v>5886000</v>
      </c>
      <c r="EY293" s="3">
        <v>5459000</v>
      </c>
      <c r="EZ293" s="3">
        <v>7502000</v>
      </c>
      <c r="FA293" s="3">
        <v>3486000</v>
      </c>
      <c r="FB293" s="3">
        <v>1768000</v>
      </c>
      <c r="FC293" s="3">
        <v>2202000</v>
      </c>
      <c r="FD293" s="3">
        <v>2246000</v>
      </c>
      <c r="FE293" s="3">
        <v>10403000</v>
      </c>
      <c r="FF293" s="3">
        <v>5537000</v>
      </c>
      <c r="FG293" s="3">
        <v>5351000</v>
      </c>
      <c r="FH293" s="3">
        <v>1849000</v>
      </c>
      <c r="FI293" s="3">
        <v>1804000</v>
      </c>
      <c r="FJ293" s="3">
        <v>11275000</v>
      </c>
      <c r="FK293" s="3">
        <v>6389000</v>
      </c>
      <c r="FL293" s="3">
        <v>2707000</v>
      </c>
      <c r="FM293" s="3">
        <v>1487000</v>
      </c>
      <c r="FN293" s="3">
        <v>5688000</v>
      </c>
      <c r="FO293" s="3">
        <v>1375000</v>
      </c>
      <c r="FP293" s="3">
        <v>472000</v>
      </c>
      <c r="FQ293" s="3">
        <v>1219000</v>
      </c>
      <c r="FR293" s="3">
        <v>1100000</v>
      </c>
      <c r="FS293" s="3">
        <v>2588000</v>
      </c>
      <c r="FT293" s="3">
        <v>573000</v>
      </c>
      <c r="FU293" s="3">
        <v>3000</v>
      </c>
      <c r="FV293" s="3">
        <v>3964000</v>
      </c>
      <c r="FW293" s="3">
        <v>2028000</v>
      </c>
      <c r="FX293" s="3">
        <v>255000</v>
      </c>
      <c r="FY293" s="3">
        <v>1946000</v>
      </c>
      <c r="FZ293" s="3">
        <v>5590000</v>
      </c>
      <c r="GA293" s="3">
        <v>400</v>
      </c>
      <c r="GB293" s="3">
        <v>27400</v>
      </c>
      <c r="GC293" s="3">
        <v>148400</v>
      </c>
      <c r="GD293" s="3">
        <v>6200</v>
      </c>
      <c r="GE293" s="3">
        <v>48100</v>
      </c>
      <c r="GF293" s="3">
        <v>83100</v>
      </c>
      <c r="GG293" s="3">
        <v>19500</v>
      </c>
      <c r="GH293" s="3">
        <v>107700</v>
      </c>
      <c r="GI293" s="3">
        <v>3205000</v>
      </c>
      <c r="GJ293" s="3">
        <v>4734800</v>
      </c>
      <c r="GK293" s="3">
        <v>84300</v>
      </c>
      <c r="GL293" s="3">
        <v>1601100</v>
      </c>
      <c r="GM293" s="3">
        <v>110400</v>
      </c>
      <c r="GN293" s="3">
        <v>217300</v>
      </c>
      <c r="GO293" s="3">
        <v>119100</v>
      </c>
      <c r="GP293" s="3">
        <v>69000</v>
      </c>
      <c r="GQ293" s="3">
        <v>14000</v>
      </c>
      <c r="GR293" s="3">
        <v>118600</v>
      </c>
      <c r="GS293" s="3">
        <v>18400</v>
      </c>
      <c r="GT293" s="3">
        <v>279800</v>
      </c>
      <c r="GU293" s="3">
        <v>11400</v>
      </c>
      <c r="GV293" s="3">
        <v>5800</v>
      </c>
      <c r="GW293" s="3">
        <v>0</v>
      </c>
      <c r="GX293" s="3">
        <v>1600</v>
      </c>
      <c r="GY293" s="3">
        <v>158300</v>
      </c>
    </row>
    <row r="294" spans="1:207">
      <c r="A294" s="2">
        <v>42490</v>
      </c>
      <c r="B294" s="3">
        <v>5869065.5300000003</v>
      </c>
      <c r="C294" s="3">
        <v>33559166.219999999</v>
      </c>
      <c r="D294" s="3">
        <v>9229705.9900000002</v>
      </c>
      <c r="E294" s="3">
        <v>20267765.010000002</v>
      </c>
      <c r="F294" s="3">
        <v>1146827.8</v>
      </c>
      <c r="G294" s="3">
        <v>31491592.859999999</v>
      </c>
      <c r="H294" s="3">
        <v>54357602.189999998</v>
      </c>
      <c r="I294" s="3">
        <v>23434508.309999999</v>
      </c>
      <c r="J294" s="3">
        <v>39721704.380000003</v>
      </c>
      <c r="K294" s="3">
        <v>1387090.75</v>
      </c>
      <c r="L294" s="3">
        <v>35038808.729999997</v>
      </c>
      <c r="M294" s="3">
        <v>3142456.21</v>
      </c>
      <c r="N294" s="3">
        <v>0</v>
      </c>
      <c r="O294" s="3">
        <v>3007368.96</v>
      </c>
      <c r="P294" s="3">
        <v>29713191.399999999</v>
      </c>
      <c r="Q294" s="3">
        <v>7171418.9199999999</v>
      </c>
      <c r="R294" s="3">
        <v>3622012.62</v>
      </c>
      <c r="S294" s="3">
        <v>33048371.609999999</v>
      </c>
      <c r="T294" s="3">
        <v>26282903.949999999</v>
      </c>
      <c r="U294" s="3">
        <v>41881437.490000002</v>
      </c>
      <c r="V294" s="3">
        <v>5966823.0300000003</v>
      </c>
      <c r="W294" s="3">
        <v>32517831.969999999</v>
      </c>
      <c r="X294" s="3">
        <v>5203265.57</v>
      </c>
      <c r="Y294" s="3">
        <v>2279258.89</v>
      </c>
      <c r="Z294" s="3">
        <v>1451430</v>
      </c>
      <c r="AA294" s="3">
        <v>44693795.100000001</v>
      </c>
      <c r="AB294" s="3">
        <v>21828805.469999999</v>
      </c>
      <c r="AC294" s="3">
        <v>46742106.560000002</v>
      </c>
      <c r="AD294" s="3">
        <v>8332011.5099999998</v>
      </c>
      <c r="AE294" s="3">
        <v>27220781.530000001</v>
      </c>
      <c r="AF294" s="3">
        <v>49479861.149999999</v>
      </c>
      <c r="AG294" s="3">
        <v>10369808.4</v>
      </c>
      <c r="AH294" s="3">
        <v>473.47</v>
      </c>
      <c r="AI294" s="3">
        <v>153.83000000000001</v>
      </c>
      <c r="AJ294" s="3">
        <v>671.95</v>
      </c>
      <c r="AK294" s="3">
        <v>217.96</v>
      </c>
      <c r="AL294" s="3">
        <v>6631.04</v>
      </c>
      <c r="AM294" s="3">
        <v>706.87</v>
      </c>
      <c r="AN294" s="3">
        <v>1158.4100000000001</v>
      </c>
      <c r="AO294" s="3">
        <v>212.2</v>
      </c>
      <c r="AP294" s="3">
        <v>479.49</v>
      </c>
      <c r="AQ294" s="3">
        <v>602.76</v>
      </c>
      <c r="AR294" s="3">
        <v>582.23</v>
      </c>
      <c r="AS294" s="3">
        <v>1982.7</v>
      </c>
      <c r="AT294" s="3">
        <v>185.19</v>
      </c>
      <c r="AU294" s="3">
        <v>812.13</v>
      </c>
      <c r="AV294" s="3">
        <v>148.28</v>
      </c>
      <c r="AW294" s="3">
        <v>38.96</v>
      </c>
      <c r="AX294" s="3">
        <v>0.56000000000000005</v>
      </c>
      <c r="AY294" s="3">
        <v>970.13</v>
      </c>
      <c r="AZ294" s="3">
        <v>656.15</v>
      </c>
      <c r="BA294" s="3">
        <v>3717.04</v>
      </c>
      <c r="BB294" s="3">
        <v>423.64</v>
      </c>
      <c r="BC294" s="3">
        <v>255</v>
      </c>
      <c r="BD294" s="3">
        <v>2269.5500000000002</v>
      </c>
      <c r="BE294" s="3">
        <v>99.4</v>
      </c>
      <c r="BF294" s="3">
        <v>563.08000000000004</v>
      </c>
      <c r="BG294" s="3">
        <v>6.43</v>
      </c>
      <c r="BH294" s="3">
        <v>941.98</v>
      </c>
      <c r="BI294" s="3">
        <v>603.87</v>
      </c>
      <c r="BJ294" s="3">
        <v>552.48</v>
      </c>
      <c r="BK294" s="3">
        <v>0</v>
      </c>
      <c r="BL294" s="3">
        <v>175.51</v>
      </c>
      <c r="BM294" s="3">
        <v>576.53</v>
      </c>
      <c r="BN294" s="3">
        <v>628.87</v>
      </c>
      <c r="BO294" s="3">
        <v>1102.01</v>
      </c>
      <c r="BP294" s="3">
        <v>658.7</v>
      </c>
      <c r="BQ294" s="3">
        <v>564.4</v>
      </c>
      <c r="BR294" s="3">
        <v>94.41</v>
      </c>
      <c r="BS294" s="3">
        <v>166.22</v>
      </c>
      <c r="BT294" s="3">
        <v>33.630000000000003</v>
      </c>
      <c r="BU294" s="3">
        <v>105.32</v>
      </c>
      <c r="BV294" s="3">
        <v>2346.1999999999998</v>
      </c>
      <c r="BW294" s="3">
        <v>24.66</v>
      </c>
      <c r="BX294" s="3">
        <v>115.81</v>
      </c>
      <c r="BY294" s="3">
        <v>955.34</v>
      </c>
      <c r="BZ294" s="3">
        <v>2261.56</v>
      </c>
      <c r="CA294" s="3">
        <v>767.91</v>
      </c>
      <c r="CB294" s="3">
        <v>481.86</v>
      </c>
      <c r="CC294" s="3">
        <v>255.51</v>
      </c>
      <c r="CD294" s="3">
        <v>6196.62</v>
      </c>
      <c r="CE294" s="3">
        <v>528.04999999999995</v>
      </c>
      <c r="CF294" s="3">
        <v>158.79</v>
      </c>
      <c r="CG294" s="3">
        <v>319.77</v>
      </c>
      <c r="CH294" s="3">
        <v>282.94</v>
      </c>
      <c r="CI294" s="3">
        <v>0</v>
      </c>
      <c r="CJ294" s="3">
        <v>1969.92</v>
      </c>
      <c r="CK294" s="3">
        <v>447.95</v>
      </c>
      <c r="CL294" s="3">
        <v>460.42</v>
      </c>
      <c r="CM294" s="3">
        <v>400.05</v>
      </c>
      <c r="CN294" s="3">
        <v>406.62</v>
      </c>
      <c r="CO294" s="3">
        <v>53.24</v>
      </c>
      <c r="CP294" s="3">
        <v>2753.41</v>
      </c>
      <c r="CQ294" s="3">
        <v>8432.7800000000007</v>
      </c>
      <c r="CR294" s="3">
        <v>1217.4100000000001</v>
      </c>
      <c r="CS294" s="3">
        <v>594.23</v>
      </c>
      <c r="CT294" s="3">
        <v>1973.18</v>
      </c>
      <c r="CU294" s="3">
        <v>310.24</v>
      </c>
      <c r="CV294" s="3">
        <v>82.58</v>
      </c>
      <c r="CW294" s="3">
        <v>720.07</v>
      </c>
      <c r="CX294" s="3">
        <v>4474.71</v>
      </c>
      <c r="CY294" s="3">
        <v>1140.42</v>
      </c>
      <c r="CZ294" s="3">
        <v>992.52</v>
      </c>
      <c r="DA294" s="3">
        <v>880.12</v>
      </c>
      <c r="DB294" s="3">
        <v>780.98</v>
      </c>
      <c r="DC294" s="3">
        <v>3155.64</v>
      </c>
      <c r="DD294" s="3">
        <v>1587.44</v>
      </c>
      <c r="DE294" s="3">
        <v>1134.3800000000001</v>
      </c>
      <c r="DF294" s="3">
        <v>606</v>
      </c>
      <c r="DG294" s="3">
        <v>1141.03</v>
      </c>
      <c r="DH294" s="3">
        <v>1122</v>
      </c>
      <c r="DI294" s="3">
        <v>8.08</v>
      </c>
      <c r="DJ294" s="3">
        <v>423.36</v>
      </c>
      <c r="DK294" s="3">
        <v>897.59</v>
      </c>
      <c r="DL294" s="3">
        <v>148.1</v>
      </c>
      <c r="DM294" s="3">
        <v>552.37</v>
      </c>
      <c r="DN294" s="3">
        <v>296.45999999999998</v>
      </c>
      <c r="DO294" s="3">
        <v>219.44</v>
      </c>
      <c r="DP294" s="3">
        <v>37.96</v>
      </c>
      <c r="DQ294" s="3">
        <v>25.59</v>
      </c>
      <c r="DR294" s="3">
        <v>187.02</v>
      </c>
      <c r="DS294" s="3">
        <v>16900</v>
      </c>
      <c r="DT294" s="3">
        <v>32000</v>
      </c>
      <c r="DU294" s="3">
        <v>325600</v>
      </c>
      <c r="DV294" s="3">
        <v>1085200</v>
      </c>
      <c r="DW294" s="3">
        <v>325500</v>
      </c>
      <c r="DX294" s="3">
        <v>0</v>
      </c>
      <c r="DY294" s="3">
        <v>0</v>
      </c>
      <c r="DZ294" s="3">
        <v>14400</v>
      </c>
      <c r="EA294" s="3">
        <v>101500</v>
      </c>
      <c r="EB294" s="3">
        <v>131100</v>
      </c>
      <c r="EC294" s="3">
        <v>457000</v>
      </c>
      <c r="ED294" s="3">
        <v>148700</v>
      </c>
      <c r="EE294" s="3">
        <v>598200</v>
      </c>
      <c r="EF294" s="3">
        <v>2812600</v>
      </c>
      <c r="EG294" s="3">
        <v>1774200</v>
      </c>
      <c r="EH294" s="3">
        <v>261100</v>
      </c>
      <c r="EI294" s="3">
        <v>706400</v>
      </c>
      <c r="EJ294" s="3">
        <v>107000</v>
      </c>
      <c r="EK294" s="3">
        <v>518900</v>
      </c>
      <c r="EL294" s="3">
        <v>213800</v>
      </c>
      <c r="EM294" s="3">
        <v>172800</v>
      </c>
      <c r="EN294" s="3">
        <v>300200</v>
      </c>
      <c r="EO294" s="3">
        <v>1079400</v>
      </c>
      <c r="EP294" s="3">
        <v>1792.7</v>
      </c>
      <c r="EQ294" s="3">
        <v>737100</v>
      </c>
      <c r="ER294" s="3">
        <v>1189100</v>
      </c>
      <c r="ES294" s="3">
        <v>782300</v>
      </c>
      <c r="ET294" s="3">
        <v>364300</v>
      </c>
      <c r="EU294" s="3">
        <v>2106700</v>
      </c>
      <c r="EV294" s="3">
        <v>1477000</v>
      </c>
      <c r="EW294" s="3">
        <v>1849000</v>
      </c>
      <c r="EX294" s="3">
        <v>7728000</v>
      </c>
      <c r="EY294" s="3">
        <v>7257000</v>
      </c>
      <c r="EZ294" s="3">
        <v>10123000</v>
      </c>
      <c r="FA294" s="3">
        <v>4438000</v>
      </c>
      <c r="FB294" s="3">
        <v>2177000</v>
      </c>
      <c r="FC294" s="3">
        <v>2828000</v>
      </c>
      <c r="FD294" s="3">
        <v>2840000</v>
      </c>
      <c r="FE294" s="3">
        <v>14054000</v>
      </c>
      <c r="FF294" s="3">
        <v>7326000</v>
      </c>
      <c r="FG294" s="3">
        <v>7036000</v>
      </c>
      <c r="FH294" s="3">
        <v>2443000</v>
      </c>
      <c r="FI294" s="3">
        <v>2259000</v>
      </c>
      <c r="FJ294" s="3">
        <v>15163000</v>
      </c>
      <c r="FK294" s="3">
        <v>8210000</v>
      </c>
      <c r="FL294" s="3">
        <v>3183000</v>
      </c>
      <c r="FM294" s="3">
        <v>1807000</v>
      </c>
      <c r="FN294" s="3">
        <v>7969000</v>
      </c>
      <c r="FO294" s="3">
        <v>1710000</v>
      </c>
      <c r="FP294" s="3">
        <v>655000</v>
      </c>
      <c r="FQ294" s="3">
        <v>1514000</v>
      </c>
      <c r="FR294" s="3">
        <v>1396000</v>
      </c>
      <c r="FS294" s="3">
        <v>3399000</v>
      </c>
      <c r="FT294" s="3">
        <v>819000</v>
      </c>
      <c r="FU294" s="3">
        <v>4000</v>
      </c>
      <c r="FV294" s="3">
        <v>5115000</v>
      </c>
      <c r="FW294" s="3">
        <v>2563000</v>
      </c>
      <c r="FX294" s="3">
        <v>334000</v>
      </c>
      <c r="FY294" s="3">
        <v>2641000</v>
      </c>
      <c r="FZ294" s="3">
        <v>7402000</v>
      </c>
      <c r="GA294" s="3">
        <v>500</v>
      </c>
      <c r="GB294" s="3">
        <v>36200</v>
      </c>
      <c r="GC294" s="3">
        <v>199500</v>
      </c>
      <c r="GD294" s="3">
        <v>8300</v>
      </c>
      <c r="GE294" s="3">
        <v>70100</v>
      </c>
      <c r="GF294" s="3">
        <v>116300</v>
      </c>
      <c r="GG294" s="3">
        <v>26300</v>
      </c>
      <c r="GH294" s="3">
        <v>147800</v>
      </c>
      <c r="GI294" s="3">
        <v>4479400</v>
      </c>
      <c r="GJ294" s="3">
        <v>6619600</v>
      </c>
      <c r="GK294" s="3">
        <v>116700</v>
      </c>
      <c r="GL294" s="3">
        <v>2198300</v>
      </c>
      <c r="GM294" s="3">
        <v>149300</v>
      </c>
      <c r="GN294" s="3">
        <v>248000</v>
      </c>
      <c r="GO294" s="3">
        <v>160600</v>
      </c>
      <c r="GP294" s="3">
        <v>94500</v>
      </c>
      <c r="GQ294" s="3">
        <v>20800</v>
      </c>
      <c r="GR294" s="3">
        <v>166700</v>
      </c>
      <c r="GS294" s="3">
        <v>25000</v>
      </c>
      <c r="GT294" s="3">
        <v>375100</v>
      </c>
      <c r="GU294" s="3">
        <v>14700</v>
      </c>
      <c r="GV294" s="3">
        <v>7700</v>
      </c>
      <c r="GW294" s="3">
        <v>0</v>
      </c>
      <c r="GX294" s="3">
        <v>2100</v>
      </c>
      <c r="GY294" s="3">
        <v>209000</v>
      </c>
    </row>
    <row r="295" spans="1:207">
      <c r="A295" s="2">
        <v>42521</v>
      </c>
      <c r="B295" s="3">
        <v>10966400</v>
      </c>
      <c r="C295" s="3">
        <v>43077100</v>
      </c>
      <c r="D295" s="3">
        <v>14019100</v>
      </c>
      <c r="E295" s="3">
        <v>26391700</v>
      </c>
      <c r="F295" s="3">
        <v>1560400</v>
      </c>
      <c r="G295" s="3">
        <v>41194800</v>
      </c>
      <c r="H295" s="3">
        <v>70228000</v>
      </c>
      <c r="I295" s="3">
        <v>30329800</v>
      </c>
      <c r="J295" s="3">
        <v>51891600</v>
      </c>
      <c r="K295" s="3">
        <v>2093900</v>
      </c>
      <c r="L295" s="3">
        <v>45765700</v>
      </c>
      <c r="M295" s="3">
        <v>5440300</v>
      </c>
      <c r="N295" s="3">
        <v>0</v>
      </c>
      <c r="O295" s="3">
        <v>4748300</v>
      </c>
      <c r="P295" s="3">
        <v>39075600</v>
      </c>
      <c r="Q295" s="3">
        <v>11210100</v>
      </c>
      <c r="R295" s="3">
        <v>7109700</v>
      </c>
      <c r="S295" s="3">
        <v>42805500</v>
      </c>
      <c r="T295" s="3">
        <v>34550100</v>
      </c>
      <c r="U295" s="3">
        <v>54653500</v>
      </c>
      <c r="V295" s="3">
        <v>7921300</v>
      </c>
      <c r="W295" s="3">
        <v>42585300</v>
      </c>
      <c r="X295" s="3">
        <v>9023400</v>
      </c>
      <c r="Y295" s="3">
        <v>3155100</v>
      </c>
      <c r="Z295" s="3">
        <v>1997400</v>
      </c>
      <c r="AA295" s="3">
        <v>61211400</v>
      </c>
      <c r="AB295" s="3">
        <v>29104900</v>
      </c>
      <c r="AC295" s="3">
        <v>59562500</v>
      </c>
      <c r="AD295" s="3">
        <v>13504500</v>
      </c>
      <c r="AE295" s="3">
        <v>38601500</v>
      </c>
      <c r="AF295" s="3">
        <v>64936200</v>
      </c>
      <c r="AG295" s="3">
        <v>16918800</v>
      </c>
      <c r="AH295" s="3">
        <v>595.79</v>
      </c>
      <c r="AI295" s="3">
        <v>250.73</v>
      </c>
      <c r="AJ295" s="3">
        <v>856.78</v>
      </c>
      <c r="AK295" s="3">
        <v>280.10000000000002</v>
      </c>
      <c r="AL295" s="3">
        <v>8352.27</v>
      </c>
      <c r="AM295" s="3">
        <v>842.69</v>
      </c>
      <c r="AN295" s="3">
        <v>1519.7</v>
      </c>
      <c r="AO295" s="3">
        <v>282.82</v>
      </c>
      <c r="AP295" s="3">
        <v>619.54999999999995</v>
      </c>
      <c r="AQ295" s="3">
        <v>758.37</v>
      </c>
      <c r="AR295" s="3">
        <v>740.08</v>
      </c>
      <c r="AS295" s="3">
        <v>2437.73</v>
      </c>
      <c r="AT295" s="3">
        <v>174.19</v>
      </c>
      <c r="AU295" s="3">
        <v>1023.67</v>
      </c>
      <c r="AV295" s="3">
        <v>192.63</v>
      </c>
      <c r="AW295" s="3">
        <v>45.83</v>
      </c>
      <c r="AX295" s="3">
        <v>0</v>
      </c>
      <c r="AY295" s="3">
        <v>1228</v>
      </c>
      <c r="AZ295" s="3">
        <v>840.04</v>
      </c>
      <c r="BA295" s="3">
        <v>4590.9799999999996</v>
      </c>
      <c r="BB295" s="3">
        <v>538.4</v>
      </c>
      <c r="BC295" s="3">
        <v>325.18</v>
      </c>
      <c r="BD295" s="3">
        <v>2919.63</v>
      </c>
      <c r="BE295" s="3">
        <v>129.02000000000001</v>
      </c>
      <c r="BF295" s="3">
        <v>713.82</v>
      </c>
      <c r="BG295" s="3">
        <v>9.32</v>
      </c>
      <c r="BH295" s="3">
        <v>1218.21</v>
      </c>
      <c r="BI295" s="3">
        <v>756.81</v>
      </c>
      <c r="BJ295" s="3">
        <v>712.24</v>
      </c>
      <c r="BK295" s="3">
        <v>0</v>
      </c>
      <c r="BL295" s="3">
        <v>252.63</v>
      </c>
      <c r="BM295" s="3">
        <v>731.98</v>
      </c>
      <c r="BN295" s="3">
        <v>806.18</v>
      </c>
      <c r="BO295" s="3">
        <v>1418.48</v>
      </c>
      <c r="BP295" s="3">
        <v>830.33</v>
      </c>
      <c r="BQ295" s="3">
        <v>708.23</v>
      </c>
      <c r="BR295" s="3">
        <v>123.4</v>
      </c>
      <c r="BS295" s="3">
        <v>212.6</v>
      </c>
      <c r="BT295" s="3">
        <v>41.19</v>
      </c>
      <c r="BU295" s="3">
        <v>127.89</v>
      </c>
      <c r="BV295" s="3">
        <v>2970.06</v>
      </c>
      <c r="BW295" s="3">
        <v>39.33</v>
      </c>
      <c r="BX295" s="3">
        <v>148.13999999999999</v>
      </c>
      <c r="BY295" s="3">
        <v>1233.6400000000001</v>
      </c>
      <c r="BZ295" s="3">
        <v>2813.63</v>
      </c>
      <c r="CA295" s="3">
        <v>979.84</v>
      </c>
      <c r="CB295" s="3">
        <v>618.66</v>
      </c>
      <c r="CC295" s="3">
        <v>328.45</v>
      </c>
      <c r="CD295" s="3">
        <v>7788.72</v>
      </c>
      <c r="CE295" s="3">
        <v>679.01</v>
      </c>
      <c r="CF295" s="3">
        <v>249.93</v>
      </c>
      <c r="CG295" s="3">
        <v>405.11</v>
      </c>
      <c r="CH295" s="3">
        <v>356.71</v>
      </c>
      <c r="CI295" s="3">
        <v>0</v>
      </c>
      <c r="CJ295" s="3">
        <v>2502.21</v>
      </c>
      <c r="CK295" s="3">
        <v>580.54</v>
      </c>
      <c r="CL295" s="3">
        <v>591.52</v>
      </c>
      <c r="CM295" s="3">
        <v>491.48</v>
      </c>
      <c r="CN295" s="3">
        <v>519.95000000000005</v>
      </c>
      <c r="CO295" s="3">
        <v>66.150000000000006</v>
      </c>
      <c r="CP295" s="3">
        <v>3535.39</v>
      </c>
      <c r="CQ295" s="3">
        <v>10693.01</v>
      </c>
      <c r="CR295" s="3">
        <v>1603.1</v>
      </c>
      <c r="CS295" s="3">
        <v>769.13</v>
      </c>
      <c r="CT295" s="3">
        <v>2544.0500000000002</v>
      </c>
      <c r="CU295" s="3">
        <v>388.51</v>
      </c>
      <c r="CV295" s="3">
        <v>112.86</v>
      </c>
      <c r="CW295" s="3">
        <v>904.6</v>
      </c>
      <c r="CX295" s="3">
        <v>5656.45</v>
      </c>
      <c r="CY295" s="3">
        <v>1477.62</v>
      </c>
      <c r="CZ295" s="3">
        <v>1249.8800000000001</v>
      </c>
      <c r="DA295" s="3">
        <v>1132.1199999999999</v>
      </c>
      <c r="DB295" s="3">
        <v>1015.67</v>
      </c>
      <c r="DC295" s="3">
        <v>3924.68</v>
      </c>
      <c r="DD295" s="3">
        <v>2003.05</v>
      </c>
      <c r="DE295" s="3">
        <v>1445.02</v>
      </c>
      <c r="DF295" s="3">
        <v>780.31</v>
      </c>
      <c r="DG295" s="3">
        <v>1473.02</v>
      </c>
      <c r="DH295" s="3">
        <v>1419.15</v>
      </c>
      <c r="DI295" s="3">
        <v>11.43</v>
      </c>
      <c r="DJ295" s="3">
        <v>529.46</v>
      </c>
      <c r="DK295" s="3">
        <v>1148.2</v>
      </c>
      <c r="DL295" s="3">
        <v>194.13</v>
      </c>
      <c r="DM295" s="3">
        <v>692.88</v>
      </c>
      <c r="DN295" s="3">
        <v>410.24</v>
      </c>
      <c r="DO295" s="3">
        <v>285.8</v>
      </c>
      <c r="DP295" s="3">
        <v>44.63</v>
      </c>
      <c r="DQ295" s="3">
        <v>42.09</v>
      </c>
      <c r="DR295" s="3">
        <v>300.81</v>
      </c>
      <c r="DS295" s="3">
        <v>19400</v>
      </c>
      <c r="DT295" s="3">
        <v>40700</v>
      </c>
      <c r="DU295" s="3">
        <v>451400</v>
      </c>
      <c r="DV295" s="3">
        <v>1370700</v>
      </c>
      <c r="DW295" s="3">
        <v>406700</v>
      </c>
      <c r="DX295" s="3">
        <v>0</v>
      </c>
      <c r="DY295" s="3">
        <v>41.5</v>
      </c>
      <c r="DZ295" s="3">
        <v>19900</v>
      </c>
      <c r="EA295" s="3">
        <v>144000</v>
      </c>
      <c r="EB295" s="3">
        <v>170100</v>
      </c>
      <c r="EC295" s="3">
        <v>569700</v>
      </c>
      <c r="ED295" s="3">
        <v>187200</v>
      </c>
      <c r="EE295" s="3">
        <v>677700</v>
      </c>
      <c r="EF295" s="3">
        <v>3621400</v>
      </c>
      <c r="EG295" s="3">
        <v>2248900</v>
      </c>
      <c r="EH295" s="3">
        <v>319000</v>
      </c>
      <c r="EI295" s="3">
        <v>875700</v>
      </c>
      <c r="EJ295" s="3">
        <v>140600</v>
      </c>
      <c r="EK295" s="3">
        <v>653700</v>
      </c>
      <c r="EL295" s="3">
        <v>261100</v>
      </c>
      <c r="EM295" s="3">
        <v>214900</v>
      </c>
      <c r="EN295" s="3">
        <v>379100</v>
      </c>
      <c r="EO295" s="3">
        <v>1383800</v>
      </c>
      <c r="EP295" s="3">
        <v>2475.1999999999998</v>
      </c>
      <c r="EQ295" s="3">
        <v>924100</v>
      </c>
      <c r="ER295" s="3">
        <v>1509000</v>
      </c>
      <c r="ES295" s="3">
        <v>972900</v>
      </c>
      <c r="ET295" s="3">
        <v>465000</v>
      </c>
      <c r="EU295" s="3">
        <v>2649200</v>
      </c>
      <c r="EV295" s="3">
        <v>1684000</v>
      </c>
      <c r="EW295" s="3">
        <v>2252000</v>
      </c>
      <c r="EX295" s="3">
        <v>9579000</v>
      </c>
      <c r="EY295" s="3">
        <v>9094000</v>
      </c>
      <c r="EZ295" s="3">
        <v>12824000</v>
      </c>
      <c r="FA295" s="3">
        <v>5383000</v>
      </c>
      <c r="FB295" s="3">
        <v>2519000</v>
      </c>
      <c r="FC295" s="3">
        <v>3363000</v>
      </c>
      <c r="FD295" s="3">
        <v>3424000</v>
      </c>
      <c r="FE295" s="3">
        <v>17372000</v>
      </c>
      <c r="FF295" s="3">
        <v>9265000</v>
      </c>
      <c r="FG295" s="3">
        <v>8609000</v>
      </c>
      <c r="FH295" s="3">
        <v>3140000</v>
      </c>
      <c r="FI295" s="3">
        <v>2928000</v>
      </c>
      <c r="FJ295" s="3">
        <v>19291000</v>
      </c>
      <c r="FK295" s="3">
        <v>10108000</v>
      </c>
      <c r="FL295" s="3">
        <v>3706000</v>
      </c>
      <c r="FM295" s="3">
        <v>2203000</v>
      </c>
      <c r="FN295" s="3">
        <v>10542000</v>
      </c>
      <c r="FO295" s="3">
        <v>2037000</v>
      </c>
      <c r="FP295" s="3">
        <v>870000</v>
      </c>
      <c r="FQ295" s="3">
        <v>1797000</v>
      </c>
      <c r="FR295" s="3">
        <v>1686000</v>
      </c>
      <c r="FS295" s="3">
        <v>4191000</v>
      </c>
      <c r="FT295" s="3">
        <v>1071000</v>
      </c>
      <c r="FU295" s="3">
        <v>6000</v>
      </c>
      <c r="FV295" s="3">
        <v>6218000</v>
      </c>
      <c r="FW295" s="3">
        <v>3046000</v>
      </c>
      <c r="FX295" s="3">
        <v>500000</v>
      </c>
      <c r="FY295" s="3">
        <v>3383000</v>
      </c>
      <c r="FZ295" s="3">
        <v>9135000</v>
      </c>
      <c r="GA295" s="3">
        <v>700</v>
      </c>
      <c r="GB295" s="3">
        <v>45400</v>
      </c>
      <c r="GC295" s="3">
        <v>249400</v>
      </c>
      <c r="GD295" s="3">
        <v>10300</v>
      </c>
      <c r="GE295" s="3">
        <v>92200</v>
      </c>
      <c r="GF295" s="3">
        <v>138900</v>
      </c>
      <c r="GG295" s="3">
        <v>32200</v>
      </c>
      <c r="GH295" s="3">
        <v>186300</v>
      </c>
      <c r="GI295" s="3">
        <v>5733100</v>
      </c>
      <c r="GJ295" s="3">
        <v>8517100</v>
      </c>
      <c r="GK295" s="3">
        <v>145600</v>
      </c>
      <c r="GL295" s="3">
        <v>2802000</v>
      </c>
      <c r="GM295" s="3">
        <v>177800</v>
      </c>
      <c r="GN295" s="3">
        <v>303400</v>
      </c>
      <c r="GO295" s="3">
        <v>205000</v>
      </c>
      <c r="GP295" s="3">
        <v>121000</v>
      </c>
      <c r="GQ295" s="3">
        <v>27800</v>
      </c>
      <c r="GR295" s="3">
        <v>218100</v>
      </c>
      <c r="GS295" s="3">
        <v>30400</v>
      </c>
      <c r="GT295" s="3">
        <v>483900</v>
      </c>
      <c r="GU295" s="3">
        <v>18900</v>
      </c>
      <c r="GV295" s="3">
        <v>9300</v>
      </c>
      <c r="GW295" s="3">
        <v>0</v>
      </c>
      <c r="GX295" s="3">
        <v>2700</v>
      </c>
      <c r="GY295" s="3">
        <v>277100</v>
      </c>
    </row>
    <row r="296" spans="1:207">
      <c r="A296" s="2">
        <v>42551</v>
      </c>
      <c r="B296" s="3">
        <v>15986256.52</v>
      </c>
      <c r="C296" s="3">
        <v>51997606.049999997</v>
      </c>
      <c r="D296" s="3">
        <v>20267122.530000001</v>
      </c>
      <c r="E296" s="3">
        <v>32175116.699999999</v>
      </c>
      <c r="F296" s="3">
        <v>1885014.64</v>
      </c>
      <c r="G296" s="3">
        <v>50248790.68</v>
      </c>
      <c r="H296" s="3">
        <v>85179702.439999998</v>
      </c>
      <c r="I296" s="3">
        <v>36977940.090000004</v>
      </c>
      <c r="J296" s="3">
        <v>61747527.789999999</v>
      </c>
      <c r="K296" s="3">
        <v>2862451.85</v>
      </c>
      <c r="L296" s="3">
        <v>55701950.119999997</v>
      </c>
      <c r="M296" s="3">
        <v>7639957.4199999999</v>
      </c>
      <c r="N296" s="3">
        <v>110904.6</v>
      </c>
      <c r="O296" s="3">
        <v>6902274.2800000003</v>
      </c>
      <c r="P296" s="3">
        <v>49044798.030000001</v>
      </c>
      <c r="Q296" s="3">
        <v>15193581.189999999</v>
      </c>
      <c r="R296" s="3">
        <v>11358083.460000001</v>
      </c>
      <c r="S296" s="3">
        <v>52565904.359999999</v>
      </c>
      <c r="T296" s="3">
        <v>42287099.450000003</v>
      </c>
      <c r="U296" s="3">
        <v>67923280.640000001</v>
      </c>
      <c r="V296" s="3">
        <v>9830147.1500000004</v>
      </c>
      <c r="W296" s="3">
        <v>53527426.020000003</v>
      </c>
      <c r="X296" s="3">
        <v>13591830.58</v>
      </c>
      <c r="Y296" s="3">
        <v>4015906.96</v>
      </c>
      <c r="Z296" s="3">
        <v>2457911</v>
      </c>
      <c r="AA296" s="3">
        <v>75786999.299999997</v>
      </c>
      <c r="AB296" s="3">
        <v>36558774.409999996</v>
      </c>
      <c r="AC296" s="3">
        <v>72358525.980000004</v>
      </c>
      <c r="AD296" s="3">
        <v>19408526.32</v>
      </c>
      <c r="AE296" s="3">
        <v>49393635.149999999</v>
      </c>
      <c r="AF296" s="3">
        <v>78532252.739999995</v>
      </c>
      <c r="AG296" s="3">
        <v>25640018.949999999</v>
      </c>
      <c r="AH296" s="3">
        <v>718.5</v>
      </c>
      <c r="AI296" s="3">
        <v>340.05</v>
      </c>
      <c r="AJ296" s="3">
        <v>1044.83</v>
      </c>
      <c r="AK296" s="3">
        <v>335.8</v>
      </c>
      <c r="AL296" s="3">
        <v>9989.64</v>
      </c>
      <c r="AM296" s="3">
        <v>1015.35</v>
      </c>
      <c r="AN296" s="3">
        <v>1899.43</v>
      </c>
      <c r="AO296" s="3">
        <v>380.86</v>
      </c>
      <c r="AP296" s="3">
        <v>755.53</v>
      </c>
      <c r="AQ296" s="3">
        <v>916.36</v>
      </c>
      <c r="AR296" s="3">
        <v>897.6</v>
      </c>
      <c r="AS296" s="3">
        <v>2962.05</v>
      </c>
      <c r="AT296" s="3">
        <v>217.64</v>
      </c>
      <c r="AU296" s="3">
        <v>1231</v>
      </c>
      <c r="AV296" s="3">
        <v>235.19</v>
      </c>
      <c r="AW296" s="3">
        <v>54.38</v>
      </c>
      <c r="AX296" s="3">
        <v>0</v>
      </c>
      <c r="AY296" s="3">
        <v>1506.73</v>
      </c>
      <c r="AZ296" s="3">
        <v>1015.67</v>
      </c>
      <c r="BA296" s="3">
        <v>5560.86</v>
      </c>
      <c r="BB296" s="3">
        <v>656.25</v>
      </c>
      <c r="BC296" s="3">
        <v>400.42</v>
      </c>
      <c r="BD296" s="3">
        <v>3476.41</v>
      </c>
      <c r="BE296" s="3">
        <v>160.37</v>
      </c>
      <c r="BF296" s="3">
        <v>884.08</v>
      </c>
      <c r="BG296" s="3">
        <v>12.27</v>
      </c>
      <c r="BH296" s="3">
        <v>1458.11</v>
      </c>
      <c r="BI296" s="3">
        <v>900.57</v>
      </c>
      <c r="BJ296" s="3">
        <v>870.83</v>
      </c>
      <c r="BK296" s="3">
        <v>0</v>
      </c>
      <c r="BL296" s="3">
        <v>353.65</v>
      </c>
      <c r="BM296" s="3">
        <v>882.26</v>
      </c>
      <c r="BN296" s="3">
        <v>983.3</v>
      </c>
      <c r="BO296" s="3">
        <v>1748.36</v>
      </c>
      <c r="BP296" s="3">
        <v>994.26</v>
      </c>
      <c r="BQ296" s="3">
        <v>841.4</v>
      </c>
      <c r="BR296" s="3">
        <v>153.72999999999999</v>
      </c>
      <c r="BS296" s="3">
        <v>257.45</v>
      </c>
      <c r="BT296" s="3">
        <v>49.34</v>
      </c>
      <c r="BU296" s="3">
        <v>154.72</v>
      </c>
      <c r="BV296" s="3">
        <v>3604.65</v>
      </c>
      <c r="BW296" s="3">
        <v>57.69</v>
      </c>
      <c r="BX296" s="3">
        <v>178.47</v>
      </c>
      <c r="BY296" s="3">
        <v>1482.91</v>
      </c>
      <c r="BZ296" s="3">
        <v>3352.15</v>
      </c>
      <c r="CA296" s="3">
        <v>1181.55</v>
      </c>
      <c r="CB296" s="3">
        <v>743.81</v>
      </c>
      <c r="CC296" s="3">
        <v>407.57</v>
      </c>
      <c r="CD296" s="3">
        <v>9306.41</v>
      </c>
      <c r="CE296" s="3">
        <v>840.32</v>
      </c>
      <c r="CF296" s="3">
        <v>339.02</v>
      </c>
      <c r="CG296" s="3">
        <v>491.88</v>
      </c>
      <c r="CH296" s="3">
        <v>427.37</v>
      </c>
      <c r="CI296" s="3">
        <v>0</v>
      </c>
      <c r="CJ296" s="3">
        <v>3047.3</v>
      </c>
      <c r="CK296" s="3">
        <v>718.02</v>
      </c>
      <c r="CL296" s="3">
        <v>717.19</v>
      </c>
      <c r="CM296" s="3">
        <v>587.39</v>
      </c>
      <c r="CN296" s="3">
        <v>631.04999999999995</v>
      </c>
      <c r="CO296" s="3">
        <v>77.73</v>
      </c>
      <c r="CP296" s="3">
        <v>4301.1099999999997</v>
      </c>
      <c r="CQ296" s="3">
        <v>13051.08</v>
      </c>
      <c r="CR296" s="3">
        <v>2007.2</v>
      </c>
      <c r="CS296" s="3">
        <v>952.15</v>
      </c>
      <c r="CT296" s="3">
        <v>3115.02</v>
      </c>
      <c r="CU296" s="3">
        <v>474.27</v>
      </c>
      <c r="CV296" s="3">
        <v>142.37</v>
      </c>
      <c r="CW296" s="3">
        <v>1081</v>
      </c>
      <c r="CX296" s="3">
        <v>6832.17</v>
      </c>
      <c r="CY296" s="3">
        <v>1833.28</v>
      </c>
      <c r="CZ296" s="3">
        <v>1505.99</v>
      </c>
      <c r="DA296" s="3">
        <v>1396.38</v>
      </c>
      <c r="DB296" s="3">
        <v>1234.1300000000001</v>
      </c>
      <c r="DC296" s="3">
        <v>4784.3900000000003</v>
      </c>
      <c r="DD296" s="3">
        <v>2394.7800000000002</v>
      </c>
      <c r="DE296" s="3">
        <v>1747.07</v>
      </c>
      <c r="DF296" s="3">
        <v>948.21</v>
      </c>
      <c r="DG296" s="3">
        <v>1811.65</v>
      </c>
      <c r="DH296" s="3">
        <v>1733.39</v>
      </c>
      <c r="DI296" s="3">
        <v>15.3</v>
      </c>
      <c r="DJ296" s="3">
        <v>657.7</v>
      </c>
      <c r="DK296" s="3">
        <v>1407.34</v>
      </c>
      <c r="DL296" s="3">
        <v>239.39</v>
      </c>
      <c r="DM296" s="3">
        <v>835.3</v>
      </c>
      <c r="DN296" s="3">
        <v>533.24</v>
      </c>
      <c r="DO296" s="3">
        <v>352.51</v>
      </c>
      <c r="DP296" s="3">
        <v>53.9</v>
      </c>
      <c r="DQ296" s="3">
        <v>63.22</v>
      </c>
      <c r="DR296" s="3">
        <v>409.91</v>
      </c>
      <c r="DS296" s="3">
        <v>21100</v>
      </c>
      <c r="DT296" s="3">
        <v>50600</v>
      </c>
      <c r="DU296" s="3">
        <v>548400</v>
      </c>
      <c r="DV296" s="3">
        <v>1648000</v>
      </c>
      <c r="DW296" s="3">
        <v>488600</v>
      </c>
      <c r="DX296" s="3">
        <v>0</v>
      </c>
      <c r="DY296" s="3">
        <v>100</v>
      </c>
      <c r="DZ296" s="3">
        <v>24800</v>
      </c>
      <c r="EA296" s="3">
        <v>167400</v>
      </c>
      <c r="EB296" s="3">
        <v>208600</v>
      </c>
      <c r="EC296" s="3">
        <v>698500</v>
      </c>
      <c r="ED296" s="3">
        <v>222100</v>
      </c>
      <c r="EE296" s="3">
        <v>797200</v>
      </c>
      <c r="EF296" s="3">
        <v>4431700</v>
      </c>
      <c r="EG296" s="3">
        <v>2728000</v>
      </c>
      <c r="EH296" s="3">
        <v>399500</v>
      </c>
      <c r="EI296" s="3">
        <v>1068800</v>
      </c>
      <c r="EJ296" s="3">
        <v>173300</v>
      </c>
      <c r="EK296" s="3">
        <v>815500</v>
      </c>
      <c r="EL296" s="3">
        <v>310900</v>
      </c>
      <c r="EM296" s="3">
        <v>261800</v>
      </c>
      <c r="EN296" s="3">
        <v>462000</v>
      </c>
      <c r="EO296" s="3">
        <v>1697500</v>
      </c>
      <c r="EP296" s="3">
        <v>3028.9</v>
      </c>
      <c r="EQ296" s="3">
        <v>1129800</v>
      </c>
      <c r="ER296" s="3">
        <v>1822700</v>
      </c>
      <c r="ES296" s="3">
        <v>1156100</v>
      </c>
      <c r="ET296" s="3">
        <v>568100</v>
      </c>
      <c r="EU296" s="3">
        <v>3213000</v>
      </c>
      <c r="EV296" s="3">
        <v>1937000</v>
      </c>
      <c r="EW296" s="3">
        <v>2689000</v>
      </c>
      <c r="EX296" s="3">
        <v>11501000</v>
      </c>
      <c r="EY296" s="3">
        <v>11025000</v>
      </c>
      <c r="EZ296" s="3">
        <v>15600000</v>
      </c>
      <c r="FA296" s="3">
        <v>6474000</v>
      </c>
      <c r="FB296" s="3">
        <v>2874000</v>
      </c>
      <c r="FC296" s="3">
        <v>3930000</v>
      </c>
      <c r="FD296" s="3">
        <v>3927000</v>
      </c>
      <c r="FE296" s="3">
        <v>20807000</v>
      </c>
      <c r="FF296" s="3">
        <v>11130000</v>
      </c>
      <c r="FG296" s="3">
        <v>10167000</v>
      </c>
      <c r="FH296" s="3">
        <v>3950000</v>
      </c>
      <c r="FI296" s="3">
        <v>3562000</v>
      </c>
      <c r="FJ296" s="3">
        <v>23428000</v>
      </c>
      <c r="FK296" s="3">
        <v>12188000</v>
      </c>
      <c r="FL296" s="3">
        <v>4324000</v>
      </c>
      <c r="FM296" s="3">
        <v>2583000</v>
      </c>
      <c r="FN296" s="3">
        <v>13437000</v>
      </c>
      <c r="FO296" s="3">
        <v>2415000</v>
      </c>
      <c r="FP296" s="3">
        <v>1090000</v>
      </c>
      <c r="FQ296" s="3">
        <v>2070000</v>
      </c>
      <c r="FR296" s="3">
        <v>2007000</v>
      </c>
      <c r="FS296" s="3">
        <v>4918000</v>
      </c>
      <c r="FT296" s="3">
        <v>1288000</v>
      </c>
      <c r="FU296" s="3">
        <v>7000</v>
      </c>
      <c r="FV296" s="3">
        <v>7398000</v>
      </c>
      <c r="FW296" s="3">
        <v>3494000</v>
      </c>
      <c r="FX296" s="3">
        <v>570000</v>
      </c>
      <c r="FY296" s="3">
        <v>4094000</v>
      </c>
      <c r="FZ296" s="3">
        <v>10904000</v>
      </c>
      <c r="GA296" s="3">
        <v>800</v>
      </c>
      <c r="GB296" s="3">
        <v>54200</v>
      </c>
      <c r="GC296" s="3">
        <v>302800</v>
      </c>
      <c r="GD296" s="3">
        <v>12400</v>
      </c>
      <c r="GE296" s="3">
        <v>111900</v>
      </c>
      <c r="GF296" s="3">
        <v>168200</v>
      </c>
      <c r="GG296" s="3">
        <v>38300</v>
      </c>
      <c r="GH296" s="3">
        <v>221200</v>
      </c>
      <c r="GI296" s="3">
        <v>7234400</v>
      </c>
      <c r="GJ296" s="3">
        <v>10504400</v>
      </c>
      <c r="GK296" s="3">
        <v>175000</v>
      </c>
      <c r="GL296" s="3">
        <v>3422900</v>
      </c>
      <c r="GM296" s="3">
        <v>213700</v>
      </c>
      <c r="GN296" s="3">
        <v>353100</v>
      </c>
      <c r="GO296" s="3">
        <v>252400</v>
      </c>
      <c r="GP296" s="3">
        <v>150500</v>
      </c>
      <c r="GQ296" s="3">
        <v>34100</v>
      </c>
      <c r="GR296" s="3">
        <v>268400</v>
      </c>
      <c r="GS296" s="3">
        <v>36200</v>
      </c>
      <c r="GT296" s="3">
        <v>593200</v>
      </c>
      <c r="GU296" s="3">
        <v>23000</v>
      </c>
      <c r="GV296" s="3">
        <v>10600</v>
      </c>
      <c r="GW296" s="3">
        <v>0</v>
      </c>
      <c r="GX296" s="3">
        <v>3200</v>
      </c>
      <c r="GY296" s="3">
        <v>329900</v>
      </c>
    </row>
    <row r="297" spans="1:207">
      <c r="A297" s="2">
        <v>42582</v>
      </c>
      <c r="B297" s="3">
        <v>20471079.199999999</v>
      </c>
      <c r="C297" s="3">
        <v>60869191</v>
      </c>
      <c r="D297" s="3">
        <v>25039659.899999999</v>
      </c>
      <c r="E297" s="3">
        <v>37937925.899999999</v>
      </c>
      <c r="F297" s="3">
        <v>2209486.4</v>
      </c>
      <c r="G297" s="3">
        <v>59557399.5</v>
      </c>
      <c r="H297" s="3">
        <v>99974021.5</v>
      </c>
      <c r="I297" s="3">
        <v>43618179.200000003</v>
      </c>
      <c r="J297" s="3">
        <v>72011040.299999997</v>
      </c>
      <c r="K297" s="3">
        <v>3545807.2</v>
      </c>
      <c r="L297" s="3">
        <v>65187388.399999999</v>
      </c>
      <c r="M297" s="3">
        <v>9703901.3000000007</v>
      </c>
      <c r="N297" s="3">
        <v>0</v>
      </c>
      <c r="O297" s="3">
        <v>9109392.5</v>
      </c>
      <c r="P297" s="3">
        <v>58713980.399999999</v>
      </c>
      <c r="Q297" s="3">
        <v>18653694.699999999</v>
      </c>
      <c r="R297" s="3">
        <v>15312331.9</v>
      </c>
      <c r="S297" s="3">
        <v>61531846.700000003</v>
      </c>
      <c r="T297" s="3">
        <v>50240805.600000001</v>
      </c>
      <c r="U297" s="3">
        <v>80339611.599999994</v>
      </c>
      <c r="V297" s="3">
        <v>11733550.5</v>
      </c>
      <c r="W297" s="3">
        <v>64129936.600000001</v>
      </c>
      <c r="X297" s="3">
        <v>17727179.600000001</v>
      </c>
      <c r="Y297" s="3">
        <v>4740175.2</v>
      </c>
      <c r="Z297" s="3">
        <v>2903764</v>
      </c>
      <c r="AA297" s="3">
        <v>90268351.5</v>
      </c>
      <c r="AB297" s="3">
        <v>43478851.799999997</v>
      </c>
      <c r="AC297" s="3">
        <v>83871891.599999994</v>
      </c>
      <c r="AD297" s="3">
        <v>25157426.300000001</v>
      </c>
      <c r="AE297" s="3">
        <v>58525952.100000001</v>
      </c>
      <c r="AF297" s="3">
        <v>92176934.900000006</v>
      </c>
      <c r="AG297" s="3">
        <v>33760062</v>
      </c>
      <c r="AH297" s="3">
        <v>839.85</v>
      </c>
      <c r="AI297" s="3">
        <v>425.79</v>
      </c>
      <c r="AJ297" s="3">
        <v>1240.7</v>
      </c>
      <c r="AK297" s="3">
        <v>392.61</v>
      </c>
      <c r="AL297" s="3">
        <v>11521.51</v>
      </c>
      <c r="AM297" s="3">
        <v>1193.26</v>
      </c>
      <c r="AN297" s="3">
        <v>2244.56</v>
      </c>
      <c r="AO297" s="3">
        <v>466</v>
      </c>
      <c r="AP297" s="3">
        <v>884.93</v>
      </c>
      <c r="AQ297" s="3">
        <v>1058.28</v>
      </c>
      <c r="AR297" s="3">
        <v>1052.83</v>
      </c>
      <c r="AS297" s="3">
        <v>3474.96</v>
      </c>
      <c r="AT297" s="3">
        <v>252.45</v>
      </c>
      <c r="AU297" s="3">
        <v>1445.29</v>
      </c>
      <c r="AV297" s="3">
        <v>279.85000000000002</v>
      </c>
      <c r="AW297" s="3">
        <v>64.739999999999995</v>
      </c>
      <c r="AX297" s="3">
        <v>0</v>
      </c>
      <c r="AY297" s="3">
        <v>1745.03</v>
      </c>
      <c r="AZ297" s="3">
        <v>1205.74</v>
      </c>
      <c r="BA297" s="3">
        <v>6464.51</v>
      </c>
      <c r="BB297" s="3">
        <v>769.53</v>
      </c>
      <c r="BC297" s="3">
        <v>505.57</v>
      </c>
      <c r="BD297" s="3">
        <v>4064.95</v>
      </c>
      <c r="BE297" s="3">
        <v>192.64</v>
      </c>
      <c r="BF297" s="3">
        <v>1015.87</v>
      </c>
      <c r="BG297" s="3">
        <v>15.15</v>
      </c>
      <c r="BH297" s="3">
        <v>1682.78</v>
      </c>
      <c r="BI297" s="3">
        <v>1040.8599999999999</v>
      </c>
      <c r="BJ297" s="3">
        <v>1037.33</v>
      </c>
      <c r="BK297" s="3">
        <v>0</v>
      </c>
      <c r="BL297" s="3">
        <v>438.67</v>
      </c>
      <c r="BM297" s="3">
        <v>1033.79</v>
      </c>
      <c r="BN297" s="3">
        <v>1164.6300000000001</v>
      </c>
      <c r="BO297" s="3">
        <v>2070.6999999999998</v>
      </c>
      <c r="BP297" s="3">
        <v>1161.24</v>
      </c>
      <c r="BQ297" s="3">
        <v>970.23</v>
      </c>
      <c r="BR297" s="3">
        <v>185.92</v>
      </c>
      <c r="BS297" s="3">
        <v>299.83</v>
      </c>
      <c r="BT297" s="3">
        <v>57.5</v>
      </c>
      <c r="BU297" s="3">
        <v>182.61</v>
      </c>
      <c r="BV297" s="3">
        <v>4212.6400000000003</v>
      </c>
      <c r="BW297" s="3">
        <v>71.62</v>
      </c>
      <c r="BX297" s="3">
        <v>209.91</v>
      </c>
      <c r="BY297" s="3">
        <v>1710.69</v>
      </c>
      <c r="BZ297" s="3">
        <v>3890.07</v>
      </c>
      <c r="CA297" s="3">
        <v>1368.61</v>
      </c>
      <c r="CB297" s="3">
        <v>884.13</v>
      </c>
      <c r="CC297" s="3">
        <v>487.77</v>
      </c>
      <c r="CD297" s="3">
        <v>10701.93</v>
      </c>
      <c r="CE297" s="3">
        <v>980.09</v>
      </c>
      <c r="CF297" s="3">
        <v>424.32</v>
      </c>
      <c r="CG297" s="3">
        <v>570.33000000000004</v>
      </c>
      <c r="CH297" s="3">
        <v>500.66</v>
      </c>
      <c r="CI297" s="3">
        <v>0</v>
      </c>
      <c r="CJ297" s="3">
        <v>3580.37</v>
      </c>
      <c r="CK297" s="3">
        <v>876.69</v>
      </c>
      <c r="CL297" s="3">
        <v>856.34</v>
      </c>
      <c r="CM297" s="3">
        <v>687.19</v>
      </c>
      <c r="CN297" s="3">
        <v>746.01</v>
      </c>
      <c r="CO297" s="3">
        <v>89.19</v>
      </c>
      <c r="CP297" s="3">
        <v>5010.26</v>
      </c>
      <c r="CQ297" s="3">
        <v>15309.68</v>
      </c>
      <c r="CR297" s="3">
        <v>2384.14</v>
      </c>
      <c r="CS297" s="3">
        <v>1133.1400000000001</v>
      </c>
      <c r="CT297" s="3">
        <v>3647.49</v>
      </c>
      <c r="CU297" s="3">
        <v>562.28</v>
      </c>
      <c r="CV297" s="3">
        <v>174.29</v>
      </c>
      <c r="CW297" s="3">
        <v>1250.51</v>
      </c>
      <c r="CX297" s="3">
        <v>7915.45</v>
      </c>
      <c r="CY297" s="3">
        <v>2152.96</v>
      </c>
      <c r="CZ297" s="3">
        <v>1768.78</v>
      </c>
      <c r="DA297" s="3">
        <v>1628.44</v>
      </c>
      <c r="DB297" s="3">
        <v>1460.66</v>
      </c>
      <c r="DC297" s="3">
        <v>5597.36</v>
      </c>
      <c r="DD297" s="3">
        <v>2778.6</v>
      </c>
      <c r="DE297" s="3">
        <v>2072.63</v>
      </c>
      <c r="DF297" s="3">
        <v>1120.58</v>
      </c>
      <c r="DG297" s="3">
        <v>2188.2199999999998</v>
      </c>
      <c r="DH297" s="3">
        <v>2040.13</v>
      </c>
      <c r="DI297" s="3">
        <v>18.59</v>
      </c>
      <c r="DJ297" s="3">
        <v>773.49</v>
      </c>
      <c r="DK297" s="3">
        <v>1633.5</v>
      </c>
      <c r="DL297" s="3">
        <v>284.24</v>
      </c>
      <c r="DM297" s="3">
        <v>977.63</v>
      </c>
      <c r="DN297" s="3">
        <v>652.70000000000005</v>
      </c>
      <c r="DO297" s="3">
        <v>415.94</v>
      </c>
      <c r="DP297" s="3">
        <v>65.12</v>
      </c>
      <c r="DQ297" s="3">
        <v>77.11</v>
      </c>
      <c r="DR297" s="3">
        <v>520.71</v>
      </c>
      <c r="DS297" s="3">
        <v>22556</v>
      </c>
      <c r="DT297" s="3">
        <v>60505.1</v>
      </c>
      <c r="DU297" s="3">
        <v>642241.5</v>
      </c>
      <c r="DV297" s="3">
        <v>1915540.9</v>
      </c>
      <c r="DW297" s="3">
        <v>568716.1</v>
      </c>
      <c r="DX297" s="3">
        <v>0</v>
      </c>
      <c r="DY297" s="3">
        <v>177</v>
      </c>
      <c r="DZ297" s="3">
        <v>28776.400000000001</v>
      </c>
      <c r="EA297" s="3">
        <v>190977.8</v>
      </c>
      <c r="EB297" s="3">
        <v>251355</v>
      </c>
      <c r="EC297" s="3">
        <v>1001825</v>
      </c>
      <c r="ED297" s="3">
        <v>261468.6</v>
      </c>
      <c r="EE297" s="3">
        <v>922289.1</v>
      </c>
      <c r="EF297" s="3">
        <v>5250492.5</v>
      </c>
      <c r="EG297" s="3">
        <v>3201463.5</v>
      </c>
      <c r="EH297" s="3">
        <v>476079.4</v>
      </c>
      <c r="EI297" s="3">
        <v>1258062.8</v>
      </c>
      <c r="EJ297" s="3">
        <v>207283.20000000001</v>
      </c>
      <c r="EK297" s="3">
        <v>953278.4</v>
      </c>
      <c r="EL297" s="3">
        <v>357687.4</v>
      </c>
      <c r="EM297" s="3">
        <v>308139.59999999998</v>
      </c>
      <c r="EN297" s="3">
        <v>541338.4</v>
      </c>
      <c r="EO297" s="3">
        <v>2006145.7</v>
      </c>
      <c r="EP297" s="3">
        <v>3670.6</v>
      </c>
      <c r="EQ297" s="3">
        <v>1311561.3999999999</v>
      </c>
      <c r="ER297" s="3">
        <v>2124194.2000000002</v>
      </c>
      <c r="ES297" s="3">
        <v>1343254.5</v>
      </c>
      <c r="ET297" s="3">
        <v>673759.6</v>
      </c>
      <c r="EU297" s="3">
        <v>3749001</v>
      </c>
      <c r="EV297" s="3">
        <v>2318000</v>
      </c>
      <c r="EW297" s="3">
        <v>3277000</v>
      </c>
      <c r="EX297" s="3">
        <v>13475000</v>
      </c>
      <c r="EY297" s="3">
        <v>13132000</v>
      </c>
      <c r="EZ297" s="3">
        <v>18692000</v>
      </c>
      <c r="FA297" s="3">
        <v>7750000</v>
      </c>
      <c r="FB297" s="3">
        <v>3269000</v>
      </c>
      <c r="FC297" s="3">
        <v>4549000</v>
      </c>
      <c r="FD297" s="3">
        <v>4699000</v>
      </c>
      <c r="FE297" s="3">
        <v>24867000</v>
      </c>
      <c r="FF297" s="3">
        <v>13516000</v>
      </c>
      <c r="FG297" s="3">
        <v>12165000</v>
      </c>
      <c r="FH297" s="3">
        <v>4919000</v>
      </c>
      <c r="FI297" s="3">
        <v>4346000</v>
      </c>
      <c r="FJ297" s="3">
        <v>28015000</v>
      </c>
      <c r="FK297" s="3">
        <v>14542000</v>
      </c>
      <c r="FL297" s="3">
        <v>5085000</v>
      </c>
      <c r="FM297" s="3">
        <v>3166000</v>
      </c>
      <c r="FN297" s="3">
        <v>16352000</v>
      </c>
      <c r="FO297" s="3">
        <v>2793000</v>
      </c>
      <c r="FP297" s="3">
        <v>1296000</v>
      </c>
      <c r="FQ297" s="3">
        <v>2424000</v>
      </c>
      <c r="FR297" s="3">
        <v>2320000</v>
      </c>
      <c r="FS297" s="3">
        <v>5598000</v>
      </c>
      <c r="FT297" s="3">
        <v>1473000</v>
      </c>
      <c r="FU297" s="3">
        <v>9000</v>
      </c>
      <c r="FV297" s="3">
        <v>8821000</v>
      </c>
      <c r="FW297" s="3">
        <v>3904000</v>
      </c>
      <c r="FX297" s="3">
        <v>638000</v>
      </c>
      <c r="FY297" s="3">
        <v>4738000</v>
      </c>
      <c r="FZ297" s="3">
        <v>12727000</v>
      </c>
      <c r="GA297" s="3">
        <v>990.8</v>
      </c>
      <c r="GB297" s="3">
        <v>63287</v>
      </c>
      <c r="GC297" s="3">
        <v>352698.7</v>
      </c>
      <c r="GD297" s="3">
        <v>14526.4</v>
      </c>
      <c r="GE297" s="3">
        <v>133803.4</v>
      </c>
      <c r="GF297" s="3">
        <v>201798</v>
      </c>
      <c r="GG297" s="3">
        <v>44499</v>
      </c>
      <c r="GH297" s="3">
        <v>258326.39999999999</v>
      </c>
      <c r="GI297" s="3">
        <v>8472868</v>
      </c>
      <c r="GJ297" s="3">
        <v>12348447.6</v>
      </c>
      <c r="GK297" s="3">
        <v>203339.4</v>
      </c>
      <c r="GL297" s="3">
        <v>3998618.4</v>
      </c>
      <c r="GM297" s="3">
        <v>255476.8</v>
      </c>
      <c r="GN297" s="3">
        <v>414984.5</v>
      </c>
      <c r="GO297" s="3">
        <v>297981.5</v>
      </c>
      <c r="GP297" s="3">
        <v>182178.9</v>
      </c>
      <c r="GQ297" s="3">
        <v>40154.5</v>
      </c>
      <c r="GR297" s="3">
        <v>317379.90000000002</v>
      </c>
      <c r="GS297" s="3">
        <v>41886</v>
      </c>
      <c r="GT297" s="3">
        <v>686029.2</v>
      </c>
      <c r="GU297" s="3">
        <v>27090</v>
      </c>
      <c r="GV297" s="3">
        <v>12567</v>
      </c>
      <c r="GW297" s="3">
        <v>0</v>
      </c>
      <c r="GX297" s="3">
        <v>3729</v>
      </c>
      <c r="GY297" s="3">
        <v>387625.6</v>
      </c>
    </row>
    <row r="298" spans="1:207">
      <c r="A298" s="2">
        <v>42613</v>
      </c>
      <c r="B298" s="3">
        <v>25675756.699999999</v>
      </c>
      <c r="C298" s="3">
        <v>69433507.670000002</v>
      </c>
      <c r="D298" s="3">
        <v>30281300.75</v>
      </c>
      <c r="E298" s="3">
        <v>43743923.719999999</v>
      </c>
      <c r="F298" s="3">
        <v>2621146.5</v>
      </c>
      <c r="G298" s="3">
        <v>67752686.540000007</v>
      </c>
      <c r="H298" s="3">
        <v>115609897.06</v>
      </c>
      <c r="I298" s="3">
        <v>50607983.409999996</v>
      </c>
      <c r="J298" s="3">
        <v>83812564.25</v>
      </c>
      <c r="K298" s="3">
        <v>4231936.22</v>
      </c>
      <c r="L298" s="3">
        <v>74511437.170000002</v>
      </c>
      <c r="M298" s="3">
        <v>11875373.1</v>
      </c>
      <c r="N298" s="3">
        <v>0</v>
      </c>
      <c r="O298" s="3">
        <v>11516072.91</v>
      </c>
      <c r="P298" s="3">
        <v>68420868.780000001</v>
      </c>
      <c r="Q298" s="3">
        <v>22600132.510000002</v>
      </c>
      <c r="R298" s="3">
        <v>20011681.579999998</v>
      </c>
      <c r="S298" s="3">
        <v>71598266.719999999</v>
      </c>
      <c r="T298" s="3">
        <v>58486095.020000003</v>
      </c>
      <c r="U298" s="3">
        <v>92459848.030000001</v>
      </c>
      <c r="V298" s="3">
        <v>13280828.279999999</v>
      </c>
      <c r="W298" s="3">
        <v>75185815.349999994</v>
      </c>
      <c r="X298" s="3">
        <v>22986912.129999999</v>
      </c>
      <c r="Y298" s="3">
        <v>5494216.8899999997</v>
      </c>
      <c r="Z298" s="3">
        <v>3374899</v>
      </c>
      <c r="AA298" s="3">
        <v>103994308.87</v>
      </c>
      <c r="AB298" s="3">
        <v>50293719.469999999</v>
      </c>
      <c r="AC298" s="3">
        <v>95564543.689999998</v>
      </c>
      <c r="AD298" s="3">
        <v>30526783.300000001</v>
      </c>
      <c r="AE298" s="3">
        <v>67875066.420000002</v>
      </c>
      <c r="AF298" s="3">
        <v>104786367.87</v>
      </c>
      <c r="AG298" s="3">
        <v>41997709.350000001</v>
      </c>
      <c r="AH298" s="3">
        <v>964.68</v>
      </c>
      <c r="AI298" s="3">
        <v>526.39</v>
      </c>
      <c r="AJ298" s="3">
        <v>1442.16</v>
      </c>
      <c r="AK298" s="3">
        <v>448.98</v>
      </c>
      <c r="AL298" s="3">
        <v>13120.86</v>
      </c>
      <c r="AM298" s="3">
        <v>1367.65</v>
      </c>
      <c r="AN298" s="3">
        <v>2584.09</v>
      </c>
      <c r="AO298" s="3">
        <v>551.76</v>
      </c>
      <c r="AP298" s="3">
        <v>1009.1</v>
      </c>
      <c r="AQ298" s="3">
        <v>1213.1600000000001</v>
      </c>
      <c r="AR298" s="3">
        <v>1210.56</v>
      </c>
      <c r="AS298" s="3">
        <v>3990.35</v>
      </c>
      <c r="AT298" s="3">
        <v>272.83</v>
      </c>
      <c r="AU298" s="3">
        <v>1787.54</v>
      </c>
      <c r="AV298" s="3">
        <v>324.82</v>
      </c>
      <c r="AW298" s="3">
        <v>75.31</v>
      </c>
      <c r="AX298" s="3">
        <v>0</v>
      </c>
      <c r="AY298" s="3">
        <v>2001.89</v>
      </c>
      <c r="AZ298" s="3">
        <v>1412.48</v>
      </c>
      <c r="BA298" s="3">
        <v>7380.24</v>
      </c>
      <c r="BB298" s="3">
        <v>876.56</v>
      </c>
      <c r="BC298" s="3">
        <v>580.28</v>
      </c>
      <c r="BD298" s="3">
        <v>4661.51</v>
      </c>
      <c r="BE298" s="3">
        <v>232.43</v>
      </c>
      <c r="BF298" s="3">
        <v>1176.8599999999999</v>
      </c>
      <c r="BG298" s="3">
        <v>17.63</v>
      </c>
      <c r="BH298" s="3">
        <v>1937.69</v>
      </c>
      <c r="BI298" s="3">
        <v>1176.1300000000001</v>
      </c>
      <c r="BJ298" s="3">
        <v>1194.03</v>
      </c>
      <c r="BK298" s="3">
        <v>0</v>
      </c>
      <c r="BL298" s="3">
        <v>525.24</v>
      </c>
      <c r="BM298" s="3">
        <v>1189.6500000000001</v>
      </c>
      <c r="BN298" s="3">
        <v>1350.7</v>
      </c>
      <c r="BO298" s="3">
        <v>2390.06</v>
      </c>
      <c r="BP298" s="3">
        <v>1455.09</v>
      </c>
      <c r="BQ298" s="3">
        <v>1095.93</v>
      </c>
      <c r="BR298" s="3">
        <v>223.44</v>
      </c>
      <c r="BS298" s="3">
        <v>343.23</v>
      </c>
      <c r="BT298" s="3">
        <v>65.5</v>
      </c>
      <c r="BU298" s="3">
        <v>208</v>
      </c>
      <c r="BV298" s="3">
        <v>4826.78</v>
      </c>
      <c r="BW298" s="3">
        <v>90.14</v>
      </c>
      <c r="BX298" s="3">
        <v>242.26</v>
      </c>
      <c r="BY298" s="3">
        <v>1962.5</v>
      </c>
      <c r="BZ298" s="3">
        <v>4444.9799999999996</v>
      </c>
      <c r="CA298" s="3">
        <v>1571.38</v>
      </c>
      <c r="CB298" s="3">
        <v>1040.24</v>
      </c>
      <c r="CC298" s="3">
        <v>566.16</v>
      </c>
      <c r="CD298" s="3">
        <v>12657.33</v>
      </c>
      <c r="CE298" s="3">
        <v>1133.07</v>
      </c>
      <c r="CF298" s="3">
        <v>519.91999999999996</v>
      </c>
      <c r="CG298" s="3">
        <v>646.84</v>
      </c>
      <c r="CH298" s="3">
        <v>571.63</v>
      </c>
      <c r="CI298" s="3">
        <v>0</v>
      </c>
      <c r="CJ298" s="3">
        <v>4121.3</v>
      </c>
      <c r="CK298" s="3">
        <v>1037.8</v>
      </c>
      <c r="CL298" s="3">
        <v>986.91</v>
      </c>
      <c r="CM298" s="3">
        <v>788.28</v>
      </c>
      <c r="CN298" s="3">
        <v>861.89</v>
      </c>
      <c r="CO298" s="3">
        <v>101.01</v>
      </c>
      <c r="CP298" s="3">
        <v>5777.15</v>
      </c>
      <c r="CQ298" s="3">
        <v>17562.53</v>
      </c>
      <c r="CR298" s="3">
        <v>2778.95</v>
      </c>
      <c r="CS298" s="3">
        <v>1313.65</v>
      </c>
      <c r="CT298" s="3">
        <v>4183.17</v>
      </c>
      <c r="CU298" s="3">
        <v>650.24</v>
      </c>
      <c r="CV298" s="3">
        <v>206.12</v>
      </c>
      <c r="CW298" s="3">
        <v>1420.6</v>
      </c>
      <c r="CX298" s="3">
        <v>9012.5300000000007</v>
      </c>
      <c r="CY298" s="3">
        <v>2458.5300000000002</v>
      </c>
      <c r="CZ298" s="3">
        <v>2059.71</v>
      </c>
      <c r="DA298" s="3">
        <v>1861.07</v>
      </c>
      <c r="DB298" s="3">
        <v>1686.42</v>
      </c>
      <c r="DC298" s="3">
        <v>6432.4</v>
      </c>
      <c r="DD298" s="3">
        <v>3167.98</v>
      </c>
      <c r="DE298" s="3">
        <v>2379.17</v>
      </c>
      <c r="DF298" s="3">
        <v>1292.75</v>
      </c>
      <c r="DG298" s="3">
        <v>2543.4299999999998</v>
      </c>
      <c r="DH298" s="3">
        <v>2355.98</v>
      </c>
      <c r="DI298" s="3">
        <v>21.76</v>
      </c>
      <c r="DJ298" s="3">
        <v>864.56</v>
      </c>
      <c r="DK298" s="3">
        <v>1864.66</v>
      </c>
      <c r="DL298" s="3">
        <v>330.11</v>
      </c>
      <c r="DM298" s="3">
        <v>1117.8399999999999</v>
      </c>
      <c r="DN298" s="3">
        <v>767.05</v>
      </c>
      <c r="DO298" s="3">
        <v>478.55</v>
      </c>
      <c r="DP298" s="3">
        <v>74.7</v>
      </c>
      <c r="DQ298" s="3">
        <v>96.54</v>
      </c>
      <c r="DR298" s="3">
        <v>650.12</v>
      </c>
      <c r="DS298" s="3">
        <v>23973</v>
      </c>
      <c r="DT298" s="3">
        <v>69416.600000000006</v>
      </c>
      <c r="DU298" s="3">
        <v>750624.5</v>
      </c>
      <c r="DV298" s="3">
        <v>2193630.2999999998</v>
      </c>
      <c r="DW298" s="3">
        <v>650865.5</v>
      </c>
      <c r="DX298" s="3">
        <v>0</v>
      </c>
      <c r="DY298" s="3">
        <v>275</v>
      </c>
      <c r="DZ298" s="3">
        <v>31995.4</v>
      </c>
      <c r="EA298" s="3">
        <v>214484.2</v>
      </c>
      <c r="EB298" s="3">
        <v>284116.2</v>
      </c>
      <c r="EC298" s="3">
        <v>1169261</v>
      </c>
      <c r="ED298" s="3">
        <v>301133.59999999998</v>
      </c>
      <c r="EE298" s="3">
        <v>1057113.1000000001</v>
      </c>
      <c r="EF298" s="3">
        <v>6094198.2999999998</v>
      </c>
      <c r="EG298" s="3">
        <v>3634307</v>
      </c>
      <c r="EH298" s="3">
        <v>544716.80000000005</v>
      </c>
      <c r="EI298" s="3">
        <v>1456678.2</v>
      </c>
      <c r="EJ298" s="3">
        <v>239253.5</v>
      </c>
      <c r="EK298" s="3">
        <v>1097262.8</v>
      </c>
      <c r="EL298" s="3">
        <v>408096.7</v>
      </c>
      <c r="EM298" s="3">
        <v>362333</v>
      </c>
      <c r="EN298" s="3">
        <v>620587.80000000005</v>
      </c>
      <c r="EO298" s="3">
        <v>2313403.6</v>
      </c>
      <c r="EP298" s="3">
        <v>4423.6000000000004</v>
      </c>
      <c r="EQ298" s="3">
        <v>1507000.3</v>
      </c>
      <c r="ER298" s="3">
        <v>2448690.7000000002</v>
      </c>
      <c r="ES298" s="3">
        <v>1532627.7</v>
      </c>
      <c r="ET298" s="3">
        <v>783626.1</v>
      </c>
      <c r="EU298" s="3">
        <v>4309279.4000000004</v>
      </c>
      <c r="EV298" s="3">
        <v>2779000</v>
      </c>
      <c r="EW298" s="3">
        <v>3916000</v>
      </c>
      <c r="EX298" s="3">
        <v>15621000</v>
      </c>
      <c r="EY298" s="3">
        <v>15351000</v>
      </c>
      <c r="EZ298" s="3">
        <v>21816000</v>
      </c>
      <c r="FA298" s="3">
        <v>9059000</v>
      </c>
      <c r="FB298" s="3">
        <v>3685000</v>
      </c>
      <c r="FC298" s="3">
        <v>5193000</v>
      </c>
      <c r="FD298" s="3">
        <v>5552000</v>
      </c>
      <c r="FE298" s="3">
        <v>29231000</v>
      </c>
      <c r="FF298" s="3">
        <v>15969000</v>
      </c>
      <c r="FG298" s="3">
        <v>14300000</v>
      </c>
      <c r="FH298" s="3">
        <v>5977000</v>
      </c>
      <c r="FI298" s="3">
        <v>5261000</v>
      </c>
      <c r="FJ298" s="3">
        <v>32362000</v>
      </c>
      <c r="FK298" s="3">
        <v>16816000</v>
      </c>
      <c r="FL298" s="3">
        <v>6185000</v>
      </c>
      <c r="FM298" s="3">
        <v>3953000</v>
      </c>
      <c r="FN298" s="3">
        <v>19188000</v>
      </c>
      <c r="FO298" s="3">
        <v>3272000</v>
      </c>
      <c r="FP298" s="3">
        <v>1448000</v>
      </c>
      <c r="FQ298" s="3">
        <v>2917000</v>
      </c>
      <c r="FR298" s="3">
        <v>2715000</v>
      </c>
      <c r="FS298" s="3">
        <v>6599000</v>
      </c>
      <c r="FT298" s="3">
        <v>1655000</v>
      </c>
      <c r="FU298" s="3">
        <v>10000</v>
      </c>
      <c r="FV298" s="3">
        <v>10310000</v>
      </c>
      <c r="FW298" s="3">
        <v>4412000</v>
      </c>
      <c r="FX298" s="3">
        <v>738000</v>
      </c>
      <c r="FY298" s="3">
        <v>5466000</v>
      </c>
      <c r="FZ298" s="3">
        <v>14639000</v>
      </c>
      <c r="GA298" s="3">
        <v>1165.3</v>
      </c>
      <c r="GB298" s="3">
        <v>69735</v>
      </c>
      <c r="GC298" s="3">
        <v>405768.9</v>
      </c>
      <c r="GD298" s="3">
        <v>16621</v>
      </c>
      <c r="GE298" s="3">
        <v>160744.6</v>
      </c>
      <c r="GF298" s="3">
        <v>233825</v>
      </c>
      <c r="GG298" s="3">
        <v>50495</v>
      </c>
      <c r="GH298" s="3">
        <v>289425.5</v>
      </c>
      <c r="GI298" s="3">
        <v>9617156.0999999996</v>
      </c>
      <c r="GJ298" s="3">
        <v>14050529.4</v>
      </c>
      <c r="GK298" s="3">
        <v>231900.1</v>
      </c>
      <c r="GL298" s="3">
        <v>4548240</v>
      </c>
      <c r="GM298" s="3">
        <v>291621.40000000002</v>
      </c>
      <c r="GN298" s="3">
        <v>505534.1</v>
      </c>
      <c r="GO298" s="3">
        <v>357166.6</v>
      </c>
      <c r="GP298" s="3">
        <v>213510.3</v>
      </c>
      <c r="GQ298" s="3">
        <v>45720.9</v>
      </c>
      <c r="GR298" s="3">
        <v>366065.6</v>
      </c>
      <c r="GS298" s="3">
        <v>47417</v>
      </c>
      <c r="GT298" s="3">
        <v>780322.1</v>
      </c>
      <c r="GU298" s="3">
        <v>31169</v>
      </c>
      <c r="GV298" s="3">
        <v>14114</v>
      </c>
      <c r="GW298" s="3">
        <v>0</v>
      </c>
      <c r="GX298" s="3">
        <v>4245</v>
      </c>
      <c r="GY298" s="3">
        <v>440747.8</v>
      </c>
    </row>
    <row r="299" spans="1:207">
      <c r="A299" s="2">
        <v>42643</v>
      </c>
      <c r="B299" s="3">
        <v>31207514.559999999</v>
      </c>
      <c r="C299" s="3">
        <v>79052390.909999996</v>
      </c>
      <c r="D299" s="3">
        <v>36099461.420000002</v>
      </c>
      <c r="E299" s="3">
        <v>49784209.719999999</v>
      </c>
      <c r="F299" s="3">
        <v>2978011.22</v>
      </c>
      <c r="G299" s="3">
        <v>75616033.870000005</v>
      </c>
      <c r="H299" s="3">
        <v>131412569.88</v>
      </c>
      <c r="I299" s="3">
        <v>57650881.869999997</v>
      </c>
      <c r="J299" s="3">
        <v>96133778.439999998</v>
      </c>
      <c r="K299" s="3">
        <v>4883986.9400000004</v>
      </c>
      <c r="L299" s="3">
        <v>84568028.620000005</v>
      </c>
      <c r="M299" s="3">
        <v>14211472.33</v>
      </c>
      <c r="N299" s="3">
        <v>176532.7</v>
      </c>
      <c r="O299" s="3">
        <v>13812719.35</v>
      </c>
      <c r="P299" s="3">
        <v>78160437.370000005</v>
      </c>
      <c r="Q299" s="3">
        <v>27069511.530000001</v>
      </c>
      <c r="R299" s="3">
        <v>25163134.690000001</v>
      </c>
      <c r="S299" s="3">
        <v>82888393.219999999</v>
      </c>
      <c r="T299" s="3">
        <v>66969400.079999998</v>
      </c>
      <c r="U299" s="3">
        <v>106454499.97</v>
      </c>
      <c r="V299" s="3">
        <v>15375008.85</v>
      </c>
      <c r="W299" s="3">
        <v>86526336.530000001</v>
      </c>
      <c r="X299" s="3">
        <v>27020830.629999999</v>
      </c>
      <c r="Y299" s="3">
        <v>6134152.3799999999</v>
      </c>
      <c r="Z299" s="3">
        <v>3800713</v>
      </c>
      <c r="AA299" s="3">
        <v>118328782.66</v>
      </c>
      <c r="AB299" s="3">
        <v>56872410.890000001</v>
      </c>
      <c r="AC299" s="3">
        <v>106935619.43000001</v>
      </c>
      <c r="AD299" s="3">
        <v>35022858.530000001</v>
      </c>
      <c r="AE299" s="3">
        <v>77619682.680000007</v>
      </c>
      <c r="AF299" s="3">
        <v>118004738.14</v>
      </c>
      <c r="AG299" s="3">
        <v>49569708.609999999</v>
      </c>
      <c r="AH299" s="3">
        <v>1080.33</v>
      </c>
      <c r="AI299" s="3">
        <v>629.95000000000005</v>
      </c>
      <c r="AJ299" s="3">
        <v>1639.16</v>
      </c>
      <c r="AK299" s="3">
        <v>504.45</v>
      </c>
      <c r="AL299" s="3">
        <v>14699.85</v>
      </c>
      <c r="AM299" s="3">
        <v>1542.6</v>
      </c>
      <c r="AN299" s="3">
        <v>2952.64</v>
      </c>
      <c r="AO299" s="3">
        <v>662.74</v>
      </c>
      <c r="AP299" s="3">
        <v>1141.4100000000001</v>
      </c>
      <c r="AQ299" s="3">
        <v>1367.45</v>
      </c>
      <c r="AR299" s="3">
        <v>1353.95</v>
      </c>
      <c r="AS299" s="3">
        <v>4479.1099999999997</v>
      </c>
      <c r="AT299" s="3">
        <v>295.52999999999997</v>
      </c>
      <c r="AU299" s="3">
        <v>2015.19</v>
      </c>
      <c r="AV299" s="3">
        <v>369.8</v>
      </c>
      <c r="AW299" s="3">
        <v>84</v>
      </c>
      <c r="AX299" s="3">
        <v>0</v>
      </c>
      <c r="AY299" s="3">
        <v>2233.7399999999998</v>
      </c>
      <c r="AZ299" s="3">
        <v>1618.95</v>
      </c>
      <c r="BA299" s="3">
        <v>8269.5499999999993</v>
      </c>
      <c r="BB299" s="3">
        <v>974.04</v>
      </c>
      <c r="BC299" s="3">
        <v>621.25</v>
      </c>
      <c r="BD299" s="3">
        <v>5274.33</v>
      </c>
      <c r="BE299" s="3">
        <v>269.87</v>
      </c>
      <c r="BF299" s="3">
        <v>1331.26</v>
      </c>
      <c r="BG299" s="3">
        <v>20.71</v>
      </c>
      <c r="BH299" s="3">
        <v>2190.48</v>
      </c>
      <c r="BI299" s="3">
        <v>1309.6300000000001</v>
      </c>
      <c r="BJ299" s="3">
        <v>1332.88</v>
      </c>
      <c r="BK299" s="3">
        <v>0</v>
      </c>
      <c r="BL299" s="3">
        <v>614.25</v>
      </c>
      <c r="BM299" s="3">
        <v>1338.5</v>
      </c>
      <c r="BN299" s="3">
        <v>1534.52</v>
      </c>
      <c r="BO299" s="3">
        <v>2729.44</v>
      </c>
      <c r="BP299" s="3">
        <v>1646.84</v>
      </c>
      <c r="BQ299" s="3">
        <v>1218.68</v>
      </c>
      <c r="BR299" s="3">
        <v>259.08</v>
      </c>
      <c r="BS299" s="3">
        <v>386.79</v>
      </c>
      <c r="BT299" s="3">
        <v>72.52</v>
      </c>
      <c r="BU299" s="3">
        <v>228.64</v>
      </c>
      <c r="BV299" s="3">
        <v>5392.34</v>
      </c>
      <c r="BW299" s="3">
        <v>108.4</v>
      </c>
      <c r="BX299" s="3">
        <v>272.51</v>
      </c>
      <c r="BY299" s="3">
        <v>2219.67</v>
      </c>
      <c r="BZ299" s="3">
        <v>5006.04</v>
      </c>
      <c r="CA299" s="3">
        <v>1753.64</v>
      </c>
      <c r="CB299" s="3">
        <v>1198.5</v>
      </c>
      <c r="CC299" s="3">
        <v>636.74</v>
      </c>
      <c r="CD299" s="3">
        <v>14149.4</v>
      </c>
      <c r="CE299" s="3">
        <v>1285.6500000000001</v>
      </c>
      <c r="CF299" s="3">
        <v>619.47</v>
      </c>
      <c r="CG299" s="3">
        <v>733.19</v>
      </c>
      <c r="CH299" s="3">
        <v>635.16</v>
      </c>
      <c r="CI299" s="3">
        <v>0</v>
      </c>
      <c r="CJ299" s="3">
        <v>4625.51</v>
      </c>
      <c r="CK299" s="3">
        <v>1202.68</v>
      </c>
      <c r="CL299" s="3">
        <v>1097.74</v>
      </c>
      <c r="CM299" s="3">
        <v>888.39</v>
      </c>
      <c r="CN299" s="3">
        <v>970.34</v>
      </c>
      <c r="CO299" s="3">
        <v>116.62</v>
      </c>
      <c r="CP299" s="3">
        <v>6536.71</v>
      </c>
      <c r="CQ299" s="3">
        <v>19861.05</v>
      </c>
      <c r="CR299" s="3">
        <v>3195.8</v>
      </c>
      <c r="CS299" s="3">
        <v>1486.69</v>
      </c>
      <c r="CT299" s="3">
        <v>4588.6099999999997</v>
      </c>
      <c r="CU299" s="3">
        <v>729.54</v>
      </c>
      <c r="CV299" s="3">
        <v>237.9</v>
      </c>
      <c r="CW299" s="3">
        <v>1577.44</v>
      </c>
      <c r="CX299" s="3">
        <v>10083.57</v>
      </c>
      <c r="CY299" s="3">
        <v>2738.72</v>
      </c>
      <c r="CZ299" s="3">
        <v>2336.75</v>
      </c>
      <c r="DA299" s="3">
        <v>2088.04</v>
      </c>
      <c r="DB299" s="3">
        <v>1905.16</v>
      </c>
      <c r="DC299" s="3">
        <v>7267.99</v>
      </c>
      <c r="DD299" s="3">
        <v>3581.18</v>
      </c>
      <c r="DE299" s="3">
        <v>2665.56</v>
      </c>
      <c r="DF299" s="3">
        <v>1462.61</v>
      </c>
      <c r="DG299" s="3">
        <v>2903.42</v>
      </c>
      <c r="DH299" s="3">
        <v>2685.9</v>
      </c>
      <c r="DI299" s="3">
        <v>25.51</v>
      </c>
      <c r="DJ299" s="3">
        <v>954.47</v>
      </c>
      <c r="DK299" s="3">
        <v>2111.73</v>
      </c>
      <c r="DL299" s="3">
        <v>375.29</v>
      </c>
      <c r="DM299" s="3">
        <v>1252.3</v>
      </c>
      <c r="DN299" s="3">
        <v>889.11</v>
      </c>
      <c r="DO299" s="3">
        <v>538.69000000000005</v>
      </c>
      <c r="DP299" s="3">
        <v>85.03</v>
      </c>
      <c r="DQ299" s="3">
        <v>115.81</v>
      </c>
      <c r="DR299" s="3">
        <v>778.96</v>
      </c>
      <c r="DS299" s="3">
        <v>26403</v>
      </c>
      <c r="DT299" s="3">
        <v>85452.800000000003</v>
      </c>
      <c r="DU299" s="3">
        <v>858014.2</v>
      </c>
      <c r="DV299" s="3">
        <v>2470232</v>
      </c>
      <c r="DW299" s="3">
        <v>728053.7</v>
      </c>
      <c r="DX299" s="3">
        <v>386</v>
      </c>
      <c r="DY299" s="3">
        <v>344</v>
      </c>
      <c r="DZ299" s="3">
        <v>35878.300000000003</v>
      </c>
      <c r="EA299" s="3">
        <v>239534.9</v>
      </c>
      <c r="EB299" s="3">
        <v>311396.5</v>
      </c>
      <c r="EC299" s="3">
        <v>1332970</v>
      </c>
      <c r="ED299" s="3">
        <v>340623.6</v>
      </c>
      <c r="EE299" s="3">
        <v>1192649.8</v>
      </c>
      <c r="EF299" s="3">
        <v>6939581.2000000002</v>
      </c>
      <c r="EG299" s="3">
        <v>4070231.6</v>
      </c>
      <c r="EH299" s="3">
        <v>623870.30000000005</v>
      </c>
      <c r="EI299" s="3">
        <v>1648681.6</v>
      </c>
      <c r="EJ299" s="3">
        <v>272333.90000000002</v>
      </c>
      <c r="EK299" s="3">
        <v>1252584.3</v>
      </c>
      <c r="EL299" s="3">
        <v>458023.1</v>
      </c>
      <c r="EM299" s="3">
        <v>408183.3</v>
      </c>
      <c r="EN299" s="3">
        <v>712532.2</v>
      </c>
      <c r="EO299" s="3">
        <v>2634044.4</v>
      </c>
      <c r="EP299" s="3">
        <v>5240.3999999999996</v>
      </c>
      <c r="EQ299" s="3">
        <v>1709507.2</v>
      </c>
      <c r="ER299" s="3">
        <v>2775627</v>
      </c>
      <c r="ES299" s="3">
        <v>1725613.9</v>
      </c>
      <c r="ET299" s="3">
        <v>896410.6</v>
      </c>
      <c r="EU299" s="3">
        <v>4887804.8</v>
      </c>
      <c r="EV299" s="3">
        <v>3067000</v>
      </c>
      <c r="EW299" s="3">
        <v>4426000</v>
      </c>
      <c r="EX299" s="3">
        <v>17491000</v>
      </c>
      <c r="EY299" s="3">
        <v>17141000</v>
      </c>
      <c r="EZ299" s="3">
        <v>24682000</v>
      </c>
      <c r="FA299" s="3">
        <v>10307000</v>
      </c>
      <c r="FB299" s="3">
        <v>4067000</v>
      </c>
      <c r="FC299" s="3">
        <v>5764000</v>
      </c>
      <c r="FD299" s="3">
        <v>6105000</v>
      </c>
      <c r="FE299" s="3">
        <v>32775000</v>
      </c>
      <c r="FF299" s="3">
        <v>17754000</v>
      </c>
      <c r="FG299" s="3">
        <v>15927000</v>
      </c>
      <c r="FH299" s="3">
        <v>6764000</v>
      </c>
      <c r="FI299" s="3">
        <v>6085000</v>
      </c>
      <c r="FJ299" s="3">
        <v>36527000</v>
      </c>
      <c r="FK299" s="3">
        <v>18858000</v>
      </c>
      <c r="FL299" s="3">
        <v>7320000</v>
      </c>
      <c r="FM299" s="3">
        <v>4782000</v>
      </c>
      <c r="FN299" s="3">
        <v>21883000</v>
      </c>
      <c r="FO299" s="3">
        <v>3746000</v>
      </c>
      <c r="FP299" s="3">
        <v>1578000</v>
      </c>
      <c r="FQ299" s="3">
        <v>3323000</v>
      </c>
      <c r="FR299" s="3">
        <v>2974000</v>
      </c>
      <c r="FS299" s="3">
        <v>7696000</v>
      </c>
      <c r="FT299" s="3">
        <v>1816000</v>
      </c>
      <c r="FU299" s="3">
        <v>11000</v>
      </c>
      <c r="FV299" s="3">
        <v>11577000</v>
      </c>
      <c r="FW299" s="3">
        <v>4994000</v>
      </c>
      <c r="FX299" s="3">
        <v>851000</v>
      </c>
      <c r="FY299" s="3">
        <v>6176000</v>
      </c>
      <c r="FZ299" s="3">
        <v>16424000</v>
      </c>
      <c r="GA299" s="3">
        <v>1322</v>
      </c>
      <c r="GB299" s="3">
        <v>70435</v>
      </c>
      <c r="GC299" s="3">
        <v>458573.7</v>
      </c>
      <c r="GD299" s="3">
        <v>18718.400000000001</v>
      </c>
      <c r="GE299" s="3">
        <v>178969.9</v>
      </c>
      <c r="GF299" s="3">
        <v>264202</v>
      </c>
      <c r="GG299" s="3">
        <v>55455</v>
      </c>
      <c r="GH299" s="3">
        <v>321777.8</v>
      </c>
      <c r="GI299" s="3">
        <v>10783842.9</v>
      </c>
      <c r="GJ299" s="3">
        <v>15632316.4</v>
      </c>
      <c r="GK299" s="3">
        <v>261516.9</v>
      </c>
      <c r="GL299" s="3">
        <v>5078062.8</v>
      </c>
      <c r="GM299" s="3">
        <v>330634</v>
      </c>
      <c r="GN299" s="3">
        <v>569143.30000000005</v>
      </c>
      <c r="GO299" s="3">
        <v>404714</v>
      </c>
      <c r="GP299" s="3">
        <v>240604.3</v>
      </c>
      <c r="GQ299" s="3">
        <v>51518.400000000001</v>
      </c>
      <c r="GR299" s="3">
        <v>416864.6</v>
      </c>
      <c r="GS299" s="3">
        <v>52661</v>
      </c>
      <c r="GT299" s="3">
        <v>881073</v>
      </c>
      <c r="GU299" s="3">
        <v>35143</v>
      </c>
      <c r="GV299" s="3">
        <v>15765</v>
      </c>
      <c r="GW299" s="3">
        <v>0</v>
      </c>
      <c r="GX299" s="3">
        <v>4772</v>
      </c>
      <c r="GY299" s="3">
        <v>500006.9</v>
      </c>
    </row>
    <row r="300" spans="1:207">
      <c r="A300" s="2">
        <v>42674</v>
      </c>
      <c r="B300" s="3">
        <v>36012111.299999997</v>
      </c>
      <c r="C300" s="3">
        <v>88823032.099999994</v>
      </c>
      <c r="D300" s="3">
        <v>41198091.200000003</v>
      </c>
      <c r="E300" s="3">
        <v>56197052.700000003</v>
      </c>
      <c r="F300" s="3">
        <v>3327754.6</v>
      </c>
      <c r="G300" s="3">
        <v>85605463.700000003</v>
      </c>
      <c r="H300" s="3">
        <v>147321370.90000001</v>
      </c>
      <c r="I300" s="3">
        <v>64775642.200000003</v>
      </c>
      <c r="J300" s="3">
        <v>107611816.90000001</v>
      </c>
      <c r="K300" s="3">
        <v>5506073.0999999996</v>
      </c>
      <c r="L300" s="3">
        <v>95825687</v>
      </c>
      <c r="M300" s="3">
        <v>16822813.699999999</v>
      </c>
      <c r="N300" s="3">
        <v>0</v>
      </c>
      <c r="O300" s="3">
        <v>16083427.300000001</v>
      </c>
      <c r="P300" s="3">
        <v>87922550.900000006</v>
      </c>
      <c r="Q300" s="3">
        <v>30890887.199999999</v>
      </c>
      <c r="R300" s="3">
        <v>28957358.300000001</v>
      </c>
      <c r="S300" s="3">
        <v>94008093.299999997</v>
      </c>
      <c r="T300" s="3">
        <v>75999529</v>
      </c>
      <c r="U300" s="3">
        <v>120195328.59999999</v>
      </c>
      <c r="V300" s="3">
        <v>17178987</v>
      </c>
      <c r="W300" s="3">
        <v>98344315.200000003</v>
      </c>
      <c r="X300" s="3">
        <v>31393339.600000001</v>
      </c>
      <c r="Y300" s="3">
        <v>6859259.5</v>
      </c>
      <c r="Z300" s="3">
        <v>4299333</v>
      </c>
      <c r="AA300" s="3">
        <v>134029851.8</v>
      </c>
      <c r="AB300" s="3">
        <v>62990793.899999999</v>
      </c>
      <c r="AC300" s="3">
        <v>119668239.7</v>
      </c>
      <c r="AD300" s="3">
        <v>37938609.5</v>
      </c>
      <c r="AE300" s="3">
        <v>87456239.900000006</v>
      </c>
      <c r="AF300" s="3">
        <v>131243075.40000001</v>
      </c>
      <c r="AG300" s="3">
        <v>56170011.399999999</v>
      </c>
      <c r="AH300" s="3">
        <v>1190.74</v>
      </c>
      <c r="AI300" s="3">
        <v>733.59</v>
      </c>
      <c r="AJ300" s="3">
        <v>1836.28</v>
      </c>
      <c r="AK300" s="3">
        <v>550.87</v>
      </c>
      <c r="AL300" s="3">
        <v>16296.33</v>
      </c>
      <c r="AM300" s="3">
        <v>1729.76</v>
      </c>
      <c r="AN300" s="3">
        <v>3295.99</v>
      </c>
      <c r="AO300" s="3">
        <v>747.87</v>
      </c>
      <c r="AP300" s="3">
        <v>1267.67</v>
      </c>
      <c r="AQ300" s="3">
        <v>1523.35</v>
      </c>
      <c r="AR300" s="3">
        <v>1509.4</v>
      </c>
      <c r="AS300" s="3">
        <v>4984.37</v>
      </c>
      <c r="AT300" s="3">
        <v>322.92</v>
      </c>
      <c r="AU300" s="3">
        <v>2257.85</v>
      </c>
      <c r="AV300" s="3">
        <v>418.92</v>
      </c>
      <c r="AW300" s="3">
        <v>93.01</v>
      </c>
      <c r="AX300" s="3">
        <v>0</v>
      </c>
      <c r="AY300" s="3">
        <v>2470.17</v>
      </c>
      <c r="AZ300" s="3">
        <v>1911.39</v>
      </c>
      <c r="BA300" s="3">
        <v>9201.7000000000007</v>
      </c>
      <c r="BB300" s="3">
        <v>1079.93</v>
      </c>
      <c r="BC300" s="3">
        <v>678.18</v>
      </c>
      <c r="BD300" s="3">
        <v>5888.41</v>
      </c>
      <c r="BE300" s="3">
        <v>306.52</v>
      </c>
      <c r="BF300" s="3">
        <v>1496.85</v>
      </c>
      <c r="BG300" s="3">
        <v>22.89</v>
      </c>
      <c r="BH300" s="3">
        <v>2410.08</v>
      </c>
      <c r="BI300" s="3">
        <v>1449.29</v>
      </c>
      <c r="BJ300" s="3">
        <v>1488.79</v>
      </c>
      <c r="BK300" s="3">
        <v>0</v>
      </c>
      <c r="BL300" s="3">
        <v>694.36</v>
      </c>
      <c r="BM300" s="3">
        <v>1489.31</v>
      </c>
      <c r="BN300" s="3">
        <v>1716.17</v>
      </c>
      <c r="BO300" s="3">
        <v>3048.73</v>
      </c>
      <c r="BP300" s="3">
        <v>1848.56</v>
      </c>
      <c r="BQ300" s="3">
        <v>1344.89</v>
      </c>
      <c r="BR300" s="3">
        <v>293.10000000000002</v>
      </c>
      <c r="BS300" s="3">
        <v>424.86</v>
      </c>
      <c r="BT300" s="3">
        <v>80.75</v>
      </c>
      <c r="BU300" s="3">
        <v>249.72</v>
      </c>
      <c r="BV300" s="3">
        <v>5988.97</v>
      </c>
      <c r="BW300" s="3">
        <v>127.57</v>
      </c>
      <c r="BX300" s="3">
        <v>305.74</v>
      </c>
      <c r="BY300" s="3">
        <v>2460.2199999999998</v>
      </c>
      <c r="BZ300" s="3">
        <v>5566.3</v>
      </c>
      <c r="CA300" s="3">
        <v>1944.92</v>
      </c>
      <c r="CB300" s="3">
        <v>1359.21</v>
      </c>
      <c r="CC300" s="3">
        <v>695.46</v>
      </c>
      <c r="CD300" s="3">
        <v>15610.45</v>
      </c>
      <c r="CE300" s="3">
        <v>1440.55</v>
      </c>
      <c r="CF300" s="3">
        <v>718.19</v>
      </c>
      <c r="CG300" s="3">
        <v>814.65</v>
      </c>
      <c r="CH300" s="3">
        <v>707.09</v>
      </c>
      <c r="CI300" s="3">
        <v>0</v>
      </c>
      <c r="CJ300" s="3">
        <v>5053.38</v>
      </c>
      <c r="CK300" s="3">
        <v>1362.97</v>
      </c>
      <c r="CL300" s="3">
        <v>1224.6099999999999</v>
      </c>
      <c r="CM300" s="3">
        <v>993.44</v>
      </c>
      <c r="CN300" s="3">
        <v>1071.1300000000001</v>
      </c>
      <c r="CO300" s="3">
        <v>131.29</v>
      </c>
      <c r="CP300" s="3">
        <v>7272.83</v>
      </c>
      <c r="CQ300" s="3">
        <v>22088.34</v>
      </c>
      <c r="CR300" s="3">
        <v>3571.95</v>
      </c>
      <c r="CS300" s="3">
        <v>1665.8</v>
      </c>
      <c r="CT300" s="3">
        <v>4979.12</v>
      </c>
      <c r="CU300" s="3">
        <v>796.39</v>
      </c>
      <c r="CV300" s="3">
        <v>269.86</v>
      </c>
      <c r="CW300" s="3">
        <v>1744.22</v>
      </c>
      <c r="CX300" s="3">
        <v>11225.18</v>
      </c>
      <c r="CY300" s="3">
        <v>3060.28</v>
      </c>
      <c r="CZ300" s="3">
        <v>2632.84</v>
      </c>
      <c r="DA300" s="3">
        <v>2353.12</v>
      </c>
      <c r="DB300" s="3">
        <v>2138.73</v>
      </c>
      <c r="DC300" s="3">
        <v>8091.94</v>
      </c>
      <c r="DD300" s="3">
        <v>3976.86</v>
      </c>
      <c r="DE300" s="3">
        <v>2952.76</v>
      </c>
      <c r="DF300" s="3">
        <v>1638.6</v>
      </c>
      <c r="DG300" s="3">
        <v>3256.58</v>
      </c>
      <c r="DH300" s="3">
        <v>2991.67</v>
      </c>
      <c r="DI300" s="3">
        <v>28.11</v>
      </c>
      <c r="DJ300" s="3">
        <v>1050.76</v>
      </c>
      <c r="DK300" s="3">
        <v>2357.3200000000002</v>
      </c>
      <c r="DL300" s="3">
        <v>425.25</v>
      </c>
      <c r="DM300" s="3">
        <v>1384.68</v>
      </c>
      <c r="DN300" s="3">
        <v>1007.82</v>
      </c>
      <c r="DO300" s="3">
        <v>590.35</v>
      </c>
      <c r="DP300" s="3">
        <v>97.81</v>
      </c>
      <c r="DQ300" s="3">
        <v>136.69</v>
      </c>
      <c r="DR300" s="3">
        <v>910.4</v>
      </c>
      <c r="DS300" s="3">
        <v>28463</v>
      </c>
      <c r="DT300" s="3">
        <v>97242.7</v>
      </c>
      <c r="DU300" s="3">
        <v>968430.9</v>
      </c>
      <c r="DV300" s="3">
        <v>2758520.9</v>
      </c>
      <c r="DW300" s="3">
        <v>777120.8</v>
      </c>
      <c r="DX300" s="3">
        <v>763</v>
      </c>
      <c r="DY300" s="3">
        <v>423</v>
      </c>
      <c r="DZ300" s="3">
        <v>40243.1</v>
      </c>
      <c r="EA300" s="3">
        <v>272561.09999999998</v>
      </c>
      <c r="EB300" s="3">
        <v>348005.3</v>
      </c>
      <c r="EC300" s="3">
        <v>1522656</v>
      </c>
      <c r="ED300" s="3">
        <v>379915.8</v>
      </c>
      <c r="EE300" s="3">
        <v>1328790.2</v>
      </c>
      <c r="EF300" s="3">
        <v>7780322.7999999998</v>
      </c>
      <c r="EG300" s="3">
        <v>4520805.0999999996</v>
      </c>
      <c r="EH300" s="3">
        <v>708922.7</v>
      </c>
      <c r="EI300" s="3">
        <v>1845185.7</v>
      </c>
      <c r="EJ300" s="3">
        <v>299401.90000000002</v>
      </c>
      <c r="EK300" s="3">
        <v>1406030.7</v>
      </c>
      <c r="EL300" s="3">
        <v>509091.6</v>
      </c>
      <c r="EM300" s="3">
        <v>453589.3</v>
      </c>
      <c r="EN300" s="3">
        <v>799592.8</v>
      </c>
      <c r="EO300" s="3">
        <v>2952706.3</v>
      </c>
      <c r="EP300" s="3">
        <v>6012.7</v>
      </c>
      <c r="EQ300" s="3">
        <v>1912574.6</v>
      </c>
      <c r="ER300" s="3">
        <v>3102120.5</v>
      </c>
      <c r="ES300" s="3">
        <v>1916425.1</v>
      </c>
      <c r="ET300" s="3">
        <v>1005296.9</v>
      </c>
      <c r="EU300" s="3">
        <v>5445250</v>
      </c>
      <c r="EV300" s="3">
        <v>3284000</v>
      </c>
      <c r="EW300" s="3">
        <v>4858000</v>
      </c>
      <c r="EX300" s="3">
        <v>19433000</v>
      </c>
      <c r="EY300" s="3">
        <v>19042000</v>
      </c>
      <c r="EZ300" s="3">
        <v>27443000</v>
      </c>
      <c r="FA300" s="3">
        <v>11517000</v>
      </c>
      <c r="FB300" s="3">
        <v>4556000</v>
      </c>
      <c r="FC300" s="3">
        <v>6445000</v>
      </c>
      <c r="FD300" s="3">
        <v>6643000</v>
      </c>
      <c r="FE300" s="3">
        <v>36159000</v>
      </c>
      <c r="FF300" s="3">
        <v>19542000</v>
      </c>
      <c r="FG300" s="3">
        <v>17466000</v>
      </c>
      <c r="FH300" s="3">
        <v>7495000</v>
      </c>
      <c r="FI300" s="3">
        <v>6864000</v>
      </c>
      <c r="FJ300" s="3">
        <v>40692000</v>
      </c>
      <c r="FK300" s="3">
        <v>20793000</v>
      </c>
      <c r="FL300" s="3">
        <v>8179000</v>
      </c>
      <c r="FM300" s="3">
        <v>5531000</v>
      </c>
      <c r="FN300" s="3">
        <v>24498000</v>
      </c>
      <c r="FO300" s="3">
        <v>4341000</v>
      </c>
      <c r="FP300" s="3">
        <v>1704000</v>
      </c>
      <c r="FQ300" s="3">
        <v>3643000</v>
      </c>
      <c r="FR300" s="3">
        <v>3251000</v>
      </c>
      <c r="FS300" s="3">
        <v>8789000</v>
      </c>
      <c r="FT300" s="3">
        <v>2003000</v>
      </c>
      <c r="FU300" s="3">
        <v>12000</v>
      </c>
      <c r="FV300" s="3">
        <v>12735000</v>
      </c>
      <c r="FW300" s="3">
        <v>5602000</v>
      </c>
      <c r="FX300" s="3">
        <v>958000</v>
      </c>
      <c r="FY300" s="3">
        <v>7011000</v>
      </c>
      <c r="FZ300" s="3">
        <v>18188000</v>
      </c>
      <c r="GA300" s="3">
        <v>1502</v>
      </c>
      <c r="GB300" s="3">
        <v>78118</v>
      </c>
      <c r="GC300" s="3">
        <v>513015</v>
      </c>
      <c r="GD300" s="3">
        <v>20813</v>
      </c>
      <c r="GE300" s="3">
        <v>194660</v>
      </c>
      <c r="GF300" s="3">
        <v>293327</v>
      </c>
      <c r="GG300" s="3">
        <v>62120</v>
      </c>
      <c r="GH300" s="3">
        <v>361320</v>
      </c>
      <c r="GI300" s="3">
        <v>11987712</v>
      </c>
      <c r="GJ300" s="3">
        <v>17409523</v>
      </c>
      <c r="GK300" s="3">
        <v>294741</v>
      </c>
      <c r="GL300" s="3">
        <v>5698703</v>
      </c>
      <c r="GM300" s="3">
        <v>372046</v>
      </c>
      <c r="GN300" s="3">
        <v>633097</v>
      </c>
      <c r="GO300" s="3">
        <v>451380</v>
      </c>
      <c r="GP300" s="3">
        <v>262830</v>
      </c>
      <c r="GQ300" s="3">
        <v>57665</v>
      </c>
      <c r="GR300" s="3">
        <v>473552</v>
      </c>
      <c r="GS300" s="3">
        <v>59665</v>
      </c>
      <c r="GT300" s="3">
        <v>973860</v>
      </c>
      <c r="GU300" s="3">
        <v>39277</v>
      </c>
      <c r="GV300" s="3">
        <v>17202</v>
      </c>
      <c r="GW300" s="3">
        <v>0</v>
      </c>
      <c r="GX300" s="3">
        <v>5306</v>
      </c>
      <c r="GY300" s="3">
        <v>559316</v>
      </c>
    </row>
    <row r="301" spans="1:207">
      <c r="A301" s="2">
        <v>42704</v>
      </c>
      <c r="B301" s="3">
        <v>39116045.100000001</v>
      </c>
      <c r="C301" s="3">
        <v>98708548.799999997</v>
      </c>
      <c r="D301" s="3">
        <v>44850153.399999999</v>
      </c>
      <c r="E301" s="3">
        <v>62584891.299999997</v>
      </c>
      <c r="F301" s="3">
        <v>3744467.9</v>
      </c>
      <c r="G301" s="3">
        <v>96334117.5</v>
      </c>
      <c r="H301" s="3">
        <v>163593994.40000001</v>
      </c>
      <c r="I301" s="3">
        <v>72718983.700000003</v>
      </c>
      <c r="J301" s="3">
        <v>120617589.40000001</v>
      </c>
      <c r="K301" s="3">
        <v>5956374.9000000004</v>
      </c>
      <c r="L301" s="3">
        <v>107033700.5</v>
      </c>
      <c r="M301" s="3">
        <v>18721114.800000001</v>
      </c>
      <c r="N301" s="3">
        <v>0</v>
      </c>
      <c r="O301" s="3">
        <v>17707454</v>
      </c>
      <c r="P301" s="3">
        <v>97625133.400000006</v>
      </c>
      <c r="Q301" s="3">
        <v>34798658.399999999</v>
      </c>
      <c r="R301" s="3">
        <v>31580922.800000001</v>
      </c>
      <c r="S301" s="3">
        <v>104259896.7</v>
      </c>
      <c r="T301" s="3">
        <v>84507052.099999994</v>
      </c>
      <c r="U301" s="3">
        <v>135004735.80000001</v>
      </c>
      <c r="V301" s="3">
        <v>19272481.800000001</v>
      </c>
      <c r="W301" s="3">
        <v>109613082.40000001</v>
      </c>
      <c r="X301" s="3">
        <v>33250382.5</v>
      </c>
      <c r="Y301" s="3">
        <v>7464268.5999999996</v>
      </c>
      <c r="Z301" s="3">
        <v>4797804</v>
      </c>
      <c r="AA301" s="3">
        <v>149192418.90000001</v>
      </c>
      <c r="AB301" s="3">
        <v>70027229.599999994</v>
      </c>
      <c r="AC301" s="3">
        <v>132482858.7</v>
      </c>
      <c r="AD301" s="3">
        <v>38633936.399999999</v>
      </c>
      <c r="AE301" s="3">
        <v>94978125</v>
      </c>
      <c r="AF301" s="3">
        <v>144150589.90000001</v>
      </c>
      <c r="AG301" s="3">
        <v>59953058.700000003</v>
      </c>
      <c r="AH301" s="3">
        <v>1303.96</v>
      </c>
      <c r="AI301" s="3">
        <v>811.74</v>
      </c>
      <c r="AJ301" s="3">
        <v>2024.9</v>
      </c>
      <c r="AK301" s="3">
        <v>592.64</v>
      </c>
      <c r="AL301" s="3">
        <v>17779.939999999999</v>
      </c>
      <c r="AM301" s="3">
        <v>1915.5</v>
      </c>
      <c r="AN301" s="3">
        <v>3629.78</v>
      </c>
      <c r="AO301" s="3">
        <v>842.24</v>
      </c>
      <c r="AP301" s="3">
        <v>1390.08</v>
      </c>
      <c r="AQ301" s="3">
        <v>1672.68</v>
      </c>
      <c r="AR301" s="3">
        <v>1666.25</v>
      </c>
      <c r="AS301" s="3">
        <v>5447.12</v>
      </c>
      <c r="AT301" s="3">
        <v>339.7</v>
      </c>
      <c r="AU301" s="3">
        <v>2495.0700000000002</v>
      </c>
      <c r="AV301" s="3">
        <v>467.03</v>
      </c>
      <c r="AW301" s="3">
        <v>101.54</v>
      </c>
      <c r="AX301" s="3">
        <v>0</v>
      </c>
      <c r="AY301" s="3">
        <v>2715.52</v>
      </c>
      <c r="AZ301" s="3">
        <v>2135.85</v>
      </c>
      <c r="BA301" s="3">
        <v>10140.549999999999</v>
      </c>
      <c r="BB301" s="3">
        <v>1188.57</v>
      </c>
      <c r="BC301" s="3">
        <v>760.44</v>
      </c>
      <c r="BD301" s="3">
        <v>6502.07</v>
      </c>
      <c r="BE301" s="3">
        <v>340.28</v>
      </c>
      <c r="BF301" s="3">
        <v>1633.33</v>
      </c>
      <c r="BG301" s="3">
        <v>24.94</v>
      </c>
      <c r="BH301" s="3">
        <v>2620.7399999999998</v>
      </c>
      <c r="BI301" s="3">
        <v>1580.1</v>
      </c>
      <c r="BJ301" s="3">
        <v>1651.67</v>
      </c>
      <c r="BK301" s="3">
        <v>0</v>
      </c>
      <c r="BL301" s="3">
        <v>781.69</v>
      </c>
      <c r="BM301" s="3">
        <v>1638.19</v>
      </c>
      <c r="BN301" s="3">
        <v>1887.35</v>
      </c>
      <c r="BO301" s="3">
        <v>3368.67</v>
      </c>
      <c r="BP301" s="3">
        <v>2045.33</v>
      </c>
      <c r="BQ301" s="3">
        <v>1465.85</v>
      </c>
      <c r="BR301" s="3">
        <v>325.77999999999997</v>
      </c>
      <c r="BS301" s="3">
        <v>459.71</v>
      </c>
      <c r="BT301" s="3">
        <v>88.33</v>
      </c>
      <c r="BU301" s="3">
        <v>266.93</v>
      </c>
      <c r="BV301" s="3">
        <v>6589.54</v>
      </c>
      <c r="BW301" s="3">
        <v>146.43</v>
      </c>
      <c r="BX301" s="3">
        <v>338.02</v>
      </c>
      <c r="BY301" s="3">
        <v>2664.19</v>
      </c>
      <c r="BZ301" s="3">
        <v>6123.76</v>
      </c>
      <c r="CA301" s="3">
        <v>2136.7199999999998</v>
      </c>
      <c r="CB301" s="3">
        <v>1513.52</v>
      </c>
      <c r="CC301" s="3">
        <v>777.11</v>
      </c>
      <c r="CD301" s="3">
        <v>16995.27</v>
      </c>
      <c r="CE301" s="3">
        <v>1585.17</v>
      </c>
      <c r="CF301" s="3">
        <v>794.84</v>
      </c>
      <c r="CG301" s="3">
        <v>898.04</v>
      </c>
      <c r="CH301" s="3">
        <v>777.92</v>
      </c>
      <c r="CI301" s="3">
        <v>0</v>
      </c>
      <c r="CJ301" s="3">
        <v>5526.06</v>
      </c>
      <c r="CK301" s="3">
        <v>1502.66</v>
      </c>
      <c r="CL301" s="3">
        <v>1351.95</v>
      </c>
      <c r="CM301" s="3">
        <v>1101.03</v>
      </c>
      <c r="CN301" s="3">
        <v>1176.08</v>
      </c>
      <c r="CO301" s="3">
        <v>147.19</v>
      </c>
      <c r="CP301" s="3">
        <v>7959.15</v>
      </c>
      <c r="CQ301" s="3">
        <v>24194.31</v>
      </c>
      <c r="CR301" s="3">
        <v>3950.75</v>
      </c>
      <c r="CS301" s="3">
        <v>1849.17</v>
      </c>
      <c r="CT301" s="3">
        <v>5402.76</v>
      </c>
      <c r="CU301" s="3">
        <v>886.06</v>
      </c>
      <c r="CV301" s="3">
        <v>302.12</v>
      </c>
      <c r="CW301" s="3">
        <v>1910.78</v>
      </c>
      <c r="CX301" s="3">
        <v>12379.27</v>
      </c>
      <c r="CY301" s="3">
        <v>3397.79</v>
      </c>
      <c r="CZ301" s="3">
        <v>2929.33</v>
      </c>
      <c r="DA301" s="3">
        <v>2618.06</v>
      </c>
      <c r="DB301" s="3">
        <v>2344.4</v>
      </c>
      <c r="DC301" s="3">
        <v>8911.41</v>
      </c>
      <c r="DD301" s="3">
        <v>4358.53</v>
      </c>
      <c r="DE301" s="3">
        <v>3252.35</v>
      </c>
      <c r="DF301" s="3">
        <v>1814.43</v>
      </c>
      <c r="DG301" s="3">
        <v>3609.86</v>
      </c>
      <c r="DH301" s="3">
        <v>3308.11</v>
      </c>
      <c r="DI301" s="3">
        <v>31.51</v>
      </c>
      <c r="DJ301" s="3">
        <v>1132.55</v>
      </c>
      <c r="DK301" s="3">
        <v>2604.88</v>
      </c>
      <c r="DL301" s="3">
        <v>474.81</v>
      </c>
      <c r="DM301" s="3">
        <v>1520.52</v>
      </c>
      <c r="DN301" s="3">
        <v>1129.47</v>
      </c>
      <c r="DO301" s="3">
        <v>634.20000000000005</v>
      </c>
      <c r="DP301" s="3">
        <v>111.66</v>
      </c>
      <c r="DQ301" s="3">
        <v>156.16999999999999</v>
      </c>
      <c r="DR301" s="3">
        <v>1020.92</v>
      </c>
      <c r="DS301" s="3">
        <v>30575</v>
      </c>
      <c r="DT301" s="3">
        <v>108567.9</v>
      </c>
      <c r="DU301" s="3">
        <v>1082849.2</v>
      </c>
      <c r="DV301" s="3">
        <v>3044111.2</v>
      </c>
      <c r="DW301" s="3">
        <v>864441.2</v>
      </c>
      <c r="DX301" s="3">
        <v>1119</v>
      </c>
      <c r="DY301" s="3">
        <v>423</v>
      </c>
      <c r="DZ301" s="3">
        <v>45016.2</v>
      </c>
      <c r="EA301" s="3">
        <v>302959.7</v>
      </c>
      <c r="EB301" s="3">
        <v>384049.6</v>
      </c>
      <c r="EC301" s="3">
        <v>1696591</v>
      </c>
      <c r="ED301" s="3">
        <v>419181.9</v>
      </c>
      <c r="EE301" s="3">
        <v>1458621.2</v>
      </c>
      <c r="EF301" s="3">
        <v>8612581.0999999996</v>
      </c>
      <c r="EG301" s="3">
        <v>4966261.9000000004</v>
      </c>
      <c r="EH301" s="3">
        <v>791378.3</v>
      </c>
      <c r="EI301" s="3">
        <v>2051760.6</v>
      </c>
      <c r="EJ301" s="3">
        <v>331786.59999999998</v>
      </c>
      <c r="EK301" s="3">
        <v>1597404.2</v>
      </c>
      <c r="EL301" s="3">
        <v>558469.19999999995</v>
      </c>
      <c r="EM301" s="3">
        <v>498364.3</v>
      </c>
      <c r="EN301" s="3">
        <v>885460.4</v>
      </c>
      <c r="EO301" s="3">
        <v>3259387.6</v>
      </c>
      <c r="EP301" s="3">
        <v>6865.3</v>
      </c>
      <c r="EQ301" s="3">
        <v>2107788.2000000002</v>
      </c>
      <c r="ER301" s="3">
        <v>3438516.1</v>
      </c>
      <c r="ES301" s="3">
        <v>2137193.9</v>
      </c>
      <c r="ET301" s="3">
        <v>1112436.1000000001</v>
      </c>
      <c r="EU301" s="3">
        <v>6008441.5999999996</v>
      </c>
      <c r="EV301" s="3">
        <v>3685000</v>
      </c>
      <c r="EW301" s="3">
        <v>5485000</v>
      </c>
      <c r="EX301" s="3">
        <v>21465000</v>
      </c>
      <c r="EY301" s="3">
        <v>21132000</v>
      </c>
      <c r="EZ301" s="3">
        <v>30221000</v>
      </c>
      <c r="FA301" s="3">
        <v>12689000</v>
      </c>
      <c r="FB301" s="3">
        <v>5149000</v>
      </c>
      <c r="FC301" s="3">
        <v>7223000</v>
      </c>
      <c r="FD301" s="3">
        <v>7233000</v>
      </c>
      <c r="FE301" s="3">
        <v>39859000</v>
      </c>
      <c r="FF301" s="3">
        <v>21452000</v>
      </c>
      <c r="FG301" s="3">
        <v>19167000</v>
      </c>
      <c r="FH301" s="3">
        <v>8244000</v>
      </c>
      <c r="FI301" s="3">
        <v>7606000</v>
      </c>
      <c r="FJ301" s="3">
        <v>44921000</v>
      </c>
      <c r="FK301" s="3">
        <v>22846000</v>
      </c>
      <c r="FL301" s="3">
        <v>9006000</v>
      </c>
      <c r="FM301" s="3">
        <v>6282000</v>
      </c>
      <c r="FN301" s="3">
        <v>26923000</v>
      </c>
      <c r="FO301" s="3">
        <v>4985000</v>
      </c>
      <c r="FP301" s="3">
        <v>1820000</v>
      </c>
      <c r="FQ301" s="3">
        <v>3994000</v>
      </c>
      <c r="FR301" s="3">
        <v>3562000</v>
      </c>
      <c r="FS301" s="3">
        <v>9926000</v>
      </c>
      <c r="FT301" s="3">
        <v>2265000</v>
      </c>
      <c r="FU301" s="3">
        <v>14000</v>
      </c>
      <c r="FV301" s="3">
        <v>14142000</v>
      </c>
      <c r="FW301" s="3">
        <v>6274000</v>
      </c>
      <c r="FX301" s="3">
        <v>1080000</v>
      </c>
      <c r="FY301" s="3">
        <v>8037000</v>
      </c>
      <c r="FZ301" s="3">
        <v>20108000</v>
      </c>
      <c r="GA301" s="3">
        <v>1666.4</v>
      </c>
      <c r="GB301" s="3">
        <v>87065</v>
      </c>
      <c r="GC301" s="3">
        <v>567647.30000000005</v>
      </c>
      <c r="GD301" s="3">
        <v>22908.1</v>
      </c>
      <c r="GE301" s="3">
        <v>220255</v>
      </c>
      <c r="GF301" s="3">
        <v>320519</v>
      </c>
      <c r="GG301" s="3">
        <v>69365</v>
      </c>
      <c r="GH301" s="3">
        <v>401160.4</v>
      </c>
      <c r="GI301" s="3">
        <v>13234468.199999999</v>
      </c>
      <c r="GJ301" s="3">
        <v>19290856.600000001</v>
      </c>
      <c r="GK301" s="3">
        <v>321108.90000000002</v>
      </c>
      <c r="GL301" s="3">
        <v>6292837.2999999998</v>
      </c>
      <c r="GM301" s="3">
        <v>414178.6</v>
      </c>
      <c r="GN301" s="3">
        <v>695628</v>
      </c>
      <c r="GO301" s="3">
        <v>499641.59999999998</v>
      </c>
      <c r="GP301" s="3">
        <v>287824</v>
      </c>
      <c r="GQ301" s="3">
        <v>64198.1</v>
      </c>
      <c r="GR301" s="3">
        <v>531812.9</v>
      </c>
      <c r="GS301" s="3">
        <v>66130</v>
      </c>
      <c r="GT301" s="3">
        <v>1071909.2</v>
      </c>
      <c r="GU301" s="3">
        <v>43323</v>
      </c>
      <c r="GV301" s="3">
        <v>18633</v>
      </c>
      <c r="GW301" s="3">
        <v>0</v>
      </c>
      <c r="GX301" s="3">
        <v>5825</v>
      </c>
      <c r="GY301" s="3">
        <v>617161</v>
      </c>
    </row>
    <row r="302" spans="1:207">
      <c r="A302" s="2">
        <v>42735</v>
      </c>
      <c r="B302" s="3">
        <v>39649578.200000003</v>
      </c>
      <c r="C302" s="3">
        <v>109635331.90000001</v>
      </c>
      <c r="D302" s="3">
        <v>46330027.600000001</v>
      </c>
      <c r="E302" s="3">
        <v>67815878.799999997</v>
      </c>
      <c r="F302" s="3">
        <v>4184167.2</v>
      </c>
      <c r="G302" s="3">
        <v>107965445.7</v>
      </c>
      <c r="H302" s="3">
        <v>179897768.5</v>
      </c>
      <c r="I302" s="3">
        <v>80912005.799999997</v>
      </c>
      <c r="J302" s="3">
        <v>133908111.5</v>
      </c>
      <c r="K302" s="3">
        <v>6176619.7999999998</v>
      </c>
      <c r="L302" s="3">
        <v>119706469.5</v>
      </c>
      <c r="M302" s="3">
        <v>19459077.399999999</v>
      </c>
      <c r="N302" s="3">
        <v>240295.34719999999</v>
      </c>
      <c r="O302" s="3">
        <v>18746067.800000001</v>
      </c>
      <c r="P302" s="3">
        <v>107487563.8</v>
      </c>
      <c r="Q302" s="3">
        <v>35953652.799999997</v>
      </c>
      <c r="R302" s="3">
        <v>33054516.5</v>
      </c>
      <c r="S302" s="3">
        <v>115866591.3</v>
      </c>
      <c r="T302" s="3">
        <v>95130262</v>
      </c>
      <c r="U302" s="3">
        <v>150786463.59999999</v>
      </c>
      <c r="V302" s="3">
        <v>22279064.600000001</v>
      </c>
      <c r="W302" s="3">
        <v>121776519.8</v>
      </c>
      <c r="X302" s="3">
        <v>34103563.600000001</v>
      </c>
      <c r="Y302" s="3">
        <v>7886129.4000000004</v>
      </c>
      <c r="Z302" s="3">
        <v>5102776</v>
      </c>
      <c r="AA302" s="3">
        <v>160803847.59999999</v>
      </c>
      <c r="AB302" s="3">
        <v>75558556.200000003</v>
      </c>
      <c r="AC302" s="3">
        <v>145841836.5</v>
      </c>
      <c r="AD302" s="3">
        <v>39313683.299999997</v>
      </c>
      <c r="AE302" s="3">
        <v>98612212.900000006</v>
      </c>
      <c r="AF302" s="3">
        <v>156042086.69999999</v>
      </c>
      <c r="AG302" s="3">
        <v>62967595.5</v>
      </c>
      <c r="AH302" s="3">
        <v>1417.33</v>
      </c>
      <c r="AI302" s="3">
        <v>868.37</v>
      </c>
      <c r="AJ302" s="3">
        <v>2241.5300000000002</v>
      </c>
      <c r="AK302" s="3">
        <v>628.36</v>
      </c>
      <c r="AL302" s="3">
        <v>19259.97</v>
      </c>
      <c r="AM302" s="3">
        <v>2109.5700000000002</v>
      </c>
      <c r="AN302" s="3">
        <v>3936.13</v>
      </c>
      <c r="AO302" s="3">
        <v>924.67</v>
      </c>
      <c r="AP302" s="3">
        <v>1516.8</v>
      </c>
      <c r="AQ302" s="3">
        <v>2007.74</v>
      </c>
      <c r="AR302" s="3">
        <v>1827.82</v>
      </c>
      <c r="AS302" s="3">
        <v>6028.96</v>
      </c>
      <c r="AT302" s="3">
        <v>366.52</v>
      </c>
      <c r="AU302" s="3">
        <v>2731.33</v>
      </c>
      <c r="AV302" s="3">
        <v>515.85</v>
      </c>
      <c r="AW302" s="3">
        <v>114.87</v>
      </c>
      <c r="AX302" s="3">
        <v>0</v>
      </c>
      <c r="AY302" s="3">
        <v>2948.48</v>
      </c>
      <c r="AZ302" s="3">
        <v>2283.19</v>
      </c>
      <c r="BA302" s="3">
        <v>11080.49</v>
      </c>
      <c r="BB302" s="3">
        <v>1299.5899999999999</v>
      </c>
      <c r="BC302" s="3">
        <v>832.03</v>
      </c>
      <c r="BD302" s="3">
        <v>7167.11</v>
      </c>
      <c r="BE302" s="3">
        <v>372.31</v>
      </c>
      <c r="BF302" s="3">
        <v>1798.93</v>
      </c>
      <c r="BG302" s="3">
        <v>27.61</v>
      </c>
      <c r="BH302" s="3">
        <v>2849.45</v>
      </c>
      <c r="BI302" s="3">
        <v>1709.14</v>
      </c>
      <c r="BJ302" s="3">
        <v>1813.24</v>
      </c>
      <c r="BK302" s="3">
        <v>0</v>
      </c>
      <c r="BL302" s="3">
        <v>855.99</v>
      </c>
      <c r="BM302" s="3">
        <v>1791.36</v>
      </c>
      <c r="BN302" s="3">
        <v>2081.9699999999998</v>
      </c>
      <c r="BO302" s="3">
        <v>3641.09</v>
      </c>
      <c r="BP302" s="3">
        <v>2242.65</v>
      </c>
      <c r="BQ302" s="3">
        <v>1587.21</v>
      </c>
      <c r="BR302" s="3">
        <v>354.03</v>
      </c>
      <c r="BS302" s="3">
        <v>494.26</v>
      </c>
      <c r="BT302" s="3">
        <v>96.61</v>
      </c>
      <c r="BU302" s="3">
        <v>287.83999999999997</v>
      </c>
      <c r="BV302" s="3">
        <v>7174.08</v>
      </c>
      <c r="BW302" s="3">
        <v>154.27000000000001</v>
      </c>
      <c r="BX302" s="3">
        <v>371.36</v>
      </c>
      <c r="BY302" s="3">
        <v>2862.93</v>
      </c>
      <c r="BZ302" s="3">
        <v>6769.24</v>
      </c>
      <c r="CA302" s="3">
        <v>2323.3000000000002</v>
      </c>
      <c r="CB302" s="3">
        <v>1670.2</v>
      </c>
      <c r="CC302" s="3">
        <v>847.64</v>
      </c>
      <c r="CD302" s="3">
        <v>18398.37</v>
      </c>
      <c r="CE302" s="3">
        <v>1733.2</v>
      </c>
      <c r="CF302" s="3">
        <v>849.92</v>
      </c>
      <c r="CG302" s="3">
        <v>980.44</v>
      </c>
      <c r="CH302" s="3">
        <v>847.98</v>
      </c>
      <c r="CI302" s="3">
        <v>0</v>
      </c>
      <c r="CJ302" s="3">
        <v>6033.92</v>
      </c>
      <c r="CK302" s="3">
        <v>1660.77</v>
      </c>
      <c r="CL302" s="3">
        <v>1469.37</v>
      </c>
      <c r="CM302" s="3">
        <v>1216.42</v>
      </c>
      <c r="CN302" s="3">
        <v>1277.17</v>
      </c>
      <c r="CO302" s="3">
        <v>162.80000000000001</v>
      </c>
      <c r="CP302" s="3">
        <v>8667.0499999999993</v>
      </c>
      <c r="CQ302" s="3">
        <v>26150.42</v>
      </c>
      <c r="CR302" s="3">
        <v>4278.97</v>
      </c>
      <c r="CS302" s="3">
        <v>2016.81</v>
      </c>
      <c r="CT302" s="3">
        <v>5906.31</v>
      </c>
      <c r="CU302" s="3">
        <v>961.39</v>
      </c>
      <c r="CV302" s="3">
        <v>332.75</v>
      </c>
      <c r="CW302" s="3">
        <v>2080.14</v>
      </c>
      <c r="CX302" s="3">
        <v>13469.72</v>
      </c>
      <c r="CY302" s="3">
        <v>3760.9</v>
      </c>
      <c r="CZ302" s="3">
        <v>3225.84</v>
      </c>
      <c r="DA302" s="3">
        <v>2859.58</v>
      </c>
      <c r="DB302" s="3">
        <v>2584.9899999999998</v>
      </c>
      <c r="DC302" s="3">
        <v>9788.16</v>
      </c>
      <c r="DD302" s="3">
        <v>4667.91</v>
      </c>
      <c r="DE302" s="3">
        <v>3563.79</v>
      </c>
      <c r="DF302" s="3">
        <v>1998.69</v>
      </c>
      <c r="DG302" s="3">
        <v>4113.34</v>
      </c>
      <c r="DH302" s="3">
        <v>3644.7</v>
      </c>
      <c r="DI302" s="3">
        <v>36.29</v>
      </c>
      <c r="DJ302" s="3">
        <v>1234.22</v>
      </c>
      <c r="DK302" s="3">
        <v>2837.21</v>
      </c>
      <c r="DL302" s="3">
        <v>526.17999999999995</v>
      </c>
      <c r="DM302" s="3">
        <v>1654.65</v>
      </c>
      <c r="DN302" s="3">
        <v>1233.79</v>
      </c>
      <c r="DO302" s="3">
        <v>665.87</v>
      </c>
      <c r="DP302" s="3">
        <v>125.14</v>
      </c>
      <c r="DQ302" s="3">
        <v>164.14</v>
      </c>
      <c r="DR302" s="3">
        <v>1087.6400000000001</v>
      </c>
      <c r="DS302" s="3">
        <v>33559</v>
      </c>
      <c r="DT302" s="3">
        <v>118945.4</v>
      </c>
      <c r="DU302" s="3">
        <v>1204715.1000000001</v>
      </c>
      <c r="DV302" s="3">
        <v>3341810.8</v>
      </c>
      <c r="DW302" s="3">
        <v>927522.2</v>
      </c>
      <c r="DX302" s="3">
        <v>1609</v>
      </c>
      <c r="DY302" s="3">
        <v>423</v>
      </c>
      <c r="DZ302" s="3">
        <v>49659</v>
      </c>
      <c r="EA302" s="3">
        <v>338748</v>
      </c>
      <c r="EB302" s="3">
        <v>426164</v>
      </c>
      <c r="EC302" s="3">
        <v>2185304</v>
      </c>
      <c r="ED302" s="3">
        <v>455850.2</v>
      </c>
      <c r="EE302" s="3">
        <v>1611428</v>
      </c>
      <c r="EF302" s="3">
        <v>9598684.1999999993</v>
      </c>
      <c r="EG302" s="3">
        <v>5432334</v>
      </c>
      <c r="EH302" s="3">
        <v>874714</v>
      </c>
      <c r="EI302" s="3">
        <v>2267149.2999999998</v>
      </c>
      <c r="EJ302" s="3">
        <v>362932.6</v>
      </c>
      <c r="EK302" s="3">
        <v>1802552.6</v>
      </c>
      <c r="EL302" s="3">
        <v>609194.80000000005</v>
      </c>
      <c r="EM302" s="3">
        <v>549467.30000000005</v>
      </c>
      <c r="EN302" s="3">
        <v>967497</v>
      </c>
      <c r="EO302" s="3">
        <v>3554782</v>
      </c>
      <c r="EP302" s="3">
        <v>7630.5</v>
      </c>
      <c r="EQ302" s="3">
        <v>2293826.1</v>
      </c>
      <c r="ER302" s="3">
        <v>3745928.7</v>
      </c>
      <c r="ES302" s="3">
        <v>2327291.4</v>
      </c>
      <c r="ET302" s="3">
        <v>1225399.5</v>
      </c>
      <c r="EU302" s="3">
        <v>6516586.2000000002</v>
      </c>
      <c r="EV302" s="3">
        <v>4175000</v>
      </c>
      <c r="EW302" s="3">
        <v>6103000</v>
      </c>
      <c r="EX302" s="3">
        <v>23713000</v>
      </c>
      <c r="EY302" s="3">
        <v>23542000</v>
      </c>
      <c r="EZ302" s="3">
        <v>33128000</v>
      </c>
      <c r="FA302" s="3">
        <v>13988000</v>
      </c>
      <c r="FB302" s="3">
        <v>5784000</v>
      </c>
      <c r="FC302" s="3">
        <v>8028000</v>
      </c>
      <c r="FD302" s="3">
        <v>8001000</v>
      </c>
      <c r="FE302" s="3">
        <v>43973000</v>
      </c>
      <c r="FF302" s="3">
        <v>23740000</v>
      </c>
      <c r="FG302" s="3">
        <v>21299000</v>
      </c>
      <c r="FH302" s="3">
        <v>9002000</v>
      </c>
      <c r="FI302" s="3">
        <v>8323000</v>
      </c>
      <c r="FJ302" s="3">
        <v>49762000</v>
      </c>
      <c r="FK302" s="3">
        <v>25162000</v>
      </c>
      <c r="FL302" s="3">
        <v>10120000</v>
      </c>
      <c r="FM302" s="3">
        <v>7226000</v>
      </c>
      <c r="FN302" s="3">
        <v>29710000</v>
      </c>
      <c r="FO302" s="3">
        <v>5742000</v>
      </c>
      <c r="FP302" s="3">
        <v>1946000</v>
      </c>
      <c r="FQ302" s="3">
        <v>4486000</v>
      </c>
      <c r="FR302" s="3">
        <v>3978000</v>
      </c>
      <c r="FS302" s="3">
        <v>11135000</v>
      </c>
      <c r="FT302" s="3">
        <v>2363000</v>
      </c>
      <c r="FU302" s="3">
        <v>15000</v>
      </c>
      <c r="FV302" s="3">
        <v>15800000</v>
      </c>
      <c r="FW302" s="3">
        <v>7029000</v>
      </c>
      <c r="FX302" s="3">
        <v>1209000</v>
      </c>
      <c r="FY302" s="3">
        <v>8943000</v>
      </c>
      <c r="FZ302" s="3">
        <v>22151000</v>
      </c>
      <c r="GA302" s="3">
        <v>1791.3</v>
      </c>
      <c r="GB302" s="3">
        <v>95656</v>
      </c>
      <c r="GC302" s="3">
        <v>617926.40000000002</v>
      </c>
      <c r="GD302" s="3">
        <v>25000</v>
      </c>
      <c r="GE302" s="3">
        <v>275082.40000000002</v>
      </c>
      <c r="GF302" s="3">
        <v>353461</v>
      </c>
      <c r="GG302" s="3">
        <v>76588</v>
      </c>
      <c r="GH302" s="3">
        <v>433408.5</v>
      </c>
      <c r="GI302" s="3">
        <v>14581902.699999999</v>
      </c>
      <c r="GJ302" s="3">
        <v>21061512.600000001</v>
      </c>
      <c r="GK302" s="3">
        <v>352734.5</v>
      </c>
      <c r="GL302" s="3">
        <v>6852108.2999999998</v>
      </c>
      <c r="GM302" s="3">
        <v>458219.7</v>
      </c>
      <c r="GN302" s="3">
        <v>758086.3</v>
      </c>
      <c r="GO302" s="3">
        <v>550830</v>
      </c>
      <c r="GP302" s="3">
        <v>274932.40000000002</v>
      </c>
      <c r="GQ302" s="3">
        <v>71688.399999999994</v>
      </c>
      <c r="GR302" s="3">
        <v>589768.9</v>
      </c>
      <c r="GS302" s="3">
        <v>73790</v>
      </c>
      <c r="GT302" s="3">
        <v>1180577</v>
      </c>
      <c r="GU302" s="3">
        <v>47400</v>
      </c>
      <c r="GV302" s="3">
        <v>20304</v>
      </c>
      <c r="GW302" s="3">
        <v>0</v>
      </c>
      <c r="GX302" s="3">
        <v>6362</v>
      </c>
      <c r="GY302" s="3">
        <v>674256</v>
      </c>
    </row>
    <row r="303" spans="1:207">
      <c r="A303" s="2">
        <v>42794</v>
      </c>
      <c r="B303" s="3">
        <v>280164.40000000002</v>
      </c>
      <c r="C303" s="3">
        <v>14440298.300000001</v>
      </c>
      <c r="D303" s="3">
        <v>1330495.8</v>
      </c>
      <c r="E303" s="3">
        <v>7985689.9000000004</v>
      </c>
      <c r="F303" s="3">
        <v>394191.5</v>
      </c>
      <c r="G303" s="3">
        <v>11522184.1</v>
      </c>
      <c r="H303" s="3">
        <v>22636750.899999999</v>
      </c>
      <c r="I303" s="3">
        <v>10784558</v>
      </c>
      <c r="J303" s="3">
        <v>15615420.6</v>
      </c>
      <c r="K303" s="3">
        <v>651834</v>
      </c>
      <c r="L303" s="3">
        <v>14013987.4</v>
      </c>
      <c r="M303" s="3">
        <v>435807.3</v>
      </c>
      <c r="N303" s="3">
        <v>0</v>
      </c>
      <c r="O303" s="3">
        <v>760517.4</v>
      </c>
      <c r="P303" s="3">
        <v>11989355.300000001</v>
      </c>
      <c r="Q303" s="3">
        <v>847113.6</v>
      </c>
      <c r="R303" s="3">
        <v>476063.8</v>
      </c>
      <c r="S303" s="3">
        <v>12465190</v>
      </c>
      <c r="T303" s="3">
        <v>11464409.1</v>
      </c>
      <c r="U303" s="3">
        <v>17830592.300000001</v>
      </c>
      <c r="V303" s="3">
        <v>2067551.5</v>
      </c>
      <c r="W303" s="3">
        <v>12689949.1</v>
      </c>
      <c r="X303" s="3">
        <v>896302.4</v>
      </c>
      <c r="Y303" s="3">
        <v>620055.5</v>
      </c>
      <c r="Z303" s="3">
        <v>291960</v>
      </c>
      <c r="AA303" s="3">
        <v>13994706.300000001</v>
      </c>
      <c r="AB303" s="3">
        <v>7237507.2000000002</v>
      </c>
      <c r="AC303" s="3">
        <v>19162085.300000001</v>
      </c>
      <c r="AD303" s="3">
        <v>536162.4</v>
      </c>
      <c r="AE303" s="3">
        <v>5255753.3</v>
      </c>
      <c r="AF303" s="3">
        <v>19253546.800000001</v>
      </c>
      <c r="AG303" s="3">
        <v>2148790.5</v>
      </c>
      <c r="AH303" s="3">
        <v>192.63</v>
      </c>
      <c r="AI303" s="3">
        <v>92.31</v>
      </c>
      <c r="AJ303" s="3">
        <v>361.1</v>
      </c>
      <c r="AK303" s="3">
        <v>79.27</v>
      </c>
      <c r="AL303" s="3">
        <v>3108.12</v>
      </c>
      <c r="AM303" s="3">
        <v>327.13</v>
      </c>
      <c r="AN303" s="3">
        <v>582.99</v>
      </c>
      <c r="AO303" s="3">
        <v>128.65</v>
      </c>
      <c r="AP303" s="3">
        <v>278.04000000000002</v>
      </c>
      <c r="AQ303" s="3">
        <v>307.38</v>
      </c>
      <c r="AR303" s="3">
        <v>309.56</v>
      </c>
      <c r="AS303" s="3">
        <v>966.66</v>
      </c>
      <c r="AT303" s="3">
        <v>56.63</v>
      </c>
      <c r="AU303" s="3">
        <v>471.52</v>
      </c>
      <c r="AV303" s="3">
        <v>81.7</v>
      </c>
      <c r="AW303" s="3">
        <v>16.14</v>
      </c>
      <c r="AX303" s="3">
        <v>0</v>
      </c>
      <c r="AY303" s="3">
        <v>452.42</v>
      </c>
      <c r="AZ303" s="3">
        <v>359.48</v>
      </c>
      <c r="BA303" s="3">
        <v>1784.89</v>
      </c>
      <c r="BB303" s="3">
        <v>167.29</v>
      </c>
      <c r="BC303" s="3">
        <v>136.19</v>
      </c>
      <c r="BD303" s="3">
        <v>1174.57</v>
      </c>
      <c r="BE303" s="3">
        <v>65</v>
      </c>
      <c r="BF303" s="3">
        <v>322.43</v>
      </c>
      <c r="BG303" s="3">
        <v>0.53</v>
      </c>
      <c r="BH303" s="3">
        <v>470.33</v>
      </c>
      <c r="BI303" s="3">
        <v>256.29000000000002</v>
      </c>
      <c r="BJ303" s="3">
        <v>313.94</v>
      </c>
      <c r="BK303" s="3">
        <v>0</v>
      </c>
      <c r="BL303" s="3">
        <v>129.86000000000001</v>
      </c>
      <c r="BM303" s="3">
        <v>274.95999999999998</v>
      </c>
      <c r="BN303" s="3">
        <v>330.99</v>
      </c>
      <c r="BO303" s="3">
        <v>562.19000000000005</v>
      </c>
      <c r="BP303" s="3">
        <v>386.85</v>
      </c>
      <c r="BQ303" s="3">
        <v>237.39</v>
      </c>
      <c r="BR303" s="3">
        <v>58.26</v>
      </c>
      <c r="BS303" s="3">
        <v>67.37</v>
      </c>
      <c r="BT303" s="3">
        <v>14.51</v>
      </c>
      <c r="BU303" s="3">
        <v>51.94</v>
      </c>
      <c r="BV303" s="3">
        <v>1225.57</v>
      </c>
      <c r="BW303" s="3">
        <v>13.28</v>
      </c>
      <c r="BX303" s="3">
        <v>56.81</v>
      </c>
      <c r="BY303" s="3">
        <v>424.52</v>
      </c>
      <c r="BZ303" s="3">
        <v>1135.53</v>
      </c>
      <c r="CA303" s="3">
        <v>389.88</v>
      </c>
      <c r="CB303" s="3">
        <v>308.32</v>
      </c>
      <c r="CC303" s="3">
        <v>141.19</v>
      </c>
      <c r="CD303" s="3">
        <v>3021.43</v>
      </c>
      <c r="CE303" s="3">
        <v>273.76</v>
      </c>
      <c r="CF303" s="3">
        <v>97.18</v>
      </c>
      <c r="CG303" s="3">
        <v>167.99</v>
      </c>
      <c r="CH303" s="3">
        <v>132</v>
      </c>
      <c r="CI303" s="3">
        <v>0</v>
      </c>
      <c r="CJ303" s="3">
        <v>940.61</v>
      </c>
      <c r="CK303" s="3">
        <v>308.25</v>
      </c>
      <c r="CL303" s="3">
        <v>241.16</v>
      </c>
      <c r="CM303" s="3">
        <v>194.54</v>
      </c>
      <c r="CN303" s="3">
        <v>167.95</v>
      </c>
      <c r="CO303" s="3">
        <v>28.98</v>
      </c>
      <c r="CP303" s="3">
        <v>1206.99</v>
      </c>
      <c r="CQ303" s="3">
        <v>3896.81</v>
      </c>
      <c r="CR303" s="3">
        <v>526.74</v>
      </c>
      <c r="CS303" s="3">
        <v>352.58</v>
      </c>
      <c r="CT303" s="3">
        <v>950</v>
      </c>
      <c r="CU303" s="3">
        <v>145.91999999999999</v>
      </c>
      <c r="CV303" s="3">
        <v>61.76</v>
      </c>
      <c r="CW303" s="3">
        <v>336.39</v>
      </c>
      <c r="CX303" s="3">
        <v>2043.15</v>
      </c>
      <c r="CY303" s="3">
        <v>436.17</v>
      </c>
      <c r="CZ303" s="3">
        <v>506.55</v>
      </c>
      <c r="DA303" s="3">
        <v>401.85</v>
      </c>
      <c r="DB303" s="3">
        <v>406.86</v>
      </c>
      <c r="DC303" s="3">
        <v>1493.22</v>
      </c>
      <c r="DD303" s="3">
        <v>684.31</v>
      </c>
      <c r="DE303" s="3">
        <v>549.76</v>
      </c>
      <c r="DF303" s="3">
        <v>330.66</v>
      </c>
      <c r="DG303" s="3">
        <v>565.23</v>
      </c>
      <c r="DH303" s="3">
        <v>512.99</v>
      </c>
      <c r="DI303" s="3">
        <v>0.96</v>
      </c>
      <c r="DJ303" s="3">
        <v>174.23</v>
      </c>
      <c r="DK303" s="3">
        <v>374.81</v>
      </c>
      <c r="DL303" s="3">
        <v>82.1</v>
      </c>
      <c r="DM303" s="3">
        <v>207.81</v>
      </c>
      <c r="DN303" s="3">
        <v>167.27</v>
      </c>
      <c r="DO303" s="3">
        <v>86.73</v>
      </c>
      <c r="DP303" s="3">
        <v>17.79</v>
      </c>
      <c r="DQ303" s="3">
        <v>10.7</v>
      </c>
      <c r="DR303" s="3">
        <v>95.99</v>
      </c>
      <c r="DS303" s="3">
        <v>8318</v>
      </c>
      <c r="DT303" s="3">
        <v>10902.6</v>
      </c>
      <c r="DU303" s="3">
        <v>198228</v>
      </c>
      <c r="DV303" s="3">
        <v>560665.80000000005</v>
      </c>
      <c r="DW303" s="3">
        <v>173458.6</v>
      </c>
      <c r="DX303" s="3">
        <v>0</v>
      </c>
      <c r="DY303" s="3">
        <v>0</v>
      </c>
      <c r="DZ303" s="3">
        <v>6976.9</v>
      </c>
      <c r="EA303" s="3">
        <v>54955.9</v>
      </c>
      <c r="EB303" s="3">
        <v>57197.2</v>
      </c>
      <c r="EC303" s="3">
        <v>368416</v>
      </c>
      <c r="ED303" s="3">
        <v>79830.3</v>
      </c>
      <c r="EE303" s="3">
        <v>280697.2</v>
      </c>
      <c r="EF303" s="3">
        <v>1747514</v>
      </c>
      <c r="EG303" s="3">
        <v>922295.7</v>
      </c>
      <c r="EH303" s="3">
        <v>140368.9</v>
      </c>
      <c r="EI303" s="3">
        <v>341549.4</v>
      </c>
      <c r="EJ303" s="3">
        <v>64720.4</v>
      </c>
      <c r="EK303" s="3">
        <v>314929.90000000002</v>
      </c>
      <c r="EL303" s="3">
        <v>103763.1</v>
      </c>
      <c r="EM303" s="3">
        <v>95170.7</v>
      </c>
      <c r="EN303" s="3">
        <v>166672.1</v>
      </c>
      <c r="EO303" s="3">
        <v>537875.5</v>
      </c>
      <c r="EP303" s="3">
        <v>1544.7</v>
      </c>
      <c r="EQ303" s="3">
        <v>368192.3</v>
      </c>
      <c r="ER303" s="3">
        <v>628734.1</v>
      </c>
      <c r="ES303" s="3">
        <v>397493</v>
      </c>
      <c r="ET303" s="3">
        <v>195393.5</v>
      </c>
      <c r="EU303" s="3">
        <v>1089137.7</v>
      </c>
      <c r="EV303" s="3">
        <v>839000</v>
      </c>
      <c r="EW303" s="3">
        <v>1107000</v>
      </c>
      <c r="EX303" s="3">
        <v>4011000</v>
      </c>
      <c r="EY303" s="3">
        <v>3780000</v>
      </c>
      <c r="EZ303" s="3">
        <v>5117000</v>
      </c>
      <c r="FA303" s="3">
        <v>2337000</v>
      </c>
      <c r="FB303" s="3">
        <v>1198000</v>
      </c>
      <c r="FC303" s="3">
        <v>1482000</v>
      </c>
      <c r="FD303" s="3">
        <v>1490000</v>
      </c>
      <c r="FE303" s="3">
        <v>6921000</v>
      </c>
      <c r="FF303" s="3">
        <v>3462000</v>
      </c>
      <c r="FG303" s="3">
        <v>3568000</v>
      </c>
      <c r="FH303" s="3">
        <v>1383000</v>
      </c>
      <c r="FI303" s="3">
        <v>1489000</v>
      </c>
      <c r="FJ303" s="3">
        <v>7503000</v>
      </c>
      <c r="FK303" s="3">
        <v>4158000</v>
      </c>
      <c r="FL303" s="3">
        <v>1978000</v>
      </c>
      <c r="FM303" s="3">
        <v>1435000</v>
      </c>
      <c r="FN303" s="3">
        <v>4209000</v>
      </c>
      <c r="FO303" s="3">
        <v>1270000</v>
      </c>
      <c r="FP303" s="3">
        <v>285000</v>
      </c>
      <c r="FQ303" s="3">
        <v>806000</v>
      </c>
      <c r="FR303" s="3">
        <v>755000</v>
      </c>
      <c r="FS303" s="3">
        <v>1828000</v>
      </c>
      <c r="FT303" s="3">
        <v>333000</v>
      </c>
      <c r="FU303" s="3">
        <v>3000</v>
      </c>
      <c r="FV303" s="3">
        <v>2869000</v>
      </c>
      <c r="FW303" s="3">
        <v>1456000</v>
      </c>
      <c r="FX303" s="3">
        <v>339000</v>
      </c>
      <c r="FY303" s="3">
        <v>1419000</v>
      </c>
      <c r="FZ303" s="3">
        <v>3969000</v>
      </c>
      <c r="GA303" s="3">
        <v>274.7</v>
      </c>
      <c r="GB303" s="3">
        <v>13330</v>
      </c>
      <c r="GC303" s="3">
        <v>102212.4</v>
      </c>
      <c r="GD303" s="3">
        <v>4212.3</v>
      </c>
      <c r="GE303" s="3">
        <v>39940.699999999997</v>
      </c>
      <c r="GF303" s="3">
        <v>60673.599999999999</v>
      </c>
      <c r="GG303" s="3">
        <v>11579</v>
      </c>
      <c r="GH303" s="3">
        <v>73220</v>
      </c>
      <c r="GI303" s="3">
        <v>2315680.4</v>
      </c>
      <c r="GJ303" s="3">
        <v>3028439.2</v>
      </c>
      <c r="GK303" s="3">
        <v>42781.5</v>
      </c>
      <c r="GL303" s="3">
        <v>1028279.9</v>
      </c>
      <c r="GM303" s="3">
        <v>79427.899999999994</v>
      </c>
      <c r="GN303" s="3">
        <v>146055.79999999999</v>
      </c>
      <c r="GO303" s="3">
        <v>131986.1</v>
      </c>
      <c r="GP303" s="3">
        <v>47961</v>
      </c>
      <c r="GQ303" s="3">
        <v>11104.5</v>
      </c>
      <c r="GR303" s="3">
        <v>75857.8</v>
      </c>
      <c r="GS303" s="3">
        <v>12669</v>
      </c>
      <c r="GT303" s="3">
        <v>204892.6</v>
      </c>
      <c r="GU303" s="3">
        <v>7675</v>
      </c>
      <c r="GV303" s="3">
        <v>3342</v>
      </c>
      <c r="GW303" s="3">
        <v>0</v>
      </c>
      <c r="GX303" s="3">
        <v>1041</v>
      </c>
      <c r="GY303" s="3">
        <v>116771.6</v>
      </c>
    </row>
    <row r="304" spans="1:207">
      <c r="A304" s="2">
        <v>42825</v>
      </c>
      <c r="B304" s="3">
        <v>2044300.7</v>
      </c>
      <c r="C304" s="3">
        <v>25112422.600000001</v>
      </c>
      <c r="D304" s="3">
        <v>4051526.5</v>
      </c>
      <c r="E304" s="3">
        <v>13813027.699999999</v>
      </c>
      <c r="F304" s="3">
        <v>753497.2</v>
      </c>
      <c r="G304" s="3">
        <v>21287371</v>
      </c>
      <c r="H304" s="3">
        <v>38897260.600000001</v>
      </c>
      <c r="I304" s="3">
        <v>17900766.199999999</v>
      </c>
      <c r="J304" s="3">
        <v>28771984.5</v>
      </c>
      <c r="K304" s="3">
        <v>1270442.3</v>
      </c>
      <c r="L304" s="3">
        <v>24085083.100000001</v>
      </c>
      <c r="M304" s="3">
        <v>1860378.7</v>
      </c>
      <c r="N304" s="3">
        <v>44115.199999999997</v>
      </c>
      <c r="O304" s="3">
        <v>1557489.6</v>
      </c>
      <c r="P304" s="3">
        <v>22023387.699999999</v>
      </c>
      <c r="Q304" s="3">
        <v>2879277.7</v>
      </c>
      <c r="R304" s="3">
        <v>1400650.3</v>
      </c>
      <c r="S304" s="3">
        <v>22881160.899999999</v>
      </c>
      <c r="T304" s="3">
        <v>18614344.5</v>
      </c>
      <c r="U304" s="3">
        <v>32125907.699999999</v>
      </c>
      <c r="V304" s="3">
        <v>4042935.4</v>
      </c>
      <c r="W304" s="3">
        <v>21630535.899999999</v>
      </c>
      <c r="X304" s="3">
        <v>2196799.9</v>
      </c>
      <c r="Y304" s="3">
        <v>1368696</v>
      </c>
      <c r="Z304" s="3">
        <v>622878</v>
      </c>
      <c r="AA304" s="3">
        <v>28065134.600000001</v>
      </c>
      <c r="AB304" s="3">
        <v>14214087</v>
      </c>
      <c r="AC304" s="3">
        <v>32999432.399999999</v>
      </c>
      <c r="AD304" s="3">
        <v>1900040</v>
      </c>
      <c r="AE304" s="3">
        <v>13360254.800000001</v>
      </c>
      <c r="AF304" s="3">
        <v>33955072</v>
      </c>
      <c r="AG304" s="3">
        <v>5465500.7000000002</v>
      </c>
      <c r="AH304" s="3">
        <v>299.38</v>
      </c>
      <c r="AI304" s="3">
        <v>160.51</v>
      </c>
      <c r="AJ304" s="3">
        <v>555.6</v>
      </c>
      <c r="AK304" s="3">
        <v>124.46</v>
      </c>
      <c r="AL304" s="3">
        <v>4861.04</v>
      </c>
      <c r="AM304" s="3">
        <v>518.16</v>
      </c>
      <c r="AN304" s="3">
        <v>928.23</v>
      </c>
      <c r="AO304" s="3">
        <v>214.04</v>
      </c>
      <c r="AP304" s="3">
        <v>430.09</v>
      </c>
      <c r="AQ304" s="3">
        <v>490.57</v>
      </c>
      <c r="AR304" s="3">
        <v>456.15</v>
      </c>
      <c r="AS304" s="3">
        <v>1496.62</v>
      </c>
      <c r="AT304" s="3">
        <v>80.319999999999993</v>
      </c>
      <c r="AU304" s="3">
        <v>719.84</v>
      </c>
      <c r="AV304" s="3">
        <v>115.24</v>
      </c>
      <c r="AW304" s="3">
        <v>25.58</v>
      </c>
      <c r="AX304" s="3">
        <v>0</v>
      </c>
      <c r="AY304" s="3">
        <v>702.97</v>
      </c>
      <c r="AZ304" s="3">
        <v>674.37</v>
      </c>
      <c r="BA304" s="3">
        <v>2744.49</v>
      </c>
      <c r="BB304" s="3">
        <v>262.14</v>
      </c>
      <c r="BC304" s="3">
        <v>206.53</v>
      </c>
      <c r="BD304" s="3">
        <v>1817.8</v>
      </c>
      <c r="BE304" s="3">
        <v>102.4</v>
      </c>
      <c r="BF304" s="3">
        <v>509.32</v>
      </c>
      <c r="BG304" s="3">
        <v>0.53</v>
      </c>
      <c r="BH304" s="3">
        <v>714.84</v>
      </c>
      <c r="BI304" s="3">
        <v>404.82</v>
      </c>
      <c r="BJ304" s="3">
        <v>459.07</v>
      </c>
      <c r="BK304" s="3">
        <v>0</v>
      </c>
      <c r="BL304" s="3">
        <v>215.08</v>
      </c>
      <c r="BM304" s="3">
        <v>417.81</v>
      </c>
      <c r="BN304" s="3">
        <v>508.66</v>
      </c>
      <c r="BO304" s="3">
        <v>884.55</v>
      </c>
      <c r="BP304" s="3">
        <v>590.75</v>
      </c>
      <c r="BQ304" s="3">
        <v>362.79</v>
      </c>
      <c r="BR304" s="3">
        <v>90.56</v>
      </c>
      <c r="BS304" s="3">
        <v>101.57</v>
      </c>
      <c r="BT304" s="3">
        <v>21.87</v>
      </c>
      <c r="BU304" s="3">
        <v>75.930000000000007</v>
      </c>
      <c r="BV304" s="3">
        <v>1855.18</v>
      </c>
      <c r="BW304" s="3">
        <v>32.1</v>
      </c>
      <c r="BX304" s="3">
        <v>79.63</v>
      </c>
      <c r="BY304" s="3">
        <v>640.42999999999995</v>
      </c>
      <c r="BZ304" s="3">
        <v>1730.27</v>
      </c>
      <c r="CA304" s="3">
        <v>586.72</v>
      </c>
      <c r="CB304" s="3">
        <v>476.78</v>
      </c>
      <c r="CC304" s="3">
        <v>212.71</v>
      </c>
      <c r="CD304" s="3">
        <v>4690.5200000000004</v>
      </c>
      <c r="CE304" s="3">
        <v>444.36</v>
      </c>
      <c r="CF304" s="3">
        <v>170.27</v>
      </c>
      <c r="CG304" s="3">
        <v>248.12</v>
      </c>
      <c r="CH304" s="3">
        <v>201.74</v>
      </c>
      <c r="CI304" s="3">
        <v>0</v>
      </c>
      <c r="CJ304" s="3">
        <v>1468.32</v>
      </c>
      <c r="CK304" s="3">
        <v>491.09</v>
      </c>
      <c r="CL304" s="3">
        <v>394.28</v>
      </c>
      <c r="CM304" s="3">
        <v>308.02</v>
      </c>
      <c r="CN304" s="3">
        <v>263.57</v>
      </c>
      <c r="CO304" s="3">
        <v>45.09</v>
      </c>
      <c r="CP304" s="3">
        <v>1930.86</v>
      </c>
      <c r="CQ304" s="3">
        <v>6185.74</v>
      </c>
      <c r="CR304" s="3">
        <v>860.4</v>
      </c>
      <c r="CS304" s="3">
        <v>500.45</v>
      </c>
      <c r="CT304" s="3">
        <v>1472.72</v>
      </c>
      <c r="CU304" s="3">
        <v>225.26</v>
      </c>
      <c r="CV304" s="3">
        <v>95.05</v>
      </c>
      <c r="CW304" s="3">
        <v>518.70000000000005</v>
      </c>
      <c r="CX304" s="3">
        <v>3236.48</v>
      </c>
      <c r="CY304" s="3">
        <v>712.89</v>
      </c>
      <c r="CZ304" s="3">
        <v>769.17</v>
      </c>
      <c r="DA304" s="3">
        <v>643.66</v>
      </c>
      <c r="DB304" s="3">
        <v>617.27</v>
      </c>
      <c r="DC304" s="3">
        <v>2302.44</v>
      </c>
      <c r="DD304" s="3">
        <v>1059.08</v>
      </c>
      <c r="DE304" s="3">
        <v>857.17</v>
      </c>
      <c r="DF304" s="3">
        <v>509.16</v>
      </c>
      <c r="DG304" s="3">
        <v>941.36</v>
      </c>
      <c r="DH304" s="3">
        <v>814.95</v>
      </c>
      <c r="DI304" s="3">
        <v>0.99</v>
      </c>
      <c r="DJ304" s="3">
        <v>268.26</v>
      </c>
      <c r="DK304" s="3">
        <v>619.79</v>
      </c>
      <c r="DL304" s="3">
        <v>116.5</v>
      </c>
      <c r="DM304" s="3">
        <v>336.35</v>
      </c>
      <c r="DN304" s="3">
        <v>281.69</v>
      </c>
      <c r="DO304" s="3">
        <v>137.76</v>
      </c>
      <c r="DP304" s="3">
        <v>28.23</v>
      </c>
      <c r="DQ304" s="3">
        <v>29.64</v>
      </c>
      <c r="DR304" s="3">
        <v>177.4</v>
      </c>
      <c r="DS304" s="3">
        <v>18282</v>
      </c>
      <c r="DT304" s="3">
        <v>16696.2</v>
      </c>
      <c r="DU304" s="3">
        <v>296130.8</v>
      </c>
      <c r="DV304" s="3">
        <v>848980.2</v>
      </c>
      <c r="DW304" s="3">
        <v>269299.7</v>
      </c>
      <c r="DX304" s="3">
        <v>0</v>
      </c>
      <c r="DY304" s="3">
        <v>0</v>
      </c>
      <c r="DZ304" s="3">
        <v>11203</v>
      </c>
      <c r="EA304" s="3">
        <v>89229.8</v>
      </c>
      <c r="EB304" s="3">
        <v>100075.7</v>
      </c>
      <c r="EC304" s="3">
        <v>570230.80000000005</v>
      </c>
      <c r="ED304" s="3">
        <v>118504</v>
      </c>
      <c r="EE304" s="3">
        <v>433821.6</v>
      </c>
      <c r="EF304" s="3">
        <v>2535820.9</v>
      </c>
      <c r="EG304" s="3">
        <v>1367002.6</v>
      </c>
      <c r="EH304" s="3">
        <v>221417.4</v>
      </c>
      <c r="EI304" s="3">
        <v>514660.4</v>
      </c>
      <c r="EJ304" s="3">
        <v>96668.2</v>
      </c>
      <c r="EK304" s="3">
        <v>528824.9</v>
      </c>
      <c r="EL304" s="3">
        <v>156164.29999999999</v>
      </c>
      <c r="EM304" s="3">
        <v>140735.70000000001</v>
      </c>
      <c r="EN304" s="3">
        <v>275115.2</v>
      </c>
      <c r="EO304" s="3">
        <v>845215.6</v>
      </c>
      <c r="EP304" s="3">
        <v>2152.1999999999998</v>
      </c>
      <c r="EQ304" s="3">
        <v>571422.4</v>
      </c>
      <c r="ER304" s="3">
        <v>949879.9</v>
      </c>
      <c r="ES304" s="3">
        <v>568801.9</v>
      </c>
      <c r="ET304" s="3">
        <v>297497.2</v>
      </c>
      <c r="EU304" s="3">
        <v>1649252.2</v>
      </c>
      <c r="EV304" s="3">
        <v>1162000</v>
      </c>
      <c r="EW304" s="3">
        <v>1630000</v>
      </c>
      <c r="EX304" s="3">
        <v>6221000</v>
      </c>
      <c r="EY304" s="3">
        <v>5879000</v>
      </c>
      <c r="EZ304" s="3">
        <v>8251000</v>
      </c>
      <c r="FA304" s="3">
        <v>3519000</v>
      </c>
      <c r="FB304" s="3">
        <v>1768000</v>
      </c>
      <c r="FC304" s="3">
        <v>2239000</v>
      </c>
      <c r="FD304" s="3">
        <v>2242000</v>
      </c>
      <c r="FE304" s="3">
        <v>10798000</v>
      </c>
      <c r="FF304" s="3">
        <v>5835000</v>
      </c>
      <c r="FG304" s="3">
        <v>5541000</v>
      </c>
      <c r="FH304" s="3">
        <v>2164000</v>
      </c>
      <c r="FI304" s="3">
        <v>2229000</v>
      </c>
      <c r="FJ304" s="3">
        <v>12527000</v>
      </c>
      <c r="FK304" s="3">
        <v>6253000</v>
      </c>
      <c r="FL304" s="3">
        <v>2889000</v>
      </c>
      <c r="FM304" s="3">
        <v>1992000</v>
      </c>
      <c r="FN304" s="3">
        <v>6955000</v>
      </c>
      <c r="FO304" s="3">
        <v>1801000</v>
      </c>
      <c r="FP304" s="3">
        <v>461000</v>
      </c>
      <c r="FQ304" s="3">
        <v>1248000</v>
      </c>
      <c r="FR304" s="3">
        <v>1221000</v>
      </c>
      <c r="FS304" s="3">
        <v>2911000</v>
      </c>
      <c r="FT304" s="3">
        <v>579000</v>
      </c>
      <c r="FU304" s="3">
        <v>4000</v>
      </c>
      <c r="FV304" s="3">
        <v>4373000</v>
      </c>
      <c r="FW304" s="3">
        <v>2172000</v>
      </c>
      <c r="FX304" s="3">
        <v>485000</v>
      </c>
      <c r="FY304" s="3">
        <v>2234000</v>
      </c>
      <c r="FZ304" s="3">
        <v>5986000</v>
      </c>
      <c r="GA304" s="3">
        <v>454.5</v>
      </c>
      <c r="GB304" s="3">
        <v>21658</v>
      </c>
      <c r="GC304" s="3">
        <v>149388.5</v>
      </c>
      <c r="GD304" s="3">
        <v>6105.5</v>
      </c>
      <c r="GE304" s="3">
        <v>65112.6</v>
      </c>
      <c r="GF304" s="3">
        <v>93987.3</v>
      </c>
      <c r="GG304" s="3">
        <v>17846</v>
      </c>
      <c r="GH304" s="3">
        <v>114833</v>
      </c>
      <c r="GI304" s="3">
        <v>3641599.5</v>
      </c>
      <c r="GJ304" s="3">
        <v>4872381.2</v>
      </c>
      <c r="GK304" s="3">
        <v>72851.399999999994</v>
      </c>
      <c r="GL304" s="3">
        <v>1581421.3</v>
      </c>
      <c r="GM304" s="3">
        <v>121909.1</v>
      </c>
      <c r="GN304" s="3">
        <v>236670.2</v>
      </c>
      <c r="GO304" s="3">
        <v>194873</v>
      </c>
      <c r="GP304" s="3">
        <v>65940.7</v>
      </c>
      <c r="GQ304" s="3">
        <v>17643.900000000001</v>
      </c>
      <c r="GR304" s="3">
        <v>117340.6</v>
      </c>
      <c r="GS304" s="3">
        <v>20451</v>
      </c>
      <c r="GT304" s="3">
        <v>317012.3</v>
      </c>
      <c r="GU304" s="3">
        <v>13376</v>
      </c>
      <c r="GV304" s="3">
        <v>5150</v>
      </c>
      <c r="GW304" s="3">
        <v>0</v>
      </c>
      <c r="GX304" s="3">
        <v>1041</v>
      </c>
      <c r="GY304" s="3">
        <v>175856</v>
      </c>
    </row>
    <row r="305" spans="1:207">
      <c r="A305" s="2">
        <v>42855</v>
      </c>
      <c r="B305" s="3">
        <v>6112670.4000000004</v>
      </c>
      <c r="C305" s="3">
        <v>35375360.700000003</v>
      </c>
      <c r="D305" s="3">
        <v>8229020.9000000004</v>
      </c>
      <c r="E305" s="3">
        <v>19967434.199999999</v>
      </c>
      <c r="F305" s="3">
        <v>1080624.2</v>
      </c>
      <c r="G305" s="3">
        <v>31562666.600000001</v>
      </c>
      <c r="H305" s="3">
        <v>55423214.5</v>
      </c>
      <c r="I305" s="3">
        <v>24723120.699999999</v>
      </c>
      <c r="J305" s="3">
        <v>41970042.299999997</v>
      </c>
      <c r="K305" s="3">
        <v>1964022.7</v>
      </c>
      <c r="L305" s="3">
        <v>33977853.899999999</v>
      </c>
      <c r="M305" s="3">
        <v>4302422</v>
      </c>
      <c r="N305" s="3">
        <v>0</v>
      </c>
      <c r="O305" s="3">
        <v>3187884.6</v>
      </c>
      <c r="P305" s="3">
        <v>32080426.399999999</v>
      </c>
      <c r="Q305" s="3">
        <v>6856442.2000000002</v>
      </c>
      <c r="R305" s="3">
        <v>3401683.3</v>
      </c>
      <c r="S305" s="3">
        <v>32617627.100000001</v>
      </c>
      <c r="T305" s="3">
        <v>25937171.199999999</v>
      </c>
      <c r="U305" s="3">
        <v>46211966.399999999</v>
      </c>
      <c r="V305" s="3">
        <v>6061806.7000000002</v>
      </c>
      <c r="W305" s="3">
        <v>32012802.399999999</v>
      </c>
      <c r="X305" s="3">
        <v>5308675.4000000004</v>
      </c>
      <c r="Y305" s="3">
        <v>2107131.2000000002</v>
      </c>
      <c r="Z305" s="3">
        <v>1007922</v>
      </c>
      <c r="AA305" s="3">
        <v>44201166.100000001</v>
      </c>
      <c r="AB305" s="3">
        <v>21376527.199999999</v>
      </c>
      <c r="AC305" s="3">
        <v>46265141</v>
      </c>
      <c r="AD305" s="3">
        <v>5818428.7000000002</v>
      </c>
      <c r="AE305" s="3">
        <v>23296346.5</v>
      </c>
      <c r="AF305" s="3">
        <v>49007939.799999997</v>
      </c>
      <c r="AG305" s="3">
        <v>10099611.699999999</v>
      </c>
      <c r="AH305" s="3">
        <v>410.42</v>
      </c>
      <c r="AI305" s="3">
        <v>266.69</v>
      </c>
      <c r="AJ305" s="3">
        <v>761.89</v>
      </c>
      <c r="AK305" s="3">
        <v>170.38</v>
      </c>
      <c r="AL305" s="3">
        <v>6621.93</v>
      </c>
      <c r="AM305" s="3">
        <v>701.32</v>
      </c>
      <c r="AN305" s="3">
        <v>1307.49</v>
      </c>
      <c r="AO305" s="3">
        <v>322.2</v>
      </c>
      <c r="AP305" s="3">
        <v>567.98</v>
      </c>
      <c r="AQ305" s="3">
        <v>664.92</v>
      </c>
      <c r="AR305" s="3">
        <v>604.37</v>
      </c>
      <c r="AS305" s="3">
        <v>2030.61</v>
      </c>
      <c r="AT305" s="3">
        <v>109.23</v>
      </c>
      <c r="AU305" s="3">
        <v>958.25</v>
      </c>
      <c r="AV305" s="3">
        <v>150.66</v>
      </c>
      <c r="AW305" s="3">
        <v>35.549999999999997</v>
      </c>
      <c r="AX305" s="3">
        <v>0</v>
      </c>
      <c r="AY305" s="3">
        <v>954.4</v>
      </c>
      <c r="AZ305" s="3">
        <v>917.35</v>
      </c>
      <c r="BA305" s="3">
        <v>3671.96</v>
      </c>
      <c r="BB305" s="3">
        <v>363.86</v>
      </c>
      <c r="BC305" s="3">
        <v>271.93</v>
      </c>
      <c r="BD305" s="3">
        <v>2490.64</v>
      </c>
      <c r="BE305" s="3">
        <v>137.25</v>
      </c>
      <c r="BF305" s="3">
        <v>697.31</v>
      </c>
      <c r="BG305" s="3">
        <v>0.53</v>
      </c>
      <c r="BH305" s="3">
        <v>983.61</v>
      </c>
      <c r="BI305" s="3">
        <v>541.39</v>
      </c>
      <c r="BJ305" s="3">
        <v>616.79</v>
      </c>
      <c r="BK305" s="3">
        <v>0</v>
      </c>
      <c r="BL305" s="3">
        <v>320.32</v>
      </c>
      <c r="BM305" s="3">
        <v>552.02</v>
      </c>
      <c r="BN305" s="3">
        <v>695.76</v>
      </c>
      <c r="BO305" s="3">
        <v>1229.08</v>
      </c>
      <c r="BP305" s="3">
        <v>785.41</v>
      </c>
      <c r="BQ305" s="3">
        <v>483.02</v>
      </c>
      <c r="BR305" s="3">
        <v>120.19</v>
      </c>
      <c r="BS305" s="3">
        <v>137.69</v>
      </c>
      <c r="BT305" s="3">
        <v>29.97</v>
      </c>
      <c r="BU305" s="3">
        <v>104.53</v>
      </c>
      <c r="BV305" s="3">
        <v>2470.94</v>
      </c>
      <c r="BW305" s="3">
        <v>49.42</v>
      </c>
      <c r="BX305" s="3">
        <v>102.61</v>
      </c>
      <c r="BY305" s="3">
        <v>885.26</v>
      </c>
      <c r="BZ305" s="3">
        <v>2346.23</v>
      </c>
      <c r="CA305" s="3">
        <v>791.96</v>
      </c>
      <c r="CB305" s="3">
        <v>644.82000000000005</v>
      </c>
      <c r="CC305" s="3">
        <v>279.48</v>
      </c>
      <c r="CD305" s="3">
        <v>6356.18</v>
      </c>
      <c r="CE305" s="3">
        <v>602.95000000000005</v>
      </c>
      <c r="CF305" s="3">
        <v>276.85000000000002</v>
      </c>
      <c r="CG305" s="3">
        <v>337.01</v>
      </c>
      <c r="CH305" s="3">
        <v>276.52</v>
      </c>
      <c r="CI305" s="3">
        <v>0</v>
      </c>
      <c r="CJ305" s="3">
        <v>1983.16</v>
      </c>
      <c r="CK305" s="3">
        <v>666.54</v>
      </c>
      <c r="CL305" s="3">
        <v>519.97</v>
      </c>
      <c r="CM305" s="3">
        <v>413.5</v>
      </c>
      <c r="CN305" s="3">
        <v>360.03</v>
      </c>
      <c r="CO305" s="3">
        <v>60.41</v>
      </c>
      <c r="CP305" s="3">
        <v>2576.77</v>
      </c>
      <c r="CQ305" s="3">
        <v>8433.61</v>
      </c>
      <c r="CR305" s="3">
        <v>1250.05</v>
      </c>
      <c r="CS305" s="3">
        <v>672.25</v>
      </c>
      <c r="CT305" s="3">
        <v>1984.88</v>
      </c>
      <c r="CU305" s="3">
        <v>297.58999999999997</v>
      </c>
      <c r="CV305" s="3">
        <v>128.34</v>
      </c>
      <c r="CW305" s="3">
        <v>684.95</v>
      </c>
      <c r="CX305" s="3">
        <v>4343.68</v>
      </c>
      <c r="CY305" s="3">
        <v>1004.93</v>
      </c>
      <c r="CZ305" s="3">
        <v>1050.8699999999999</v>
      </c>
      <c r="DA305" s="3">
        <v>850.71</v>
      </c>
      <c r="DB305" s="3">
        <v>843.5</v>
      </c>
      <c r="DC305" s="3">
        <v>3165.13</v>
      </c>
      <c r="DD305" s="3">
        <v>1398.05</v>
      </c>
      <c r="DE305" s="3">
        <v>1166.03</v>
      </c>
      <c r="DF305" s="3">
        <v>671.34</v>
      </c>
      <c r="DG305" s="3">
        <v>1308.55</v>
      </c>
      <c r="DH305" s="3">
        <v>1092.25</v>
      </c>
      <c r="DI305" s="3">
        <v>1.0900000000000001</v>
      </c>
      <c r="DJ305" s="3">
        <v>365.19</v>
      </c>
      <c r="DK305" s="3">
        <v>836.55</v>
      </c>
      <c r="DL305" s="3">
        <v>150.63999999999999</v>
      </c>
      <c r="DM305" s="3">
        <v>458.45</v>
      </c>
      <c r="DN305" s="3">
        <v>413.51</v>
      </c>
      <c r="DO305" s="3">
        <v>186.08</v>
      </c>
      <c r="DP305" s="3">
        <v>39.07</v>
      </c>
      <c r="DQ305" s="3">
        <v>51.11</v>
      </c>
      <c r="DR305" s="3">
        <v>297.06</v>
      </c>
      <c r="DS305" s="3">
        <v>21170</v>
      </c>
      <c r="DT305" s="3">
        <v>23148.400000000001</v>
      </c>
      <c r="DU305" s="3">
        <v>394197.5</v>
      </c>
      <c r="DV305" s="3">
        <v>1129146.5</v>
      </c>
      <c r="DW305" s="3">
        <v>345607.5</v>
      </c>
      <c r="DX305" s="3">
        <v>12866.8</v>
      </c>
      <c r="DY305" s="3">
        <v>0</v>
      </c>
      <c r="DZ305" s="3">
        <v>16150.3</v>
      </c>
      <c r="EA305" s="3">
        <v>118622.6</v>
      </c>
      <c r="EB305" s="3">
        <v>135982.5</v>
      </c>
      <c r="EC305" s="3">
        <v>766986</v>
      </c>
      <c r="ED305" s="3">
        <v>156544.79999999999</v>
      </c>
      <c r="EE305" s="3">
        <v>593953.80000000005</v>
      </c>
      <c r="EF305" s="3">
        <v>3367491.2</v>
      </c>
      <c r="EG305" s="3">
        <v>1815993.4</v>
      </c>
      <c r="EH305" s="3">
        <v>269468.90000000002</v>
      </c>
      <c r="EI305" s="3">
        <v>678992.3</v>
      </c>
      <c r="EJ305" s="3">
        <v>128662.3</v>
      </c>
      <c r="EK305" s="3">
        <v>704458.4</v>
      </c>
      <c r="EL305" s="3">
        <v>209861.8</v>
      </c>
      <c r="EM305" s="3">
        <v>188615.2</v>
      </c>
      <c r="EN305" s="3">
        <v>379966.1</v>
      </c>
      <c r="EO305" s="3">
        <v>1128847.6000000001</v>
      </c>
      <c r="EP305" s="3">
        <v>2724.8</v>
      </c>
      <c r="EQ305" s="3">
        <v>745398.8</v>
      </c>
      <c r="ER305" s="3">
        <v>1282071.5</v>
      </c>
      <c r="ES305" s="3">
        <v>760488.8</v>
      </c>
      <c r="ET305" s="3">
        <v>408176</v>
      </c>
      <c r="EU305" s="3">
        <v>2210559.7000000002</v>
      </c>
      <c r="EV305" s="3">
        <v>1349000</v>
      </c>
      <c r="EW305" s="3">
        <v>2003000</v>
      </c>
      <c r="EX305" s="3">
        <v>8073000</v>
      </c>
      <c r="EY305" s="3">
        <v>7840000</v>
      </c>
      <c r="EZ305" s="3">
        <v>11135000</v>
      </c>
      <c r="FA305" s="3">
        <v>4420000</v>
      </c>
      <c r="FB305" s="3">
        <v>2199000</v>
      </c>
      <c r="FC305" s="3">
        <v>2823000</v>
      </c>
      <c r="FD305" s="3">
        <v>2822000</v>
      </c>
      <c r="FE305" s="3">
        <v>14536000</v>
      </c>
      <c r="FF305" s="3">
        <v>8002000</v>
      </c>
      <c r="FG305" s="3">
        <v>7154000</v>
      </c>
      <c r="FH305" s="3">
        <v>2810000</v>
      </c>
      <c r="FI305" s="3">
        <v>2867000</v>
      </c>
      <c r="FJ305" s="3">
        <v>16607000</v>
      </c>
      <c r="FK305" s="3">
        <v>8138000</v>
      </c>
      <c r="FL305" s="3">
        <v>3445000</v>
      </c>
      <c r="FM305" s="3">
        <v>2444000</v>
      </c>
      <c r="FN305" s="3">
        <v>9651000</v>
      </c>
      <c r="FO305" s="3">
        <v>2240000</v>
      </c>
      <c r="FP305" s="3">
        <v>602000</v>
      </c>
      <c r="FQ305" s="3">
        <v>1605000</v>
      </c>
      <c r="FR305" s="3">
        <v>1551000</v>
      </c>
      <c r="FS305" s="3">
        <v>3916000</v>
      </c>
      <c r="FT305" s="3">
        <v>787000</v>
      </c>
      <c r="FU305" s="3">
        <v>5000</v>
      </c>
      <c r="FV305" s="3">
        <v>5612000</v>
      </c>
      <c r="FW305" s="3">
        <v>2757000</v>
      </c>
      <c r="FX305" s="3">
        <v>632000</v>
      </c>
      <c r="FY305" s="3">
        <v>3233000</v>
      </c>
      <c r="FZ305" s="3">
        <v>7771000</v>
      </c>
      <c r="GA305" s="3">
        <v>654</v>
      </c>
      <c r="GB305" s="3">
        <v>28725</v>
      </c>
      <c r="GC305" s="3">
        <v>201922</v>
      </c>
      <c r="GD305" s="3">
        <v>7073</v>
      </c>
      <c r="GE305" s="3">
        <v>89350</v>
      </c>
      <c r="GF305" s="3">
        <v>129283</v>
      </c>
      <c r="GG305" s="3">
        <v>24630</v>
      </c>
      <c r="GH305" s="3">
        <v>154081</v>
      </c>
      <c r="GI305" s="3">
        <v>5018906</v>
      </c>
      <c r="GJ305" s="3">
        <v>6733202</v>
      </c>
      <c r="GK305" s="3">
        <v>100862</v>
      </c>
      <c r="GL305" s="3">
        <v>2149318</v>
      </c>
      <c r="GM305" s="3">
        <v>164342</v>
      </c>
      <c r="GN305" s="3">
        <v>316941</v>
      </c>
      <c r="GO305" s="3">
        <v>217092</v>
      </c>
      <c r="GP305" s="3">
        <v>91517</v>
      </c>
      <c r="GQ305" s="3">
        <v>25762</v>
      </c>
      <c r="GR305" s="3">
        <v>167209</v>
      </c>
      <c r="GS305" s="3">
        <v>28016</v>
      </c>
      <c r="GT305" s="3">
        <v>414019</v>
      </c>
      <c r="GU305" s="3">
        <v>18061</v>
      </c>
      <c r="GV305" s="3">
        <v>6450</v>
      </c>
      <c r="GW305" s="3">
        <v>0</v>
      </c>
      <c r="GX305" s="3">
        <v>1041</v>
      </c>
      <c r="GY305" s="3">
        <v>218203</v>
      </c>
    </row>
    <row r="306" spans="1:207">
      <c r="A306" s="2">
        <v>42886</v>
      </c>
      <c r="B306" s="3">
        <v>11240658</v>
      </c>
      <c r="C306" s="3">
        <v>46031201.399999999</v>
      </c>
      <c r="D306" s="3">
        <v>12829147.699999999</v>
      </c>
      <c r="E306" s="3">
        <v>25904963.300000001</v>
      </c>
      <c r="F306" s="3">
        <v>1469783.6</v>
      </c>
      <c r="G306" s="3">
        <v>42028526.200000003</v>
      </c>
      <c r="H306" s="3">
        <v>73366077.900000006</v>
      </c>
      <c r="I306" s="3">
        <v>31875773.600000001</v>
      </c>
      <c r="J306" s="3">
        <v>54823395.799999997</v>
      </c>
      <c r="K306" s="3">
        <v>2685035</v>
      </c>
      <c r="L306" s="3">
        <v>45558901.799999997</v>
      </c>
      <c r="M306" s="3">
        <v>6802328.5999999996</v>
      </c>
      <c r="N306" s="3">
        <v>0</v>
      </c>
      <c r="O306" s="3">
        <v>5132702.5</v>
      </c>
      <c r="P306" s="3">
        <v>41744404.899999999</v>
      </c>
      <c r="Q306" s="3">
        <v>10741124.5</v>
      </c>
      <c r="R306" s="3">
        <v>6848884</v>
      </c>
      <c r="S306" s="3">
        <v>42648445.700000003</v>
      </c>
      <c r="T306" s="3">
        <v>34364698.700000003</v>
      </c>
      <c r="U306" s="3">
        <v>60311281.299999997</v>
      </c>
      <c r="V306" s="3">
        <v>8106102.7999999998</v>
      </c>
      <c r="W306" s="3">
        <v>41824843.100000001</v>
      </c>
      <c r="X306" s="3">
        <v>8970257.4000000004</v>
      </c>
      <c r="Y306" s="3">
        <v>2788789.6</v>
      </c>
      <c r="Z306" s="3">
        <v>1326305</v>
      </c>
      <c r="AA306" s="3">
        <v>61205458.799999997</v>
      </c>
      <c r="AB306" s="3">
        <v>28939952.600000001</v>
      </c>
      <c r="AC306" s="3">
        <v>59606186.5</v>
      </c>
      <c r="AD306" s="3">
        <v>9903105</v>
      </c>
      <c r="AE306" s="3">
        <v>32902104.899999999</v>
      </c>
      <c r="AF306" s="3">
        <v>64084846.700000003</v>
      </c>
      <c r="AG306" s="3">
        <v>15509087.800000001</v>
      </c>
      <c r="AH306" s="3">
        <v>532.85</v>
      </c>
      <c r="AI306" s="3">
        <v>386.81</v>
      </c>
      <c r="AJ306" s="3">
        <v>970.19</v>
      </c>
      <c r="AK306" s="3">
        <v>219.72</v>
      </c>
      <c r="AL306" s="3">
        <v>8308.86</v>
      </c>
      <c r="AM306" s="3">
        <v>894.06</v>
      </c>
      <c r="AN306" s="3">
        <v>1663.53</v>
      </c>
      <c r="AO306" s="3">
        <v>422.91</v>
      </c>
      <c r="AP306" s="3">
        <v>717.71</v>
      </c>
      <c r="AQ306" s="3">
        <v>879.31</v>
      </c>
      <c r="AR306" s="3">
        <v>767.1</v>
      </c>
      <c r="AS306" s="3">
        <v>2569.2199999999998</v>
      </c>
      <c r="AT306" s="3">
        <v>138.32</v>
      </c>
      <c r="AU306" s="3">
        <v>1194.72</v>
      </c>
      <c r="AV306" s="3">
        <v>190.87</v>
      </c>
      <c r="AW306" s="3">
        <v>44.59</v>
      </c>
      <c r="AX306" s="3">
        <v>0</v>
      </c>
      <c r="AY306" s="3">
        <v>1199.08</v>
      </c>
      <c r="AZ306" s="3">
        <v>1206.95</v>
      </c>
      <c r="BA306" s="3">
        <v>4608.26</v>
      </c>
      <c r="BB306" s="3">
        <v>465.18</v>
      </c>
      <c r="BC306" s="3">
        <v>342.68</v>
      </c>
      <c r="BD306" s="3">
        <v>3141.76</v>
      </c>
      <c r="BE306" s="3">
        <v>175.32</v>
      </c>
      <c r="BF306" s="3">
        <v>854.65</v>
      </c>
      <c r="BG306" s="3">
        <v>0.53</v>
      </c>
      <c r="BH306" s="3">
        <v>1257.82</v>
      </c>
      <c r="BI306" s="3">
        <v>675.66</v>
      </c>
      <c r="BJ306" s="3">
        <v>774.35</v>
      </c>
      <c r="BK306" s="3">
        <v>0</v>
      </c>
      <c r="BL306" s="3">
        <v>418.34</v>
      </c>
      <c r="BM306" s="3">
        <v>695.95</v>
      </c>
      <c r="BN306" s="3">
        <v>882.24</v>
      </c>
      <c r="BO306" s="3">
        <v>1553.81</v>
      </c>
      <c r="BP306" s="3">
        <v>974.77</v>
      </c>
      <c r="BQ306" s="3">
        <v>604.67999999999995</v>
      </c>
      <c r="BR306" s="3">
        <v>153.71</v>
      </c>
      <c r="BS306" s="3">
        <v>177.15</v>
      </c>
      <c r="BT306" s="3">
        <v>37.75</v>
      </c>
      <c r="BU306" s="3">
        <v>133.46</v>
      </c>
      <c r="BV306" s="3">
        <v>3083.91</v>
      </c>
      <c r="BW306" s="3">
        <v>68.42</v>
      </c>
      <c r="BX306" s="3">
        <v>130.34</v>
      </c>
      <c r="BY306" s="3">
        <v>1129.0899999999999</v>
      </c>
      <c r="BZ306" s="3">
        <v>2939.07</v>
      </c>
      <c r="CA306" s="3">
        <v>992.27</v>
      </c>
      <c r="CB306" s="3">
        <v>823.94</v>
      </c>
      <c r="CC306" s="3">
        <v>351.44</v>
      </c>
      <c r="CD306" s="3">
        <v>8015.22</v>
      </c>
      <c r="CE306" s="3">
        <v>766.86</v>
      </c>
      <c r="CF306" s="3">
        <v>381.62</v>
      </c>
      <c r="CG306" s="3">
        <v>424.13</v>
      </c>
      <c r="CH306" s="3">
        <v>347.05</v>
      </c>
      <c r="CI306" s="3">
        <v>0</v>
      </c>
      <c r="CJ306" s="3">
        <v>2501</v>
      </c>
      <c r="CK306" s="3">
        <v>808.27</v>
      </c>
      <c r="CL306" s="3">
        <v>662.4</v>
      </c>
      <c r="CM306" s="3">
        <v>518.45000000000005</v>
      </c>
      <c r="CN306" s="3">
        <v>471.9</v>
      </c>
      <c r="CO306" s="3">
        <v>73.14</v>
      </c>
      <c r="CP306" s="3">
        <v>3226.7</v>
      </c>
      <c r="CQ306" s="3">
        <v>10615.98</v>
      </c>
      <c r="CR306" s="3">
        <v>1625.51</v>
      </c>
      <c r="CS306" s="3">
        <v>843.14</v>
      </c>
      <c r="CT306" s="3">
        <v>2521.4899999999998</v>
      </c>
      <c r="CU306" s="3">
        <v>381.43</v>
      </c>
      <c r="CV306" s="3">
        <v>160.79</v>
      </c>
      <c r="CW306" s="3">
        <v>857.17</v>
      </c>
      <c r="CX306" s="3">
        <v>5424.98</v>
      </c>
      <c r="CY306" s="3">
        <v>1312.95</v>
      </c>
      <c r="CZ306" s="3">
        <v>1324.37</v>
      </c>
      <c r="DA306" s="3">
        <v>1060.25</v>
      </c>
      <c r="DB306" s="3">
        <v>1064.47</v>
      </c>
      <c r="DC306" s="3">
        <v>3977.65</v>
      </c>
      <c r="DD306" s="3">
        <v>1768.47</v>
      </c>
      <c r="DE306" s="3">
        <v>1479.89</v>
      </c>
      <c r="DF306" s="3">
        <v>845</v>
      </c>
      <c r="DG306" s="3">
        <v>1697.92</v>
      </c>
      <c r="DH306" s="3">
        <v>1439.05</v>
      </c>
      <c r="DI306" s="3">
        <v>1.0900000000000001</v>
      </c>
      <c r="DJ306" s="3">
        <v>466.4</v>
      </c>
      <c r="DK306" s="3">
        <v>1090.04</v>
      </c>
      <c r="DL306" s="3">
        <v>186.57</v>
      </c>
      <c r="DM306" s="3">
        <v>594.09</v>
      </c>
      <c r="DN306" s="3">
        <v>531.05999999999995</v>
      </c>
      <c r="DO306" s="3">
        <v>250.06</v>
      </c>
      <c r="DP306" s="3">
        <v>48.29</v>
      </c>
      <c r="DQ306" s="3">
        <v>73.25</v>
      </c>
      <c r="DR306" s="3">
        <v>426.14</v>
      </c>
      <c r="DS306" s="3">
        <v>23900</v>
      </c>
      <c r="DT306" s="3">
        <v>28262</v>
      </c>
      <c r="DU306" s="3">
        <v>480062.3</v>
      </c>
      <c r="DV306" s="3">
        <v>1415742.6</v>
      </c>
      <c r="DW306" s="3">
        <v>418158.6</v>
      </c>
      <c r="DX306" s="3">
        <v>29807.3</v>
      </c>
      <c r="DY306" s="3">
        <v>0</v>
      </c>
      <c r="DZ306" s="3">
        <v>20376.8</v>
      </c>
      <c r="EA306" s="3">
        <v>149011.29999999999</v>
      </c>
      <c r="EB306" s="3">
        <v>170245.1</v>
      </c>
      <c r="EC306" s="3">
        <v>976726.6</v>
      </c>
      <c r="ED306" s="3">
        <v>195887.7</v>
      </c>
      <c r="EE306" s="3">
        <v>755845</v>
      </c>
      <c r="EF306" s="3">
        <v>4280479.8</v>
      </c>
      <c r="EG306" s="3">
        <v>2285532.4</v>
      </c>
      <c r="EH306" s="3">
        <v>347094.9</v>
      </c>
      <c r="EI306" s="3">
        <v>810891.6</v>
      </c>
      <c r="EJ306" s="3">
        <v>161792.20000000001</v>
      </c>
      <c r="EK306" s="3">
        <v>893670.2</v>
      </c>
      <c r="EL306" s="3">
        <v>262017.2</v>
      </c>
      <c r="EM306" s="3">
        <v>235010.4</v>
      </c>
      <c r="EN306" s="3">
        <v>483712.6</v>
      </c>
      <c r="EO306" s="3">
        <v>1427733.9</v>
      </c>
      <c r="EP306" s="3">
        <v>2811.6</v>
      </c>
      <c r="EQ306" s="3">
        <v>934099.9</v>
      </c>
      <c r="ER306" s="3">
        <v>1599573.6</v>
      </c>
      <c r="ES306" s="3">
        <v>953849.9</v>
      </c>
      <c r="ET306" s="3">
        <v>520788.8</v>
      </c>
      <c r="EU306" s="3">
        <v>2770063</v>
      </c>
      <c r="EV306" s="3">
        <v>1569000</v>
      </c>
      <c r="EW306" s="3">
        <v>2432000</v>
      </c>
      <c r="EX306" s="3">
        <v>9994000</v>
      </c>
      <c r="EY306" s="3">
        <v>9825000</v>
      </c>
      <c r="EZ306" s="3">
        <v>14063000</v>
      </c>
      <c r="FA306" s="3">
        <v>5350000</v>
      </c>
      <c r="FB306" s="3">
        <v>2564000</v>
      </c>
      <c r="FC306" s="3">
        <v>3398000</v>
      </c>
      <c r="FD306" s="3">
        <v>3366000</v>
      </c>
      <c r="FE306" s="3">
        <v>18162000</v>
      </c>
      <c r="FF306" s="3">
        <v>10195000</v>
      </c>
      <c r="FG306" s="3">
        <v>8843000</v>
      </c>
      <c r="FH306" s="3">
        <v>3587000</v>
      </c>
      <c r="FI306" s="3">
        <v>3570000</v>
      </c>
      <c r="FJ306" s="3">
        <v>20763000</v>
      </c>
      <c r="FK306" s="3">
        <v>10170000</v>
      </c>
      <c r="FL306" s="3">
        <v>4034000</v>
      </c>
      <c r="FM306" s="3">
        <v>2872000</v>
      </c>
      <c r="FN306" s="3">
        <v>12350000</v>
      </c>
      <c r="FO306" s="3">
        <v>2638000</v>
      </c>
      <c r="FP306" s="3">
        <v>766000</v>
      </c>
      <c r="FQ306" s="3">
        <v>1947000</v>
      </c>
      <c r="FR306" s="3">
        <v>1814000</v>
      </c>
      <c r="FS306" s="3">
        <v>4951000</v>
      </c>
      <c r="FT306" s="3">
        <v>1011000</v>
      </c>
      <c r="FU306" s="3">
        <v>7000</v>
      </c>
      <c r="FV306" s="3">
        <v>6783000</v>
      </c>
      <c r="FW306" s="3">
        <v>3207000</v>
      </c>
      <c r="FX306" s="3">
        <v>755000</v>
      </c>
      <c r="FY306" s="3">
        <v>4279000</v>
      </c>
      <c r="FZ306" s="3">
        <v>9701000</v>
      </c>
      <c r="GA306" s="3">
        <v>844</v>
      </c>
      <c r="GB306" s="3">
        <v>36045</v>
      </c>
      <c r="GC306" s="3">
        <v>257300</v>
      </c>
      <c r="GD306" s="3">
        <v>8203</v>
      </c>
      <c r="GE306" s="3">
        <v>112861</v>
      </c>
      <c r="GF306" s="3">
        <v>171310</v>
      </c>
      <c r="GG306" s="3">
        <v>31171</v>
      </c>
      <c r="GH306" s="3">
        <v>189487</v>
      </c>
      <c r="GI306" s="3">
        <v>6363502</v>
      </c>
      <c r="GJ306" s="3">
        <v>8657410</v>
      </c>
      <c r="GK306" s="3">
        <v>131801</v>
      </c>
      <c r="GL306" s="3">
        <v>2708369</v>
      </c>
      <c r="GM306" s="3">
        <v>207007</v>
      </c>
      <c r="GN306" s="3">
        <v>389165</v>
      </c>
      <c r="GO306" s="3">
        <v>271743</v>
      </c>
      <c r="GP306" s="3">
        <v>117868</v>
      </c>
      <c r="GQ306" s="3">
        <v>33442</v>
      </c>
      <c r="GR306" s="3">
        <v>211471</v>
      </c>
      <c r="GS306" s="3">
        <v>34446</v>
      </c>
      <c r="GT306" s="3">
        <v>530734</v>
      </c>
      <c r="GU306" s="3">
        <v>22768</v>
      </c>
      <c r="GV306" s="3">
        <v>7850</v>
      </c>
      <c r="GW306" s="3">
        <v>0</v>
      </c>
      <c r="GX306" s="3">
        <v>1041</v>
      </c>
      <c r="GY306" s="3">
        <v>268320</v>
      </c>
    </row>
    <row r="307" spans="1:207">
      <c r="A307" s="2">
        <v>42916</v>
      </c>
      <c r="B307" s="3">
        <v>16989858.699999999</v>
      </c>
      <c r="C307" s="3">
        <v>56003751.100000001</v>
      </c>
      <c r="D307" s="3">
        <v>17350053.5</v>
      </c>
      <c r="E307" s="3">
        <v>31366027</v>
      </c>
      <c r="F307" s="3">
        <v>1840615.3</v>
      </c>
      <c r="G307" s="3">
        <v>50826467.399999999</v>
      </c>
      <c r="H307" s="3">
        <v>89742589.099999994</v>
      </c>
      <c r="I307" s="3">
        <v>38265199.700000003</v>
      </c>
      <c r="J307" s="3">
        <v>67152284.900000006</v>
      </c>
      <c r="K307" s="3">
        <v>3484991.7</v>
      </c>
      <c r="L307" s="3">
        <v>56187520</v>
      </c>
      <c r="M307" s="3">
        <v>9394306.1999999993</v>
      </c>
      <c r="N307" s="3">
        <v>111308.5</v>
      </c>
      <c r="O307" s="3">
        <v>6991297.2000000002</v>
      </c>
      <c r="P307" s="3">
        <v>51634242.600000001</v>
      </c>
      <c r="Q307" s="3">
        <v>14838375</v>
      </c>
      <c r="R307" s="3">
        <v>10652578</v>
      </c>
      <c r="S307" s="3">
        <v>52657399.5</v>
      </c>
      <c r="T307" s="3">
        <v>41411982.5</v>
      </c>
      <c r="U307" s="3">
        <v>73834547.5</v>
      </c>
      <c r="V307" s="3">
        <v>10107789</v>
      </c>
      <c r="W307" s="3">
        <v>51466817.299999997</v>
      </c>
      <c r="X307" s="3">
        <v>13008105.300000001</v>
      </c>
      <c r="Y307" s="3">
        <v>3414713.6</v>
      </c>
      <c r="Z307" s="3">
        <v>1655478</v>
      </c>
      <c r="AA307" s="3">
        <v>76861269.299999997</v>
      </c>
      <c r="AB307" s="3">
        <v>36215228.200000003</v>
      </c>
      <c r="AC307" s="3">
        <v>72484111.299999997</v>
      </c>
      <c r="AD307" s="3">
        <v>14480390.6</v>
      </c>
      <c r="AE307" s="3">
        <v>42344698.100000001</v>
      </c>
      <c r="AF307" s="3">
        <v>78552540.099999994</v>
      </c>
      <c r="AG307" s="3">
        <v>21870229.5</v>
      </c>
      <c r="AH307" s="3">
        <v>660.24</v>
      </c>
      <c r="AI307" s="3">
        <v>490.88</v>
      </c>
      <c r="AJ307" s="3">
        <v>1167.0999999999999</v>
      </c>
      <c r="AK307" s="3">
        <v>262.52999999999997</v>
      </c>
      <c r="AL307" s="3">
        <v>9971.07</v>
      </c>
      <c r="AM307" s="3">
        <v>1089.1300000000001</v>
      </c>
      <c r="AN307" s="3">
        <v>2029.19</v>
      </c>
      <c r="AO307" s="3">
        <v>529.89</v>
      </c>
      <c r="AP307" s="3">
        <v>886.07</v>
      </c>
      <c r="AQ307" s="3">
        <v>1079.5899999999999</v>
      </c>
      <c r="AR307" s="3">
        <v>937.41</v>
      </c>
      <c r="AS307" s="3">
        <v>3128.68</v>
      </c>
      <c r="AT307" s="3">
        <v>167.21</v>
      </c>
      <c r="AU307" s="3">
        <v>1423.71</v>
      </c>
      <c r="AV307" s="3">
        <v>192.51</v>
      </c>
      <c r="AW307" s="3">
        <v>54.2</v>
      </c>
      <c r="AX307" s="3">
        <v>0</v>
      </c>
      <c r="AY307" s="3">
        <v>1455.62</v>
      </c>
      <c r="AZ307" s="3">
        <v>1486.24</v>
      </c>
      <c r="BA307" s="3">
        <v>5588.66</v>
      </c>
      <c r="BB307" s="3">
        <v>572.13</v>
      </c>
      <c r="BC307" s="3">
        <v>417.64</v>
      </c>
      <c r="BD307" s="3">
        <v>3773.62</v>
      </c>
      <c r="BE307" s="3">
        <v>219.71</v>
      </c>
      <c r="BF307" s="3">
        <v>1043.71</v>
      </c>
      <c r="BG307" s="3">
        <v>0.53</v>
      </c>
      <c r="BH307" s="3">
        <v>1505.65</v>
      </c>
      <c r="BI307" s="3">
        <v>808.68</v>
      </c>
      <c r="BJ307" s="3">
        <v>929.21</v>
      </c>
      <c r="BK307" s="3">
        <v>0</v>
      </c>
      <c r="BL307" s="3">
        <v>572.41</v>
      </c>
      <c r="BM307" s="3">
        <v>845.03</v>
      </c>
      <c r="BN307" s="3">
        <v>1054.25</v>
      </c>
      <c r="BO307" s="3">
        <v>1880.43</v>
      </c>
      <c r="BP307" s="3">
        <v>1156.8599999999999</v>
      </c>
      <c r="BQ307" s="3">
        <v>723.6</v>
      </c>
      <c r="BR307" s="3">
        <v>191.8</v>
      </c>
      <c r="BS307" s="3">
        <v>213.03</v>
      </c>
      <c r="BT307" s="3">
        <v>45.53</v>
      </c>
      <c r="BU307" s="3">
        <v>160.47</v>
      </c>
      <c r="BV307" s="3">
        <v>3721.26</v>
      </c>
      <c r="BW307" s="3">
        <v>86.28</v>
      </c>
      <c r="BX307" s="3">
        <v>162.18</v>
      </c>
      <c r="BY307" s="3">
        <v>1346.34</v>
      </c>
      <c r="BZ307" s="3">
        <v>3496.04</v>
      </c>
      <c r="CA307" s="3">
        <v>1192.0999999999999</v>
      </c>
      <c r="CB307" s="3">
        <v>992.08</v>
      </c>
      <c r="CC307" s="3">
        <v>426.11</v>
      </c>
      <c r="CD307" s="3">
        <v>9628.42</v>
      </c>
      <c r="CE307" s="3">
        <v>934.18</v>
      </c>
      <c r="CF307" s="3">
        <v>492.83</v>
      </c>
      <c r="CG307" s="3">
        <v>496.72</v>
      </c>
      <c r="CH307" s="3">
        <v>421.12</v>
      </c>
      <c r="CI307" s="3">
        <v>0</v>
      </c>
      <c r="CJ307" s="3">
        <v>3031.28</v>
      </c>
      <c r="CK307" s="3">
        <v>978.96</v>
      </c>
      <c r="CL307" s="3">
        <v>799.2</v>
      </c>
      <c r="CM307" s="3">
        <v>624.97</v>
      </c>
      <c r="CN307" s="3">
        <v>582.13</v>
      </c>
      <c r="CO307" s="3">
        <v>89.18</v>
      </c>
      <c r="CP307" s="3">
        <v>3971.83</v>
      </c>
      <c r="CQ307" s="3">
        <v>12829.64</v>
      </c>
      <c r="CR307" s="3">
        <v>2016.9</v>
      </c>
      <c r="CS307" s="3">
        <v>1013.85</v>
      </c>
      <c r="CT307" s="3">
        <v>3059.6</v>
      </c>
      <c r="CU307" s="3">
        <v>469.49</v>
      </c>
      <c r="CV307" s="3">
        <v>196.69</v>
      </c>
      <c r="CW307" s="3">
        <v>1025.21</v>
      </c>
      <c r="CX307" s="3">
        <v>6563.29</v>
      </c>
      <c r="CY307" s="3">
        <v>1640.6</v>
      </c>
      <c r="CZ307" s="3">
        <v>1587.41</v>
      </c>
      <c r="DA307" s="3">
        <v>1298.5999999999999</v>
      </c>
      <c r="DB307" s="3">
        <v>1279.29</v>
      </c>
      <c r="DC307" s="3">
        <v>4796.17</v>
      </c>
      <c r="DD307" s="3">
        <v>2122.11</v>
      </c>
      <c r="DE307" s="3">
        <v>1804.8</v>
      </c>
      <c r="DF307" s="3">
        <v>1031.55</v>
      </c>
      <c r="DG307" s="3">
        <v>2086.62</v>
      </c>
      <c r="DH307" s="3">
        <v>1690.75</v>
      </c>
      <c r="DI307" s="3">
        <v>1.0900000000000001</v>
      </c>
      <c r="DJ307" s="3">
        <v>566.83000000000004</v>
      </c>
      <c r="DK307" s="3">
        <v>1355.79</v>
      </c>
      <c r="DL307" s="3">
        <v>238.09</v>
      </c>
      <c r="DM307" s="3">
        <v>730.88</v>
      </c>
      <c r="DN307" s="3">
        <v>663.41</v>
      </c>
      <c r="DO307" s="3">
        <v>305.51</v>
      </c>
      <c r="DP307" s="3">
        <v>60.13</v>
      </c>
      <c r="DQ307" s="3">
        <v>93.29</v>
      </c>
      <c r="DR307" s="3">
        <v>565.98</v>
      </c>
      <c r="DS307" s="3">
        <v>28497</v>
      </c>
      <c r="DT307" s="3">
        <v>33494.1</v>
      </c>
      <c r="DU307" s="3">
        <v>650605.80000000005</v>
      </c>
      <c r="DV307" s="3">
        <v>1691252.1</v>
      </c>
      <c r="DW307" s="3">
        <v>558972</v>
      </c>
      <c r="DX307" s="3">
        <v>60066.5</v>
      </c>
      <c r="DY307" s="3">
        <v>0</v>
      </c>
      <c r="DZ307" s="3">
        <v>20376.8</v>
      </c>
      <c r="EA307" s="3">
        <v>183653.8</v>
      </c>
      <c r="EB307" s="3">
        <v>208523.2</v>
      </c>
      <c r="EC307" s="3">
        <v>1170827.8999999999</v>
      </c>
      <c r="ED307" s="3">
        <v>233138</v>
      </c>
      <c r="EE307" s="3">
        <v>926312.6</v>
      </c>
      <c r="EF307" s="3">
        <v>5162167.7</v>
      </c>
      <c r="EG307" s="3">
        <v>2765544.7</v>
      </c>
      <c r="EH307" s="3">
        <v>432443</v>
      </c>
      <c r="EI307" s="3">
        <v>979253.7</v>
      </c>
      <c r="EJ307" s="3">
        <v>197609</v>
      </c>
      <c r="EK307" s="3">
        <v>1141121.3999999999</v>
      </c>
      <c r="EL307" s="3">
        <v>312603.59999999998</v>
      </c>
      <c r="EM307" s="3">
        <v>281062.5</v>
      </c>
      <c r="EN307" s="3">
        <v>591687.19999999995</v>
      </c>
      <c r="EO307" s="3">
        <v>1734861.5</v>
      </c>
      <c r="EP307" s="3">
        <v>3437.6</v>
      </c>
      <c r="EQ307" s="3">
        <v>1168344.8</v>
      </c>
      <c r="ER307" s="3">
        <v>1929660.9</v>
      </c>
      <c r="ES307" s="3">
        <v>1151247.5</v>
      </c>
      <c r="ET307" s="3">
        <v>636938.80000000005</v>
      </c>
      <c r="EU307" s="3">
        <v>3342529.3</v>
      </c>
      <c r="EV307" s="3">
        <v>1815000</v>
      </c>
      <c r="EW307" s="3">
        <v>2979000</v>
      </c>
      <c r="EX307" s="3">
        <v>12141000</v>
      </c>
      <c r="EY307" s="3">
        <v>11911000</v>
      </c>
      <c r="EZ307" s="3">
        <v>17125000</v>
      </c>
      <c r="FA307" s="3">
        <v>6545000</v>
      </c>
      <c r="FB307" s="3">
        <v>2950000</v>
      </c>
      <c r="FC307" s="3">
        <v>4011000</v>
      </c>
      <c r="FD307" s="3">
        <v>3914000</v>
      </c>
      <c r="FE307" s="3">
        <v>22076000</v>
      </c>
      <c r="FF307" s="3">
        <v>12077000</v>
      </c>
      <c r="FG307" s="3">
        <v>10651000</v>
      </c>
      <c r="FH307" s="3">
        <v>4403000</v>
      </c>
      <c r="FI307" s="3">
        <v>4210000</v>
      </c>
      <c r="FJ307" s="3">
        <v>25054000</v>
      </c>
      <c r="FK307" s="3">
        <v>12254000</v>
      </c>
      <c r="FL307" s="3">
        <v>4840000</v>
      </c>
      <c r="FM307" s="3">
        <v>3286000</v>
      </c>
      <c r="FN307" s="3">
        <v>15527000</v>
      </c>
      <c r="FO307" s="3">
        <v>3081000</v>
      </c>
      <c r="FP307" s="3">
        <v>949000</v>
      </c>
      <c r="FQ307" s="3">
        <v>2259000</v>
      </c>
      <c r="FR307" s="3">
        <v>2120000</v>
      </c>
      <c r="FS307" s="3">
        <v>5820000</v>
      </c>
      <c r="FT307" s="3">
        <v>1209000</v>
      </c>
      <c r="FU307" s="3">
        <v>8000</v>
      </c>
      <c r="FV307" s="3">
        <v>7739000</v>
      </c>
      <c r="FW307" s="3">
        <v>3641000</v>
      </c>
      <c r="FX307" s="3">
        <v>837000</v>
      </c>
      <c r="FY307" s="3">
        <v>5190000</v>
      </c>
      <c r="FZ307" s="3">
        <v>11526000</v>
      </c>
      <c r="GA307" s="3">
        <v>1040.8</v>
      </c>
      <c r="GB307" s="3">
        <v>43189</v>
      </c>
      <c r="GC307" s="3">
        <v>319011.3</v>
      </c>
      <c r="GD307" s="3">
        <v>10090</v>
      </c>
      <c r="GE307" s="3">
        <v>135485.1</v>
      </c>
      <c r="GF307" s="3">
        <v>204552.4</v>
      </c>
      <c r="GG307" s="3">
        <v>37456</v>
      </c>
      <c r="GH307" s="3">
        <v>225494.3</v>
      </c>
      <c r="GI307" s="3">
        <v>7809203.9000000004</v>
      </c>
      <c r="GJ307" s="3">
        <v>10732189.6</v>
      </c>
      <c r="GK307" s="3">
        <v>162169.5</v>
      </c>
      <c r="GL307" s="3">
        <v>3351868.4</v>
      </c>
      <c r="GM307" s="3">
        <v>245464.9</v>
      </c>
      <c r="GN307" s="3">
        <v>470514.6</v>
      </c>
      <c r="GO307" s="3">
        <v>332519.40000000002</v>
      </c>
      <c r="GP307" s="3">
        <v>146867.5</v>
      </c>
      <c r="GQ307" s="3">
        <v>41772.9</v>
      </c>
      <c r="GR307" s="3">
        <v>254468</v>
      </c>
      <c r="GS307" s="3">
        <v>41307</v>
      </c>
      <c r="GT307" s="3">
        <v>645957.1</v>
      </c>
      <c r="GU307" s="3">
        <v>28095</v>
      </c>
      <c r="GV307" s="3">
        <v>8747.9</v>
      </c>
      <c r="GW307" s="3">
        <v>0</v>
      </c>
      <c r="GX307" s="3">
        <v>1041</v>
      </c>
      <c r="GY307" s="3">
        <v>342650.6</v>
      </c>
    </row>
    <row r="308" spans="1:207">
      <c r="A308" s="2">
        <v>42947</v>
      </c>
      <c r="B308" s="3">
        <v>22163792</v>
      </c>
      <c r="C308" s="3">
        <v>64130346.899999999</v>
      </c>
      <c r="D308" s="3">
        <v>21793300.300000001</v>
      </c>
      <c r="E308" s="3">
        <v>37014790.299999997</v>
      </c>
      <c r="F308" s="3">
        <v>2184851.1</v>
      </c>
      <c r="G308" s="3">
        <v>60614530.600000001</v>
      </c>
      <c r="H308" s="3">
        <v>103940432.8</v>
      </c>
      <c r="I308" s="3">
        <v>45918481</v>
      </c>
      <c r="J308" s="3">
        <v>79243833.700000003</v>
      </c>
      <c r="K308" s="3">
        <v>4117964.5</v>
      </c>
      <c r="L308" s="3">
        <v>65208473.700000003</v>
      </c>
      <c r="M308" s="3">
        <v>11892999.6</v>
      </c>
      <c r="N308" s="3">
        <v>0</v>
      </c>
      <c r="O308" s="3">
        <v>8894598.5</v>
      </c>
      <c r="P308" s="3">
        <v>60794609.899999999</v>
      </c>
      <c r="Q308" s="3">
        <v>18701337.800000001</v>
      </c>
      <c r="R308" s="3">
        <v>14199471.800000001</v>
      </c>
      <c r="S308" s="3">
        <v>62667345.899999999</v>
      </c>
      <c r="T308" s="3">
        <v>49333231.899999999</v>
      </c>
      <c r="U308" s="3">
        <v>87116666</v>
      </c>
      <c r="V308" s="3">
        <v>12032914</v>
      </c>
      <c r="W308" s="3">
        <v>62114610.799999997</v>
      </c>
      <c r="X308" s="3">
        <v>16528440</v>
      </c>
      <c r="Y308" s="3">
        <v>4087646.5</v>
      </c>
      <c r="Z308" s="3">
        <v>2011771</v>
      </c>
      <c r="AA308" s="3">
        <v>90910307.700000003</v>
      </c>
      <c r="AB308" s="3">
        <v>43134046.899999999</v>
      </c>
      <c r="AC308" s="3">
        <v>84924695.5</v>
      </c>
      <c r="AD308" s="3">
        <v>18654848.800000001</v>
      </c>
      <c r="AE308" s="3">
        <v>51137289</v>
      </c>
      <c r="AF308" s="3">
        <v>92753448.099999994</v>
      </c>
      <c r="AG308" s="3">
        <v>27900213.399999999</v>
      </c>
      <c r="AH308" s="3">
        <v>792.21</v>
      </c>
      <c r="AI308" s="3">
        <v>605.87</v>
      </c>
      <c r="AJ308" s="3">
        <v>1363.32</v>
      </c>
      <c r="AK308" s="3">
        <v>311.58</v>
      </c>
      <c r="AL308" s="3">
        <v>11688.36</v>
      </c>
      <c r="AM308" s="3">
        <v>1294.07</v>
      </c>
      <c r="AN308" s="3">
        <v>2417.5500000000002</v>
      </c>
      <c r="AO308" s="3">
        <v>631.55999999999995</v>
      </c>
      <c r="AP308" s="3">
        <v>1042.1099999999999</v>
      </c>
      <c r="AQ308" s="3">
        <v>1255.1099999999999</v>
      </c>
      <c r="AR308" s="3">
        <v>1119.0899999999999</v>
      </c>
      <c r="AS308" s="3">
        <v>3696.45</v>
      </c>
      <c r="AT308" s="3">
        <v>197.36</v>
      </c>
      <c r="AU308" s="3">
        <v>1656.57</v>
      </c>
      <c r="AV308" s="3">
        <v>232.44</v>
      </c>
      <c r="AW308" s="3">
        <v>64.33</v>
      </c>
      <c r="AX308" s="3">
        <v>0</v>
      </c>
      <c r="AY308" s="3">
        <v>1707.27</v>
      </c>
      <c r="AZ308" s="3">
        <v>1621.11</v>
      </c>
      <c r="BA308" s="3">
        <v>6545.27</v>
      </c>
      <c r="BB308" s="3">
        <v>682.59</v>
      </c>
      <c r="BC308" s="3">
        <v>494.79</v>
      </c>
      <c r="BD308" s="3">
        <v>4363.67</v>
      </c>
      <c r="BE308" s="3">
        <v>262.54000000000002</v>
      </c>
      <c r="BF308" s="3">
        <v>1251.3699999999999</v>
      </c>
      <c r="BG308" s="3">
        <v>0.53</v>
      </c>
      <c r="BH308" s="3">
        <v>1696.08</v>
      </c>
      <c r="BI308" s="3">
        <v>948.31</v>
      </c>
      <c r="BJ308" s="3">
        <v>1088.0899999999999</v>
      </c>
      <c r="BK308" s="3">
        <v>0</v>
      </c>
      <c r="BL308" s="3">
        <v>617.29999999999995</v>
      </c>
      <c r="BM308" s="3">
        <v>1003.62</v>
      </c>
      <c r="BN308" s="3">
        <v>1226.69</v>
      </c>
      <c r="BO308" s="3">
        <v>2238.34</v>
      </c>
      <c r="BP308" s="3">
        <v>1339.23</v>
      </c>
      <c r="BQ308" s="3">
        <v>849.62</v>
      </c>
      <c r="BR308" s="3">
        <v>230.34</v>
      </c>
      <c r="BS308" s="3">
        <v>250.67</v>
      </c>
      <c r="BT308" s="3">
        <v>52.87</v>
      </c>
      <c r="BU308" s="3">
        <v>188.64</v>
      </c>
      <c r="BV308" s="3">
        <v>4348.59</v>
      </c>
      <c r="BW308" s="3">
        <v>105.08</v>
      </c>
      <c r="BX308" s="3">
        <v>195.3</v>
      </c>
      <c r="BY308" s="3">
        <v>1590.04</v>
      </c>
      <c r="BZ308" s="3">
        <v>4023.28</v>
      </c>
      <c r="CA308" s="3">
        <v>1393.11</v>
      </c>
      <c r="CB308" s="3">
        <v>1170.1300000000001</v>
      </c>
      <c r="CC308" s="3">
        <v>503.32</v>
      </c>
      <c r="CD308" s="3">
        <v>11220.62</v>
      </c>
      <c r="CE308" s="3">
        <v>1079.8800000000001</v>
      </c>
      <c r="CF308" s="3">
        <v>604.67999999999995</v>
      </c>
      <c r="CG308" s="3">
        <v>572.54999999999995</v>
      </c>
      <c r="CH308" s="3">
        <v>496.11</v>
      </c>
      <c r="CI308" s="3">
        <v>0</v>
      </c>
      <c r="CJ308" s="3">
        <v>3573.51</v>
      </c>
      <c r="CK308" s="3">
        <v>1171.75</v>
      </c>
      <c r="CL308" s="3">
        <v>942.38</v>
      </c>
      <c r="CM308" s="3">
        <v>735.68</v>
      </c>
      <c r="CN308" s="3">
        <v>696.89</v>
      </c>
      <c r="CO308" s="3">
        <v>99.74</v>
      </c>
      <c r="CP308" s="3">
        <v>4675.68</v>
      </c>
      <c r="CQ308" s="3">
        <v>15080.83</v>
      </c>
      <c r="CR308" s="3">
        <v>2409.6799999999998</v>
      </c>
      <c r="CS308" s="3">
        <v>1181.77</v>
      </c>
      <c r="CT308" s="3">
        <v>3614.95</v>
      </c>
      <c r="CU308" s="3">
        <v>559.41</v>
      </c>
      <c r="CV308" s="3">
        <v>233.8</v>
      </c>
      <c r="CW308" s="3">
        <v>1205.92</v>
      </c>
      <c r="CX308" s="3">
        <v>7650.76</v>
      </c>
      <c r="CY308" s="3">
        <v>1956.29</v>
      </c>
      <c r="CZ308" s="3">
        <v>1850.64</v>
      </c>
      <c r="DA308" s="3">
        <v>1512.57</v>
      </c>
      <c r="DB308" s="3">
        <v>1474.76</v>
      </c>
      <c r="DC308" s="3">
        <v>5556.36</v>
      </c>
      <c r="DD308" s="3">
        <v>2469.4299999999998</v>
      </c>
      <c r="DE308" s="3">
        <v>2114.52</v>
      </c>
      <c r="DF308" s="3">
        <v>1230.8599999999999</v>
      </c>
      <c r="DG308" s="3">
        <v>2580.09</v>
      </c>
      <c r="DH308" s="3">
        <v>1950.04</v>
      </c>
      <c r="DI308" s="3">
        <v>1.0900000000000001</v>
      </c>
      <c r="DJ308" s="3">
        <v>662.49</v>
      </c>
      <c r="DK308" s="3">
        <v>1593.75</v>
      </c>
      <c r="DL308" s="3">
        <v>281.95</v>
      </c>
      <c r="DM308" s="3">
        <v>867.23</v>
      </c>
      <c r="DN308" s="3">
        <v>783.83</v>
      </c>
      <c r="DO308" s="3">
        <v>366.24</v>
      </c>
      <c r="DP308" s="3">
        <v>70.14</v>
      </c>
      <c r="DQ308" s="3">
        <v>115.25</v>
      </c>
      <c r="DR308" s="3">
        <v>705.56</v>
      </c>
      <c r="DS308" s="3">
        <v>30808</v>
      </c>
      <c r="DT308" s="3">
        <v>38291.4</v>
      </c>
      <c r="DU308" s="3">
        <v>759714.5</v>
      </c>
      <c r="DV308" s="3">
        <v>1927293.6</v>
      </c>
      <c r="DW308" s="3">
        <v>577216.19999999995</v>
      </c>
      <c r="DX308" s="3">
        <v>73887.100000000006</v>
      </c>
      <c r="DY308" s="3">
        <v>95</v>
      </c>
      <c r="DZ308" s="3">
        <v>20376.8</v>
      </c>
      <c r="EA308" s="3">
        <v>220475.6</v>
      </c>
      <c r="EB308" s="3">
        <v>240171.1</v>
      </c>
      <c r="EC308" s="3">
        <v>1377883.5</v>
      </c>
      <c r="ED308" s="3">
        <v>263719.40000000002</v>
      </c>
      <c r="EE308" s="3">
        <v>1087182.1000000001</v>
      </c>
      <c r="EF308" s="3">
        <v>5857755.9000000004</v>
      </c>
      <c r="EG308" s="3">
        <v>3244104</v>
      </c>
      <c r="EH308" s="3">
        <v>510363.3</v>
      </c>
      <c r="EI308" s="3">
        <v>1154807.1000000001</v>
      </c>
      <c r="EJ308" s="3">
        <v>228664.1</v>
      </c>
      <c r="EK308" s="3">
        <v>1327697</v>
      </c>
      <c r="EL308" s="3">
        <v>364233.6</v>
      </c>
      <c r="EM308" s="3">
        <v>345335.2</v>
      </c>
      <c r="EN308" s="3">
        <v>703340.2</v>
      </c>
      <c r="EO308" s="3">
        <v>2044491.2</v>
      </c>
      <c r="EP308" s="3">
        <v>4142.3999999999996</v>
      </c>
      <c r="EQ308" s="3">
        <v>1348533</v>
      </c>
      <c r="ER308" s="3">
        <v>2253222.7000000002</v>
      </c>
      <c r="ES308" s="3">
        <v>1348706.3</v>
      </c>
      <c r="ET308" s="3">
        <v>750569.1</v>
      </c>
      <c r="EU308" s="3">
        <v>3907012.9</v>
      </c>
      <c r="EV308" s="3">
        <v>2167000</v>
      </c>
      <c r="EW308" s="3">
        <v>3611000</v>
      </c>
      <c r="EX308" s="3">
        <v>14534000</v>
      </c>
      <c r="EY308" s="3">
        <v>14432000</v>
      </c>
      <c r="EZ308" s="3">
        <v>20704000</v>
      </c>
      <c r="FA308" s="3">
        <v>7864000</v>
      </c>
      <c r="FB308" s="3">
        <v>3356000</v>
      </c>
      <c r="FC308" s="3">
        <v>4659000</v>
      </c>
      <c r="FD308" s="3">
        <v>4792000</v>
      </c>
      <c r="FE308" s="3">
        <v>26736000</v>
      </c>
      <c r="FF308" s="3">
        <v>14538000</v>
      </c>
      <c r="FG308" s="3">
        <v>13124000</v>
      </c>
      <c r="FH308" s="3">
        <v>5396000</v>
      </c>
      <c r="FI308" s="3">
        <v>5101000</v>
      </c>
      <c r="FJ308" s="3">
        <v>29522000</v>
      </c>
      <c r="FK308" s="3">
        <v>15025000</v>
      </c>
      <c r="FL308" s="3">
        <v>5978000</v>
      </c>
      <c r="FM308" s="3">
        <v>4032000</v>
      </c>
      <c r="FN308" s="3">
        <v>18478000</v>
      </c>
      <c r="FO308" s="3">
        <v>3479000</v>
      </c>
      <c r="FP308" s="3">
        <v>1114000</v>
      </c>
      <c r="FQ308" s="3">
        <v>2696000</v>
      </c>
      <c r="FR308" s="3">
        <v>2500000</v>
      </c>
      <c r="FS308" s="3">
        <v>6430000</v>
      </c>
      <c r="FT308" s="3">
        <v>1377000</v>
      </c>
      <c r="FU308" s="3">
        <v>10000</v>
      </c>
      <c r="FV308" s="3">
        <v>9235000</v>
      </c>
      <c r="FW308" s="3">
        <v>4150000</v>
      </c>
      <c r="FX308" s="3">
        <v>930000</v>
      </c>
      <c r="FY308" s="3">
        <v>6151000</v>
      </c>
      <c r="FZ308" s="3">
        <v>13689000</v>
      </c>
      <c r="GA308" s="3">
        <v>1202.2</v>
      </c>
      <c r="GB308" s="3">
        <v>50639</v>
      </c>
      <c r="GC308" s="3">
        <v>376879.8</v>
      </c>
      <c r="GD308" s="3">
        <v>11904.6</v>
      </c>
      <c r="GE308" s="3">
        <v>158341.70000000001</v>
      </c>
      <c r="GF308" s="3">
        <v>240487.3</v>
      </c>
      <c r="GG308" s="3">
        <v>43302</v>
      </c>
      <c r="GH308" s="3">
        <v>263854.5</v>
      </c>
      <c r="GI308" s="3">
        <v>9267603.3000000007</v>
      </c>
      <c r="GJ308" s="3">
        <v>12554431.6</v>
      </c>
      <c r="GK308" s="3">
        <v>196287</v>
      </c>
      <c r="GL308" s="3">
        <v>3922598.8</v>
      </c>
      <c r="GM308" s="3">
        <v>290353.3</v>
      </c>
      <c r="GN308" s="3">
        <v>549338.80000000005</v>
      </c>
      <c r="GO308" s="3">
        <v>385743</v>
      </c>
      <c r="GP308" s="3">
        <v>176119.5</v>
      </c>
      <c r="GQ308" s="3">
        <v>48657.599999999999</v>
      </c>
      <c r="GR308" s="3">
        <v>294462.3</v>
      </c>
      <c r="GS308" s="3">
        <v>47590</v>
      </c>
      <c r="GT308" s="3">
        <v>744400.4</v>
      </c>
      <c r="GU308" s="3">
        <v>33064</v>
      </c>
      <c r="GV308" s="3">
        <v>9799.7000000000007</v>
      </c>
      <c r="GW308" s="3">
        <v>0</v>
      </c>
      <c r="GX308" s="3">
        <v>1041</v>
      </c>
      <c r="GY308" s="3">
        <v>395104.3</v>
      </c>
    </row>
    <row r="309" spans="1:207">
      <c r="A309" s="2">
        <v>42978</v>
      </c>
      <c r="B309" s="3">
        <v>28085650.300000001</v>
      </c>
      <c r="C309" s="3">
        <v>72408211.099999994</v>
      </c>
      <c r="D309" s="3">
        <v>26209151.100000001</v>
      </c>
      <c r="E309" s="3">
        <v>42494249.600000001</v>
      </c>
      <c r="F309" s="3">
        <v>2569534.2999999998</v>
      </c>
      <c r="G309" s="3">
        <v>69876883.200000003</v>
      </c>
      <c r="H309" s="3">
        <v>118767913.09999999</v>
      </c>
      <c r="I309" s="3">
        <v>52727261.5</v>
      </c>
      <c r="J309" s="3">
        <v>91741801.599999994</v>
      </c>
      <c r="K309" s="3">
        <v>4717965.2</v>
      </c>
      <c r="L309" s="3">
        <v>74982541.799999997</v>
      </c>
      <c r="M309" s="3">
        <v>14384075.1</v>
      </c>
      <c r="N309" s="3">
        <v>0</v>
      </c>
      <c r="O309" s="3">
        <v>10571172</v>
      </c>
      <c r="P309" s="3">
        <v>70047844.599999994</v>
      </c>
      <c r="Q309" s="3">
        <v>22691336.800000001</v>
      </c>
      <c r="R309" s="3">
        <v>18049876.100000001</v>
      </c>
      <c r="S309" s="3">
        <v>72771710.900000006</v>
      </c>
      <c r="T309" s="3">
        <v>57793311.899999999</v>
      </c>
      <c r="U309" s="3">
        <v>100857135.8</v>
      </c>
      <c r="V309" s="3">
        <v>13965157.6</v>
      </c>
      <c r="W309" s="3">
        <v>73105212.099999994</v>
      </c>
      <c r="X309" s="3">
        <v>20420018.600000001</v>
      </c>
      <c r="Y309" s="3">
        <v>4525707.5999999996</v>
      </c>
      <c r="Z309" s="3">
        <v>2403193</v>
      </c>
      <c r="AA309" s="3">
        <v>103767687.90000001</v>
      </c>
      <c r="AB309" s="3">
        <v>49957892.5</v>
      </c>
      <c r="AC309" s="3">
        <v>93426764.799999997</v>
      </c>
      <c r="AD309" s="3">
        <v>23073131.199999999</v>
      </c>
      <c r="AE309" s="3">
        <v>59796022.899999999</v>
      </c>
      <c r="AF309" s="3">
        <v>107293030.40000001</v>
      </c>
      <c r="AG309" s="3">
        <v>33571081.700000003</v>
      </c>
      <c r="AH309" s="3">
        <v>934.74</v>
      </c>
      <c r="AI309" s="3">
        <v>721.42</v>
      </c>
      <c r="AJ309" s="3">
        <v>1571.6</v>
      </c>
      <c r="AK309" s="3">
        <v>357.13</v>
      </c>
      <c r="AL309" s="3">
        <v>13395.98</v>
      </c>
      <c r="AM309" s="3">
        <v>1488.81</v>
      </c>
      <c r="AN309" s="3">
        <v>2828.42</v>
      </c>
      <c r="AO309" s="3">
        <v>744.78</v>
      </c>
      <c r="AP309" s="3">
        <v>1201.31</v>
      </c>
      <c r="AQ309" s="3">
        <v>1414.06</v>
      </c>
      <c r="AR309" s="3">
        <v>1313.84</v>
      </c>
      <c r="AS309" s="3">
        <v>4263.83</v>
      </c>
      <c r="AT309" s="3">
        <v>237.33</v>
      </c>
      <c r="AU309" s="3">
        <v>1895.05</v>
      </c>
      <c r="AV309" s="3">
        <v>271.52</v>
      </c>
      <c r="AW309" s="3">
        <v>72.290000000000006</v>
      </c>
      <c r="AX309" s="3">
        <v>0</v>
      </c>
      <c r="AY309" s="3">
        <v>1971.61</v>
      </c>
      <c r="AZ309" s="3">
        <v>1881.35</v>
      </c>
      <c r="BA309" s="3">
        <v>7515.5</v>
      </c>
      <c r="BB309" s="3">
        <v>789.91</v>
      </c>
      <c r="BC309" s="3">
        <v>571.21</v>
      </c>
      <c r="BD309" s="3">
        <v>4971.5600000000004</v>
      </c>
      <c r="BE309" s="3">
        <v>311.07</v>
      </c>
      <c r="BF309" s="3">
        <v>1456.79</v>
      </c>
      <c r="BG309" s="3">
        <v>0.53</v>
      </c>
      <c r="BH309" s="3">
        <v>1968.69</v>
      </c>
      <c r="BI309" s="3">
        <v>1089.3800000000001</v>
      </c>
      <c r="BJ309" s="3">
        <v>1252</v>
      </c>
      <c r="BK309" s="3">
        <v>0</v>
      </c>
      <c r="BL309" s="3">
        <v>727.2</v>
      </c>
      <c r="BM309" s="3">
        <v>1178.3599999999999</v>
      </c>
      <c r="BN309" s="3">
        <v>1407.51</v>
      </c>
      <c r="BO309" s="3">
        <v>2594.38</v>
      </c>
      <c r="BP309" s="3">
        <v>1525.97</v>
      </c>
      <c r="BQ309" s="3">
        <v>976.95</v>
      </c>
      <c r="BR309" s="3">
        <v>272.33999999999997</v>
      </c>
      <c r="BS309" s="3">
        <v>288.38</v>
      </c>
      <c r="BT309" s="3">
        <v>58.57</v>
      </c>
      <c r="BU309" s="3">
        <v>222.85</v>
      </c>
      <c r="BV309" s="3">
        <v>4982.8999999999996</v>
      </c>
      <c r="BW309" s="3">
        <v>123.92</v>
      </c>
      <c r="BX309" s="3">
        <v>227.68</v>
      </c>
      <c r="BY309" s="3">
        <v>1841.61</v>
      </c>
      <c r="BZ309" s="3">
        <v>4572.4799999999996</v>
      </c>
      <c r="CA309" s="3">
        <v>1600.92</v>
      </c>
      <c r="CB309" s="3">
        <v>1346.51</v>
      </c>
      <c r="CC309" s="3">
        <v>579.17999999999995</v>
      </c>
      <c r="CD309" s="3">
        <v>12761.17</v>
      </c>
      <c r="CE309" s="3">
        <v>1222.76</v>
      </c>
      <c r="CF309" s="3">
        <v>711.77</v>
      </c>
      <c r="CG309" s="3">
        <v>648.86</v>
      </c>
      <c r="CH309" s="3">
        <v>572.12</v>
      </c>
      <c r="CI309" s="3">
        <v>0</v>
      </c>
      <c r="CJ309" s="3">
        <v>4103.8599999999997</v>
      </c>
      <c r="CK309" s="3">
        <v>1361.14</v>
      </c>
      <c r="CL309" s="3">
        <v>1090.44</v>
      </c>
      <c r="CM309" s="3">
        <v>847.64</v>
      </c>
      <c r="CN309" s="3">
        <v>822.97</v>
      </c>
      <c r="CO309" s="3">
        <v>116.72</v>
      </c>
      <c r="CP309" s="3">
        <v>5374.72</v>
      </c>
      <c r="CQ309" s="3">
        <v>17236.73</v>
      </c>
      <c r="CR309" s="3">
        <v>2815.29</v>
      </c>
      <c r="CS309" s="3">
        <v>1360.79</v>
      </c>
      <c r="CT309" s="3">
        <v>4187.87</v>
      </c>
      <c r="CU309" s="3">
        <v>648.34</v>
      </c>
      <c r="CV309" s="3">
        <v>268.49</v>
      </c>
      <c r="CW309" s="3">
        <v>1387.16</v>
      </c>
      <c r="CX309" s="3">
        <v>8743.3700000000008</v>
      </c>
      <c r="CY309" s="3">
        <v>2242.59</v>
      </c>
      <c r="CZ309" s="3">
        <v>2119.4899999999998</v>
      </c>
      <c r="DA309" s="3">
        <v>1735.49</v>
      </c>
      <c r="DB309" s="3">
        <v>1706.2</v>
      </c>
      <c r="DC309" s="3">
        <v>6348.97</v>
      </c>
      <c r="DD309" s="3">
        <v>2839.29</v>
      </c>
      <c r="DE309" s="3">
        <v>2439.96</v>
      </c>
      <c r="DF309" s="3">
        <v>1438.87</v>
      </c>
      <c r="DG309" s="3">
        <v>2983.6</v>
      </c>
      <c r="DH309" s="3">
        <v>2200.38</v>
      </c>
      <c r="DI309" s="3">
        <v>1.0900000000000001</v>
      </c>
      <c r="DJ309" s="3">
        <v>773.08</v>
      </c>
      <c r="DK309" s="3">
        <v>1816.55</v>
      </c>
      <c r="DL309" s="3">
        <v>326.97000000000003</v>
      </c>
      <c r="DM309" s="3">
        <v>1010.46</v>
      </c>
      <c r="DN309" s="3">
        <v>909.43</v>
      </c>
      <c r="DO309" s="3">
        <v>426.36</v>
      </c>
      <c r="DP309" s="3">
        <v>79.849999999999994</v>
      </c>
      <c r="DQ309" s="3">
        <v>138.11000000000001</v>
      </c>
      <c r="DR309" s="3">
        <v>841.48</v>
      </c>
      <c r="DS309" s="3">
        <v>32308</v>
      </c>
      <c r="DT309" s="3">
        <v>44754.1</v>
      </c>
      <c r="DU309" s="3">
        <v>874027.8</v>
      </c>
      <c r="DV309" s="3">
        <v>2195355.5</v>
      </c>
      <c r="DW309" s="3">
        <v>663179.9</v>
      </c>
      <c r="DX309" s="3">
        <v>83205.899999999994</v>
      </c>
      <c r="DY309" s="3">
        <v>189</v>
      </c>
      <c r="DZ309" s="3">
        <v>23894.2</v>
      </c>
      <c r="EA309" s="3">
        <v>260186.1</v>
      </c>
      <c r="EB309" s="3">
        <v>267428.3</v>
      </c>
      <c r="EC309" s="3">
        <v>1578213.1</v>
      </c>
      <c r="ED309" s="3">
        <v>298190.59999999998</v>
      </c>
      <c r="EE309" s="3">
        <v>1240972.7</v>
      </c>
      <c r="EF309" s="3">
        <v>6474781.7999999998</v>
      </c>
      <c r="EG309" s="3">
        <v>3689490.2</v>
      </c>
      <c r="EH309" s="3">
        <v>584098</v>
      </c>
      <c r="EI309" s="3">
        <v>1321104.2</v>
      </c>
      <c r="EJ309" s="3">
        <v>261790.7</v>
      </c>
      <c r="EK309" s="3">
        <v>1511257.1</v>
      </c>
      <c r="EL309" s="3">
        <v>416119</v>
      </c>
      <c r="EM309" s="3">
        <v>400392.3</v>
      </c>
      <c r="EN309" s="3">
        <v>811374.9</v>
      </c>
      <c r="EO309" s="3">
        <v>2362356</v>
      </c>
      <c r="EP309" s="3">
        <v>4953.3</v>
      </c>
      <c r="EQ309" s="3">
        <v>1528957</v>
      </c>
      <c r="ER309" s="3">
        <v>2577583.2000000002</v>
      </c>
      <c r="ES309" s="3">
        <v>1546697.2</v>
      </c>
      <c r="ET309" s="3">
        <v>867021.1</v>
      </c>
      <c r="EU309" s="3">
        <v>4469266.3</v>
      </c>
      <c r="EV309" s="3">
        <v>2496000</v>
      </c>
      <c r="EW309" s="3">
        <v>4200000</v>
      </c>
      <c r="EX309" s="3">
        <v>16747000</v>
      </c>
      <c r="EY309" s="3">
        <v>16892000</v>
      </c>
      <c r="EZ309" s="3">
        <v>24120000</v>
      </c>
      <c r="FA309" s="3">
        <v>9245000</v>
      </c>
      <c r="FB309" s="3">
        <v>3759000</v>
      </c>
      <c r="FC309" s="3">
        <v>5236000</v>
      </c>
      <c r="FD309" s="3">
        <v>5661000</v>
      </c>
      <c r="FE309" s="3">
        <v>31122000</v>
      </c>
      <c r="FF309" s="3">
        <v>17102000</v>
      </c>
      <c r="FG309" s="3">
        <v>15443000</v>
      </c>
      <c r="FH309" s="3">
        <v>6483000</v>
      </c>
      <c r="FI309" s="3">
        <v>6030000</v>
      </c>
      <c r="FJ309" s="3">
        <v>33533000</v>
      </c>
      <c r="FK309" s="3">
        <v>17594000</v>
      </c>
      <c r="FL309" s="3">
        <v>7115000</v>
      </c>
      <c r="FM309" s="3">
        <v>4906000</v>
      </c>
      <c r="FN309" s="3">
        <v>21800000</v>
      </c>
      <c r="FO309" s="3">
        <v>3886000</v>
      </c>
      <c r="FP309" s="3">
        <v>1300000</v>
      </c>
      <c r="FQ309" s="3">
        <v>3252000</v>
      </c>
      <c r="FR309" s="3">
        <v>2814000</v>
      </c>
      <c r="FS309" s="3">
        <v>7467000</v>
      </c>
      <c r="FT309" s="3">
        <v>1534000</v>
      </c>
      <c r="FU309" s="3">
        <v>11000</v>
      </c>
      <c r="FV309" s="3">
        <v>10662000</v>
      </c>
      <c r="FW309" s="3">
        <v>4733000</v>
      </c>
      <c r="FX309" s="3">
        <v>1021000</v>
      </c>
      <c r="FY309" s="3">
        <v>7179000</v>
      </c>
      <c r="FZ309" s="3">
        <v>15600000</v>
      </c>
      <c r="GA309" s="3">
        <v>1396.9</v>
      </c>
      <c r="GB309" s="3">
        <v>58889</v>
      </c>
      <c r="GC309" s="3">
        <v>436044.7</v>
      </c>
      <c r="GD309" s="3">
        <v>13670</v>
      </c>
      <c r="GE309" s="3">
        <v>180521.4</v>
      </c>
      <c r="GF309" s="3">
        <v>275716.7</v>
      </c>
      <c r="GG309" s="3">
        <v>49049</v>
      </c>
      <c r="GH309" s="3">
        <v>300566.5</v>
      </c>
      <c r="GI309" s="3">
        <v>10360956.699999999</v>
      </c>
      <c r="GJ309" s="3">
        <v>14455732.5</v>
      </c>
      <c r="GK309" s="3">
        <v>231109.1</v>
      </c>
      <c r="GL309" s="3">
        <v>4471144.8</v>
      </c>
      <c r="GM309" s="3">
        <v>336870.6</v>
      </c>
      <c r="GN309" s="3">
        <v>592369.4</v>
      </c>
      <c r="GO309" s="3">
        <v>442263.3</v>
      </c>
      <c r="GP309" s="3">
        <v>208011.9</v>
      </c>
      <c r="GQ309" s="3">
        <v>55473.7</v>
      </c>
      <c r="GR309" s="3">
        <v>342110.4</v>
      </c>
      <c r="GS309" s="3">
        <v>53643</v>
      </c>
      <c r="GT309" s="3">
        <v>838673.9</v>
      </c>
      <c r="GU309" s="3">
        <v>38610</v>
      </c>
      <c r="GV309" s="3">
        <v>10303</v>
      </c>
      <c r="GW309" s="3">
        <v>0</v>
      </c>
      <c r="GX309" s="3">
        <v>1041</v>
      </c>
      <c r="GY309" s="3">
        <v>443315.1</v>
      </c>
    </row>
    <row r="310" spans="1:207">
      <c r="A310" s="2">
        <v>43008</v>
      </c>
      <c r="B310" s="3">
        <v>34212577.100000001</v>
      </c>
      <c r="C310" s="3">
        <v>80978787.5</v>
      </c>
      <c r="D310" s="3">
        <v>30889962.300000001</v>
      </c>
      <c r="E310" s="3">
        <v>48139843.399999999</v>
      </c>
      <c r="F310" s="3">
        <v>2974709.1</v>
      </c>
      <c r="G310" s="3">
        <v>79477472.299999997</v>
      </c>
      <c r="H310" s="3">
        <v>133302943.59999999</v>
      </c>
      <c r="I310" s="3">
        <v>59974245.200000003</v>
      </c>
      <c r="J310" s="3">
        <v>104772577.7</v>
      </c>
      <c r="K310" s="3">
        <v>5199333.2</v>
      </c>
      <c r="L310" s="3">
        <v>85418817.099999994</v>
      </c>
      <c r="M310" s="3">
        <v>17033715.699999999</v>
      </c>
      <c r="N310" s="3">
        <v>176123.7</v>
      </c>
      <c r="O310" s="3">
        <v>12431790.800000001</v>
      </c>
      <c r="P310" s="3">
        <v>79766530.5</v>
      </c>
      <c r="Q310" s="3">
        <v>27115784.5</v>
      </c>
      <c r="R310" s="3">
        <v>24473638.800000001</v>
      </c>
      <c r="S310" s="3">
        <v>83548203.5</v>
      </c>
      <c r="T310" s="3">
        <v>67179464</v>
      </c>
      <c r="U310" s="3">
        <v>114642872.2</v>
      </c>
      <c r="V310" s="3">
        <v>15688263.800000001</v>
      </c>
      <c r="W310" s="3">
        <v>84523191.299999997</v>
      </c>
      <c r="X310" s="3">
        <v>27857829</v>
      </c>
      <c r="Y310" s="3">
        <v>4892162.5</v>
      </c>
      <c r="Z310" s="3">
        <v>2834634</v>
      </c>
      <c r="AA310" s="3">
        <v>116519253.90000001</v>
      </c>
      <c r="AB310" s="3">
        <v>56616877.799999997</v>
      </c>
      <c r="AC310" s="3">
        <v>103220370.5</v>
      </c>
      <c r="AD310" s="3">
        <v>28232935.600000001</v>
      </c>
      <c r="AE310" s="3">
        <v>69590025.799999997</v>
      </c>
      <c r="AF310" s="3">
        <v>121465493.3</v>
      </c>
      <c r="AG310" s="3">
        <v>38263180</v>
      </c>
      <c r="AH310" s="3">
        <v>1077.51</v>
      </c>
      <c r="AI310" s="3">
        <v>826.85</v>
      </c>
      <c r="AJ310" s="3">
        <v>1783.43</v>
      </c>
      <c r="AK310" s="3">
        <v>400.17</v>
      </c>
      <c r="AL310" s="3">
        <v>14974.95</v>
      </c>
      <c r="AM310" s="3">
        <v>1677.85</v>
      </c>
      <c r="AN310" s="3">
        <v>3242.16</v>
      </c>
      <c r="AO310" s="3">
        <v>854.3</v>
      </c>
      <c r="AP310" s="3">
        <v>1366.48</v>
      </c>
      <c r="AQ310" s="3">
        <v>1577.58</v>
      </c>
      <c r="AR310" s="3">
        <v>1492.88</v>
      </c>
      <c r="AS310" s="3">
        <v>4791.09</v>
      </c>
      <c r="AT310" s="3">
        <v>274.10000000000002</v>
      </c>
      <c r="AU310" s="3">
        <v>2129.0500000000002</v>
      </c>
      <c r="AV310" s="3">
        <v>311.67</v>
      </c>
      <c r="AW310" s="3">
        <v>83.12</v>
      </c>
      <c r="AX310" s="3">
        <v>0</v>
      </c>
      <c r="AY310" s="3">
        <v>2222.15</v>
      </c>
      <c r="AZ310" s="3">
        <v>2127.73</v>
      </c>
      <c r="BA310" s="3">
        <v>8463.93</v>
      </c>
      <c r="BB310" s="3">
        <v>890.44</v>
      </c>
      <c r="BC310" s="3">
        <v>650.62</v>
      </c>
      <c r="BD310" s="3">
        <v>5514.93</v>
      </c>
      <c r="BE310" s="3">
        <v>355.96</v>
      </c>
      <c r="BF310" s="3">
        <v>1616.35</v>
      </c>
      <c r="BG310" s="3">
        <v>0.53</v>
      </c>
      <c r="BH310" s="3">
        <v>2319.1</v>
      </c>
      <c r="BI310" s="3">
        <v>1222.71</v>
      </c>
      <c r="BJ310" s="3">
        <v>1451.14</v>
      </c>
      <c r="BK310" s="3">
        <v>0</v>
      </c>
      <c r="BL310" s="3">
        <v>832.29</v>
      </c>
      <c r="BM310" s="3">
        <v>1329.31</v>
      </c>
      <c r="BN310" s="3">
        <v>1592.46</v>
      </c>
      <c r="BO310" s="3">
        <v>2949.09</v>
      </c>
      <c r="BP310" s="3">
        <v>1706.37</v>
      </c>
      <c r="BQ310" s="3">
        <v>1098.93</v>
      </c>
      <c r="BR310" s="3">
        <v>312.07</v>
      </c>
      <c r="BS310" s="3">
        <v>324.2</v>
      </c>
      <c r="BT310" s="3">
        <v>67.150000000000006</v>
      </c>
      <c r="BU310" s="3">
        <v>257.3</v>
      </c>
      <c r="BV310" s="3">
        <v>5590.34</v>
      </c>
      <c r="BW310" s="3">
        <v>143.79</v>
      </c>
      <c r="BX310" s="3">
        <v>259.27</v>
      </c>
      <c r="BY310" s="3">
        <v>2097.86</v>
      </c>
      <c r="BZ310" s="3">
        <v>5093.29</v>
      </c>
      <c r="CA310" s="3">
        <v>1801.08</v>
      </c>
      <c r="CB310" s="3">
        <v>1513.82</v>
      </c>
      <c r="CC310" s="3">
        <v>657.65</v>
      </c>
      <c r="CD310" s="3">
        <v>14186.53</v>
      </c>
      <c r="CE310" s="3">
        <v>1366.94</v>
      </c>
      <c r="CF310" s="3">
        <v>814.41</v>
      </c>
      <c r="CG310" s="3">
        <v>721.47</v>
      </c>
      <c r="CH310" s="3">
        <v>642.29</v>
      </c>
      <c r="CI310" s="3">
        <v>0</v>
      </c>
      <c r="CJ310" s="3">
        <v>4596.32</v>
      </c>
      <c r="CK310" s="3">
        <v>1514.91</v>
      </c>
      <c r="CL310" s="3">
        <v>1235.8699999999999</v>
      </c>
      <c r="CM310" s="3">
        <v>960.31</v>
      </c>
      <c r="CN310" s="3">
        <v>948.79</v>
      </c>
      <c r="CO310" s="3">
        <v>133.26</v>
      </c>
      <c r="CP310" s="3">
        <v>5223.79</v>
      </c>
      <c r="CQ310" s="3">
        <v>19283.53</v>
      </c>
      <c r="CR310" s="3">
        <v>3227.07</v>
      </c>
      <c r="CS310" s="3">
        <v>1510.87</v>
      </c>
      <c r="CT310" s="3">
        <v>4708.51</v>
      </c>
      <c r="CU310" s="3">
        <v>741.32</v>
      </c>
      <c r="CV310" s="3">
        <v>305.26</v>
      </c>
      <c r="CW310" s="3">
        <v>1554.78</v>
      </c>
      <c r="CX310" s="3">
        <v>9791.31</v>
      </c>
      <c r="CY310" s="3">
        <v>2527.04</v>
      </c>
      <c r="CZ310" s="3">
        <v>2389.96</v>
      </c>
      <c r="DA310" s="3">
        <v>1966.75</v>
      </c>
      <c r="DB310" s="3">
        <v>1940.06</v>
      </c>
      <c r="DC310" s="3">
        <v>7038.53</v>
      </c>
      <c r="DD310" s="3">
        <v>3244.28</v>
      </c>
      <c r="DE310" s="3">
        <v>2750.82</v>
      </c>
      <c r="DF310" s="3">
        <v>1641.39</v>
      </c>
      <c r="DG310" s="3">
        <v>3365.32</v>
      </c>
      <c r="DH310" s="3">
        <v>2455.58</v>
      </c>
      <c r="DI310" s="3">
        <v>1.0900000000000001</v>
      </c>
      <c r="DJ310" s="3">
        <v>874.28</v>
      </c>
      <c r="DK310" s="3">
        <v>2061.52</v>
      </c>
      <c r="DL310" s="3">
        <v>355.36</v>
      </c>
      <c r="DM310" s="3">
        <v>1155.55</v>
      </c>
      <c r="DN310" s="3">
        <v>1037.8499999999999</v>
      </c>
      <c r="DO310" s="3">
        <v>480.69</v>
      </c>
      <c r="DP310" s="3">
        <v>91.47</v>
      </c>
      <c r="DQ310" s="3">
        <v>164.02</v>
      </c>
      <c r="DR310" s="3">
        <v>964.95</v>
      </c>
      <c r="DS310" s="3">
        <v>33901</v>
      </c>
      <c r="DT310" s="3">
        <v>48713.8</v>
      </c>
      <c r="DU310" s="3">
        <v>989017.8</v>
      </c>
      <c r="DV310" s="3">
        <v>2464618.6</v>
      </c>
      <c r="DW310" s="3">
        <v>748739.8</v>
      </c>
      <c r="DX310" s="3">
        <v>102797.2</v>
      </c>
      <c r="DY310" s="3">
        <v>237</v>
      </c>
      <c r="DZ310" s="3">
        <v>26154</v>
      </c>
      <c r="EA310" s="3">
        <v>301602.40000000002</v>
      </c>
      <c r="EB310" s="3">
        <v>303822.09999999998</v>
      </c>
      <c r="EC310" s="3">
        <v>1777683.8</v>
      </c>
      <c r="ED310" s="3">
        <v>337842.3</v>
      </c>
      <c r="EE310" s="3">
        <v>1397569.5</v>
      </c>
      <c r="EF310" s="3">
        <v>7093953.7999999998</v>
      </c>
      <c r="EG310" s="3">
        <v>4167792.9</v>
      </c>
      <c r="EH310" s="3">
        <v>671236</v>
      </c>
      <c r="EI310" s="3">
        <v>1512244.2</v>
      </c>
      <c r="EJ310" s="3">
        <v>296274.59999999998</v>
      </c>
      <c r="EK310" s="3">
        <v>1688714.3</v>
      </c>
      <c r="EL310" s="3">
        <v>470141.3</v>
      </c>
      <c r="EM310" s="3">
        <v>466416.5</v>
      </c>
      <c r="EN310" s="3">
        <v>785621.8</v>
      </c>
      <c r="EO310" s="3">
        <v>2691964.4</v>
      </c>
      <c r="EP310" s="3">
        <v>5860.8</v>
      </c>
      <c r="EQ310" s="3">
        <v>1716389.6</v>
      </c>
      <c r="ER310" s="3">
        <v>2899579.7</v>
      </c>
      <c r="ES310" s="3">
        <v>1756215.8</v>
      </c>
      <c r="ET310" s="3">
        <v>978670</v>
      </c>
      <c r="EU310" s="3">
        <v>4995486.7</v>
      </c>
      <c r="EV310" s="3">
        <v>2713000</v>
      </c>
      <c r="EW310" s="3">
        <v>4739000</v>
      </c>
      <c r="EX310" s="3">
        <v>18691000</v>
      </c>
      <c r="EY310" s="3">
        <v>18945000</v>
      </c>
      <c r="EZ310" s="3">
        <v>27203000</v>
      </c>
      <c r="FA310" s="3">
        <v>10412000</v>
      </c>
      <c r="FB310" s="3">
        <v>4141000</v>
      </c>
      <c r="FC310" s="3">
        <v>5809000</v>
      </c>
      <c r="FD310" s="3">
        <v>6230000</v>
      </c>
      <c r="FE310" s="3">
        <v>34432000</v>
      </c>
      <c r="FF310" s="3">
        <v>19188000</v>
      </c>
      <c r="FG310" s="3">
        <v>17138000</v>
      </c>
      <c r="FH310" s="3">
        <v>7752000</v>
      </c>
      <c r="FI310" s="3">
        <v>6894000</v>
      </c>
      <c r="FJ310" s="3">
        <v>37240000</v>
      </c>
      <c r="FK310" s="3">
        <v>19602000</v>
      </c>
      <c r="FL310" s="3">
        <v>7927000</v>
      </c>
      <c r="FM310" s="3">
        <v>5474000</v>
      </c>
      <c r="FN310" s="3">
        <v>25058000</v>
      </c>
      <c r="FO310" s="3">
        <v>4301000</v>
      </c>
      <c r="FP310" s="3">
        <v>1479000</v>
      </c>
      <c r="FQ310" s="3">
        <v>3564000</v>
      </c>
      <c r="FR310" s="3">
        <v>3061000</v>
      </c>
      <c r="FS310" s="3">
        <v>8198000</v>
      </c>
      <c r="FT310" s="3">
        <v>1683000</v>
      </c>
      <c r="FU310" s="3">
        <v>12000</v>
      </c>
      <c r="FV310" s="3">
        <v>11686000</v>
      </c>
      <c r="FW310" s="3">
        <v>5185000</v>
      </c>
      <c r="FX310" s="3">
        <v>1138000</v>
      </c>
      <c r="FY310" s="3">
        <v>7954000</v>
      </c>
      <c r="FZ310" s="3">
        <v>17404000</v>
      </c>
      <c r="GA310" s="3">
        <v>1591</v>
      </c>
      <c r="GB310" s="3">
        <v>66782</v>
      </c>
      <c r="GC310" s="3">
        <v>497508</v>
      </c>
      <c r="GD310" s="3">
        <v>15317</v>
      </c>
      <c r="GE310" s="3">
        <v>202234</v>
      </c>
      <c r="GF310" s="3">
        <v>305016</v>
      </c>
      <c r="GG310" s="3">
        <v>54184</v>
      </c>
      <c r="GH310" s="3">
        <v>336919</v>
      </c>
      <c r="GI310" s="3">
        <v>11593594</v>
      </c>
      <c r="GJ310" s="3">
        <v>16435324</v>
      </c>
      <c r="GK310" s="3">
        <v>268806</v>
      </c>
      <c r="GL310" s="3">
        <v>5008089</v>
      </c>
      <c r="GM310" s="3">
        <v>378917</v>
      </c>
      <c r="GN310" s="3">
        <v>653780</v>
      </c>
      <c r="GO310" s="3">
        <v>515863</v>
      </c>
      <c r="GP310" s="3">
        <v>237482</v>
      </c>
      <c r="GQ310" s="3">
        <v>62525</v>
      </c>
      <c r="GR310" s="3">
        <v>390141</v>
      </c>
      <c r="GS310" s="3">
        <v>58595</v>
      </c>
      <c r="GT310" s="3">
        <v>945339</v>
      </c>
      <c r="GU310" s="3">
        <v>44167</v>
      </c>
      <c r="GV310" s="3">
        <v>11035</v>
      </c>
      <c r="GW310" s="3">
        <v>0</v>
      </c>
      <c r="GX310" s="3">
        <v>1041</v>
      </c>
      <c r="GY310" s="3">
        <v>502558</v>
      </c>
    </row>
    <row r="311" spans="1:207">
      <c r="A311" s="2">
        <v>43039</v>
      </c>
      <c r="B311" s="3">
        <v>39805753.700000003</v>
      </c>
      <c r="C311" s="3">
        <v>89763444.5</v>
      </c>
      <c r="D311" s="3">
        <v>35561475</v>
      </c>
      <c r="E311" s="3">
        <v>53644445.700000003</v>
      </c>
      <c r="F311" s="3">
        <v>3367150.5</v>
      </c>
      <c r="G311" s="3">
        <v>90077279.099999994</v>
      </c>
      <c r="H311" s="3">
        <v>148862730.30000001</v>
      </c>
      <c r="I311" s="3">
        <v>67822551.700000003</v>
      </c>
      <c r="J311" s="3">
        <v>117469334.2</v>
      </c>
      <c r="K311" s="3">
        <v>5720540.7000000002</v>
      </c>
      <c r="L311" s="3">
        <v>96254693</v>
      </c>
      <c r="M311" s="3">
        <v>19558633.600000001</v>
      </c>
      <c r="N311" s="3">
        <v>0</v>
      </c>
      <c r="O311" s="3">
        <v>14187565.9</v>
      </c>
      <c r="P311" s="3">
        <v>90488663.700000003</v>
      </c>
      <c r="Q311" s="3">
        <v>30773106.199999999</v>
      </c>
      <c r="R311" s="3">
        <v>25605649.199999999</v>
      </c>
      <c r="S311" s="3">
        <v>93565426.700000003</v>
      </c>
      <c r="T311" s="3">
        <v>76141173.5</v>
      </c>
      <c r="U311" s="3">
        <v>129355522.7</v>
      </c>
      <c r="V311" s="3">
        <v>17279558</v>
      </c>
      <c r="W311" s="3">
        <v>96404224.700000003</v>
      </c>
      <c r="X311" s="3">
        <v>29024380.699999999</v>
      </c>
      <c r="Y311" s="3">
        <v>3592981.9</v>
      </c>
      <c r="Z311" s="3">
        <v>3162027</v>
      </c>
      <c r="AA311" s="3">
        <v>130994821.90000001</v>
      </c>
      <c r="AB311" s="3">
        <v>63314500.200000003</v>
      </c>
      <c r="AC311" s="3">
        <v>114844075.40000001</v>
      </c>
      <c r="AD311" s="3">
        <v>33031417.600000001</v>
      </c>
      <c r="AE311" s="3">
        <v>78424516.400000006</v>
      </c>
      <c r="AF311" s="3">
        <v>134760366.40000001</v>
      </c>
      <c r="AG311" s="3">
        <v>30026172.399999999</v>
      </c>
      <c r="AH311" s="3">
        <v>1218.78</v>
      </c>
      <c r="AI311" s="3">
        <v>934.41</v>
      </c>
      <c r="AJ311" s="3">
        <v>1994.79</v>
      </c>
      <c r="AK311" s="3">
        <v>443.6</v>
      </c>
      <c r="AL311" s="3">
        <v>16480.599999999999</v>
      </c>
      <c r="AM311" s="3">
        <v>1871.71</v>
      </c>
      <c r="AN311" s="3">
        <v>3645.74</v>
      </c>
      <c r="AO311" s="3">
        <v>962.5</v>
      </c>
      <c r="AP311" s="3">
        <v>1549.99</v>
      </c>
      <c r="AQ311" s="3">
        <v>1775.56</v>
      </c>
      <c r="AR311" s="3">
        <v>1681.69</v>
      </c>
      <c r="AS311" s="3">
        <v>5357.01</v>
      </c>
      <c r="AT311" s="3">
        <v>321.88</v>
      </c>
      <c r="AU311" s="3">
        <v>2380.42</v>
      </c>
      <c r="AV311" s="3">
        <v>354.58</v>
      </c>
      <c r="AW311" s="3">
        <v>94.87</v>
      </c>
      <c r="AX311" s="3">
        <v>0</v>
      </c>
      <c r="AY311" s="3">
        <v>2482.83</v>
      </c>
      <c r="AZ311" s="3">
        <v>2376.38</v>
      </c>
      <c r="BA311" s="3">
        <v>9443.99</v>
      </c>
      <c r="BB311" s="3">
        <v>995.29</v>
      </c>
      <c r="BC311" s="3">
        <v>739.65</v>
      </c>
      <c r="BD311" s="3">
        <v>6092.25</v>
      </c>
      <c r="BE311" s="3">
        <v>401.86</v>
      </c>
      <c r="BF311" s="3">
        <v>1606.64</v>
      </c>
      <c r="BG311" s="3">
        <v>0.53</v>
      </c>
      <c r="BH311" s="3">
        <v>2573.73</v>
      </c>
      <c r="BI311" s="3">
        <v>1358.25</v>
      </c>
      <c r="BJ311" s="3">
        <v>1614.98</v>
      </c>
      <c r="BK311" s="3">
        <v>0</v>
      </c>
      <c r="BL311" s="3">
        <v>933.74</v>
      </c>
      <c r="BM311" s="3">
        <v>1481.04</v>
      </c>
      <c r="BN311" s="3">
        <v>1778.44</v>
      </c>
      <c r="BO311" s="3">
        <v>3244.07</v>
      </c>
      <c r="BP311" s="3">
        <v>1905.74</v>
      </c>
      <c r="BQ311" s="3">
        <v>1219.73</v>
      </c>
      <c r="BR311" s="3">
        <v>353.78</v>
      </c>
      <c r="BS311" s="3">
        <v>359.21</v>
      </c>
      <c r="BT311" s="3">
        <v>78.67</v>
      </c>
      <c r="BU311" s="3">
        <v>301.94</v>
      </c>
      <c r="BV311" s="3">
        <v>6222.06</v>
      </c>
      <c r="BW311" s="3">
        <v>162.59</v>
      </c>
      <c r="BX311" s="3">
        <v>292.08</v>
      </c>
      <c r="BY311" s="3">
        <v>2351.35</v>
      </c>
      <c r="BZ311" s="3">
        <v>5624.36</v>
      </c>
      <c r="CA311" s="3">
        <v>2010.35</v>
      </c>
      <c r="CB311" s="3">
        <v>1683.78</v>
      </c>
      <c r="CC311" s="3">
        <v>746.39</v>
      </c>
      <c r="CD311" s="3">
        <v>15581.48</v>
      </c>
      <c r="CE311" s="3">
        <v>1529.74</v>
      </c>
      <c r="CF311" s="3">
        <v>918.68</v>
      </c>
      <c r="CG311" s="3">
        <v>798.2</v>
      </c>
      <c r="CH311" s="3">
        <v>714.69</v>
      </c>
      <c r="CI311" s="3">
        <v>0</v>
      </c>
      <c r="CJ311" s="3">
        <v>5117.1499999999996</v>
      </c>
      <c r="CK311" s="3">
        <v>1475.13</v>
      </c>
      <c r="CL311" s="3">
        <v>1262.1400000000001</v>
      </c>
      <c r="CM311" s="3">
        <v>1076.53</v>
      </c>
      <c r="CN311" s="3">
        <v>1073.49</v>
      </c>
      <c r="CO311" s="3">
        <v>149.29</v>
      </c>
      <c r="CP311" s="3">
        <v>3787.34</v>
      </c>
      <c r="CQ311" s="3">
        <v>21234.13</v>
      </c>
      <c r="CR311" s="3">
        <v>3637.55</v>
      </c>
      <c r="CS311" s="3">
        <v>1641.27</v>
      </c>
      <c r="CT311" s="3">
        <v>5260.47</v>
      </c>
      <c r="CU311" s="3">
        <v>839.75</v>
      </c>
      <c r="CV311" s="3">
        <v>342.55</v>
      </c>
      <c r="CW311" s="3">
        <v>1729.79</v>
      </c>
      <c r="CX311" s="3">
        <v>10878.27</v>
      </c>
      <c r="CY311" s="3">
        <v>2827.28</v>
      </c>
      <c r="CZ311" s="3">
        <v>2685.21</v>
      </c>
      <c r="DA311" s="3">
        <v>2211.16</v>
      </c>
      <c r="DB311" s="3">
        <v>2166.46</v>
      </c>
      <c r="DC311" s="3">
        <v>7823.05</v>
      </c>
      <c r="DD311" s="3">
        <v>3620.04</v>
      </c>
      <c r="DE311" s="3">
        <v>3060.52</v>
      </c>
      <c r="DF311" s="3">
        <v>1840.92</v>
      </c>
      <c r="DG311" s="3">
        <v>3774.7</v>
      </c>
      <c r="DH311" s="3">
        <v>2732.89</v>
      </c>
      <c r="DI311" s="3">
        <v>1.0900000000000001</v>
      </c>
      <c r="DJ311" s="3">
        <v>917.56</v>
      </c>
      <c r="DK311" s="3">
        <v>2335.35</v>
      </c>
      <c r="DL311" s="3">
        <v>401.4</v>
      </c>
      <c r="DM311" s="3">
        <v>1298.3499999999999</v>
      </c>
      <c r="DN311" s="3">
        <v>1150.2</v>
      </c>
      <c r="DO311" s="3">
        <v>540.39</v>
      </c>
      <c r="DP311" s="3">
        <v>104.15</v>
      </c>
      <c r="DQ311" s="3">
        <v>186.61</v>
      </c>
      <c r="DR311" s="3">
        <v>1094.71</v>
      </c>
      <c r="DS311" s="3">
        <v>16108</v>
      </c>
      <c r="DT311" s="3">
        <v>53811.7</v>
      </c>
      <c r="DU311" s="3">
        <v>1101371.8999999999</v>
      </c>
      <c r="DV311" s="3">
        <v>2840310.5</v>
      </c>
      <c r="DW311" s="3">
        <v>826243.7</v>
      </c>
      <c r="DX311" s="3">
        <v>107845.2</v>
      </c>
      <c r="DY311" s="3">
        <v>280</v>
      </c>
      <c r="DZ311" s="3">
        <v>29127</v>
      </c>
      <c r="EA311" s="3">
        <v>335492.59999999998</v>
      </c>
      <c r="EB311" s="3">
        <v>351320.1</v>
      </c>
      <c r="EC311" s="3">
        <v>1960769.2</v>
      </c>
      <c r="ED311" s="3">
        <v>379181.3</v>
      </c>
      <c r="EE311" s="3">
        <v>1543748</v>
      </c>
      <c r="EF311" s="3">
        <v>7618437.5</v>
      </c>
      <c r="EG311" s="3">
        <v>4642234.3</v>
      </c>
      <c r="EH311" s="3">
        <v>767165.4</v>
      </c>
      <c r="EI311" s="3">
        <v>1703052.1</v>
      </c>
      <c r="EJ311" s="3">
        <v>329469</v>
      </c>
      <c r="EK311" s="3">
        <v>1888577.1</v>
      </c>
      <c r="EL311" s="3">
        <v>524464.6</v>
      </c>
      <c r="EM311" s="3">
        <v>529942</v>
      </c>
      <c r="EN311" s="3">
        <v>877754.1</v>
      </c>
      <c r="EO311" s="3">
        <v>3024350.5</v>
      </c>
      <c r="EP311" s="3">
        <v>6769.1</v>
      </c>
      <c r="EQ311" s="3">
        <v>1918096.3</v>
      </c>
      <c r="ER311" s="3">
        <v>3248426.7</v>
      </c>
      <c r="ES311" s="3">
        <v>1954830.7</v>
      </c>
      <c r="ET311" s="3">
        <v>1090384.3</v>
      </c>
      <c r="EU311" s="3">
        <v>5547180.4000000004</v>
      </c>
      <c r="EV311" s="3">
        <v>2942000</v>
      </c>
      <c r="EW311" s="3">
        <v>5091000</v>
      </c>
      <c r="EX311" s="3">
        <v>20503000</v>
      </c>
      <c r="EY311" s="3">
        <v>21078000</v>
      </c>
      <c r="EZ311" s="3">
        <v>30425000</v>
      </c>
      <c r="FA311" s="3">
        <v>11572000</v>
      </c>
      <c r="FB311" s="3">
        <v>4658000</v>
      </c>
      <c r="FC311" s="3">
        <v>6469000</v>
      </c>
      <c r="FD311" s="3">
        <v>6720000</v>
      </c>
      <c r="FE311" s="3">
        <v>37382000</v>
      </c>
      <c r="FF311" s="3">
        <v>21047000</v>
      </c>
      <c r="FG311" s="3">
        <v>18823000</v>
      </c>
      <c r="FH311" s="3">
        <v>8896000</v>
      </c>
      <c r="FI311" s="3">
        <v>7621000</v>
      </c>
      <c r="FJ311" s="3">
        <v>40585000</v>
      </c>
      <c r="FK311" s="3">
        <v>21385000</v>
      </c>
      <c r="FL311" s="3">
        <v>8333000</v>
      </c>
      <c r="FM311" s="3">
        <v>6029000</v>
      </c>
      <c r="FN311" s="3">
        <v>27895000</v>
      </c>
      <c r="FO311" s="3">
        <v>4860000</v>
      </c>
      <c r="FP311" s="3">
        <v>1631000</v>
      </c>
      <c r="FQ311" s="3">
        <v>3853000</v>
      </c>
      <c r="FR311" s="3">
        <v>3346000</v>
      </c>
      <c r="FS311" s="3">
        <v>8999000</v>
      </c>
      <c r="FT311" s="3">
        <v>1842000</v>
      </c>
      <c r="FU311" s="3">
        <v>13000</v>
      </c>
      <c r="FV311" s="3">
        <v>12778000</v>
      </c>
      <c r="FW311" s="3">
        <v>5650000</v>
      </c>
      <c r="FX311" s="3">
        <v>1279000</v>
      </c>
      <c r="FY311" s="3">
        <v>8909000</v>
      </c>
      <c r="FZ311" s="3">
        <v>19316000</v>
      </c>
      <c r="GA311" s="3">
        <v>1767.9</v>
      </c>
      <c r="GB311" s="3">
        <v>74828</v>
      </c>
      <c r="GC311" s="3">
        <v>556613.9</v>
      </c>
      <c r="GD311" s="3">
        <v>15317.1</v>
      </c>
      <c r="GE311" s="3">
        <v>225221.2</v>
      </c>
      <c r="GF311" s="3">
        <v>332716.79999999999</v>
      </c>
      <c r="GG311" s="3">
        <v>61690</v>
      </c>
      <c r="GH311" s="3">
        <v>374753</v>
      </c>
      <c r="GI311" s="3">
        <v>12898292.1</v>
      </c>
      <c r="GJ311" s="3">
        <v>18406296.699999999</v>
      </c>
      <c r="GK311" s="3">
        <v>310272.09999999998</v>
      </c>
      <c r="GL311" s="3">
        <v>5562884.5999999996</v>
      </c>
      <c r="GM311" s="3">
        <v>419190.9</v>
      </c>
      <c r="GN311" s="3">
        <v>714185.8</v>
      </c>
      <c r="GO311" s="3">
        <v>580936.6</v>
      </c>
      <c r="GP311" s="3">
        <v>268639.09999999998</v>
      </c>
      <c r="GQ311" s="3">
        <v>69693.100000000006</v>
      </c>
      <c r="GR311" s="3">
        <v>443655.2</v>
      </c>
      <c r="GS311" s="3">
        <v>66309</v>
      </c>
      <c r="GT311" s="3">
        <v>1046479.6</v>
      </c>
      <c r="GU311" s="3">
        <v>50224</v>
      </c>
      <c r="GV311" s="3">
        <v>12134</v>
      </c>
      <c r="GW311" s="3">
        <v>0</v>
      </c>
      <c r="GX311" s="3">
        <v>1490</v>
      </c>
      <c r="GY311" s="3">
        <v>573270</v>
      </c>
    </row>
    <row r="312" spans="1:207">
      <c r="A312" s="2">
        <v>43069</v>
      </c>
      <c r="B312" s="3">
        <v>43981357.399999999</v>
      </c>
      <c r="C312" s="3">
        <v>100739432</v>
      </c>
      <c r="D312" s="3">
        <v>39278561.100000001</v>
      </c>
      <c r="E312" s="3">
        <v>58208047.399999999</v>
      </c>
      <c r="F312" s="3">
        <v>3768234.5</v>
      </c>
      <c r="G312" s="3">
        <v>101467595.8</v>
      </c>
      <c r="H312" s="3">
        <v>162527601.80000001</v>
      </c>
      <c r="I312" s="3">
        <v>75818501.200000003</v>
      </c>
      <c r="J312" s="3">
        <v>129927803.7</v>
      </c>
      <c r="K312" s="3">
        <v>6166295.7999999998</v>
      </c>
      <c r="L312" s="3">
        <v>108539512.90000001</v>
      </c>
      <c r="M312" s="3">
        <v>21405616.800000001</v>
      </c>
      <c r="N312" s="3">
        <v>0</v>
      </c>
      <c r="O312" s="3">
        <v>15051547.800000001</v>
      </c>
      <c r="P312" s="3">
        <v>102220420.8</v>
      </c>
      <c r="Q312" s="3">
        <v>33724950.399999999</v>
      </c>
      <c r="R312" s="3">
        <v>24272619.600000001</v>
      </c>
      <c r="S312" s="3">
        <v>98722752</v>
      </c>
      <c r="T312" s="3">
        <v>83310260.900000006</v>
      </c>
      <c r="U312" s="3">
        <v>145413789.30000001</v>
      </c>
      <c r="V312" s="3">
        <v>19255201.100000001</v>
      </c>
      <c r="W312" s="3">
        <v>108454209</v>
      </c>
      <c r="X312" s="3">
        <v>29317685.199999999</v>
      </c>
      <c r="Y312" s="3">
        <v>3952340.6</v>
      </c>
      <c r="Z312" s="3">
        <v>3482399</v>
      </c>
      <c r="AA312" s="3">
        <v>145701539.69999999</v>
      </c>
      <c r="AB312" s="3">
        <v>70221865.700000003</v>
      </c>
      <c r="AC312" s="3">
        <v>124519350.59999999</v>
      </c>
      <c r="AD312" s="3">
        <v>35919722.100000001</v>
      </c>
      <c r="AE312" s="3">
        <v>85303380</v>
      </c>
      <c r="AF312" s="3">
        <v>145085270.40000001</v>
      </c>
      <c r="AG312" s="3">
        <v>29559310.699999999</v>
      </c>
      <c r="AH312" s="3">
        <v>1367.25</v>
      </c>
      <c r="AI312" s="3">
        <v>1028.93</v>
      </c>
      <c r="AJ312" s="3">
        <v>2193.44</v>
      </c>
      <c r="AK312" s="3">
        <v>497.34</v>
      </c>
      <c r="AL312" s="3">
        <v>17782.27</v>
      </c>
      <c r="AM312" s="3">
        <v>2059.75</v>
      </c>
      <c r="AN312" s="3">
        <v>3997.39</v>
      </c>
      <c r="AO312" s="3">
        <v>1074.21</v>
      </c>
      <c r="AP312" s="3">
        <v>1708.07</v>
      </c>
      <c r="AQ312" s="3">
        <v>1796.57</v>
      </c>
      <c r="AR312" s="3">
        <v>1855.87</v>
      </c>
      <c r="AS312" s="3">
        <v>5867.94</v>
      </c>
      <c r="AT312" s="3">
        <v>367.59</v>
      </c>
      <c r="AU312" s="3">
        <v>2629.74</v>
      </c>
      <c r="AV312" s="3">
        <v>396.31</v>
      </c>
      <c r="AW312" s="3">
        <v>106.28</v>
      </c>
      <c r="AX312" s="3">
        <v>0</v>
      </c>
      <c r="AY312" s="3">
        <v>2626.16</v>
      </c>
      <c r="AZ312" s="3">
        <v>2636.85</v>
      </c>
      <c r="BA312" s="3">
        <v>9590.31</v>
      </c>
      <c r="BB312" s="3">
        <v>990.08</v>
      </c>
      <c r="BC312" s="3">
        <v>832.9</v>
      </c>
      <c r="BD312" s="3">
        <v>6637.07</v>
      </c>
      <c r="BE312" s="3">
        <v>444.71</v>
      </c>
      <c r="BF312" s="3">
        <v>1716.68</v>
      </c>
      <c r="BG312" s="3">
        <v>0.53</v>
      </c>
      <c r="BH312" s="3">
        <v>2790.56</v>
      </c>
      <c r="BI312" s="3">
        <v>1477.42</v>
      </c>
      <c r="BJ312" s="3">
        <v>1793.84</v>
      </c>
      <c r="BK312" s="3">
        <v>0</v>
      </c>
      <c r="BL312" s="3">
        <v>1036.0899999999999</v>
      </c>
      <c r="BM312" s="3">
        <v>1634.36</v>
      </c>
      <c r="BN312" s="3">
        <v>1951.99</v>
      </c>
      <c r="BO312" s="3">
        <v>3607.34</v>
      </c>
      <c r="BP312" s="3">
        <v>2104.2800000000002</v>
      </c>
      <c r="BQ312" s="3">
        <v>1325.69</v>
      </c>
      <c r="BR312" s="3">
        <v>394.22</v>
      </c>
      <c r="BS312" s="3">
        <v>403.94</v>
      </c>
      <c r="BT312" s="3">
        <v>89.73</v>
      </c>
      <c r="BU312" s="3">
        <v>344.22</v>
      </c>
      <c r="BV312" s="3">
        <v>6575.5</v>
      </c>
      <c r="BW312" s="3">
        <v>178.43</v>
      </c>
      <c r="BX312" s="3">
        <v>322.95</v>
      </c>
      <c r="BY312" s="3">
        <v>2550.67</v>
      </c>
      <c r="BZ312" s="3">
        <v>6108.95</v>
      </c>
      <c r="CA312" s="3">
        <v>2210.0700000000002</v>
      </c>
      <c r="CB312" s="3">
        <v>1854.13</v>
      </c>
      <c r="CC312" s="3">
        <v>832.19</v>
      </c>
      <c r="CD312" s="3">
        <v>16780.400000000001</v>
      </c>
      <c r="CE312" s="3">
        <v>1692.25</v>
      </c>
      <c r="CF312" s="3">
        <v>1018.19</v>
      </c>
      <c r="CG312" s="3">
        <v>867.78</v>
      </c>
      <c r="CH312" s="3">
        <v>787.66</v>
      </c>
      <c r="CI312" s="3">
        <v>0</v>
      </c>
      <c r="CJ312" s="3">
        <v>5593.33</v>
      </c>
      <c r="CK312" s="3">
        <v>1562.41</v>
      </c>
      <c r="CL312" s="3">
        <v>1399.02</v>
      </c>
      <c r="CM312" s="3">
        <v>1190.23</v>
      </c>
      <c r="CN312" s="3">
        <v>1198.27</v>
      </c>
      <c r="CO312" s="3">
        <v>164.56</v>
      </c>
      <c r="CP312" s="3">
        <v>4072.17</v>
      </c>
      <c r="CQ312" s="3">
        <v>22972.87</v>
      </c>
      <c r="CR312" s="3">
        <v>3973.75</v>
      </c>
      <c r="CS312" s="3">
        <v>1821.97</v>
      </c>
      <c r="CT312" s="3">
        <v>5761.63</v>
      </c>
      <c r="CU312" s="3">
        <v>940.13</v>
      </c>
      <c r="CV312" s="3">
        <v>373.2</v>
      </c>
      <c r="CW312" s="3">
        <v>1887.79</v>
      </c>
      <c r="CX312" s="3">
        <v>11219.5</v>
      </c>
      <c r="CY312" s="3">
        <v>2887.29</v>
      </c>
      <c r="CZ312" s="3">
        <v>2966.24</v>
      </c>
      <c r="DA312" s="3">
        <v>2482.14</v>
      </c>
      <c r="DB312" s="3">
        <v>2306.1799999999998</v>
      </c>
      <c r="DC312" s="3">
        <v>8565.59</v>
      </c>
      <c r="DD312" s="3">
        <v>3947.23</v>
      </c>
      <c r="DE312" s="3">
        <v>3276.81</v>
      </c>
      <c r="DF312" s="3">
        <v>2042.02</v>
      </c>
      <c r="DG312" s="3">
        <v>4227.8500000000004</v>
      </c>
      <c r="DH312" s="3">
        <v>3019.31</v>
      </c>
      <c r="DI312" s="3">
        <v>1.0900000000000001</v>
      </c>
      <c r="DJ312" s="3">
        <v>864.69</v>
      </c>
      <c r="DK312" s="3">
        <v>2214.89</v>
      </c>
      <c r="DL312" s="3">
        <v>447.74</v>
      </c>
      <c r="DM312" s="3">
        <v>1450.33</v>
      </c>
      <c r="DN312" s="3">
        <v>1266.95</v>
      </c>
      <c r="DO312" s="3">
        <v>618.91</v>
      </c>
      <c r="DP312" s="3">
        <v>114.56</v>
      </c>
      <c r="DQ312" s="3">
        <v>206.48</v>
      </c>
      <c r="DR312" s="3">
        <v>1204.25</v>
      </c>
      <c r="DS312" s="3">
        <v>17660</v>
      </c>
      <c r="DT312" s="3">
        <v>59257.3</v>
      </c>
      <c r="DU312" s="3">
        <v>1200696.2</v>
      </c>
      <c r="DV312" s="3">
        <v>3182840</v>
      </c>
      <c r="DW312" s="3">
        <v>904831.6</v>
      </c>
      <c r="DX312" s="3">
        <v>118552.4</v>
      </c>
      <c r="DY312" s="3">
        <v>280</v>
      </c>
      <c r="DZ312" s="3">
        <v>31436.9</v>
      </c>
      <c r="EA312" s="3">
        <v>380901.1</v>
      </c>
      <c r="EB312" s="3">
        <v>351780.9</v>
      </c>
      <c r="EC312" s="3">
        <v>2237299.1</v>
      </c>
      <c r="ED312" s="3">
        <v>420281.1</v>
      </c>
      <c r="EE312" s="3">
        <v>1596914.9</v>
      </c>
      <c r="EF312" s="3">
        <v>8037792.2000000002</v>
      </c>
      <c r="EG312" s="3">
        <v>5085637.0999999996</v>
      </c>
      <c r="EH312" s="3">
        <v>697817.2</v>
      </c>
      <c r="EI312" s="3">
        <v>1870638.6</v>
      </c>
      <c r="EJ312" s="3">
        <v>358623.1</v>
      </c>
      <c r="EK312" s="3">
        <v>2089030.6</v>
      </c>
      <c r="EL312" s="3">
        <v>545094.30000000005</v>
      </c>
      <c r="EM312" s="3">
        <v>598186.1</v>
      </c>
      <c r="EN312" s="3">
        <v>967504.9</v>
      </c>
      <c r="EO312" s="3">
        <v>3374375.8</v>
      </c>
      <c r="EP312" s="3">
        <v>7635.1</v>
      </c>
      <c r="EQ312" s="3">
        <v>2132479.2999999998</v>
      </c>
      <c r="ER312" s="3">
        <v>3611680.7</v>
      </c>
      <c r="ES312" s="3">
        <v>2180507.4</v>
      </c>
      <c r="ET312" s="3">
        <v>1205225.5</v>
      </c>
      <c r="EU312" s="3">
        <v>6073007.4000000004</v>
      </c>
      <c r="EV312" s="3">
        <v>3308000</v>
      </c>
      <c r="EW312" s="3">
        <v>5511000</v>
      </c>
      <c r="EX312" s="3">
        <v>22480000</v>
      </c>
      <c r="EY312" s="3">
        <v>23280000</v>
      </c>
      <c r="EZ312" s="3">
        <v>33370000</v>
      </c>
      <c r="FA312" s="3">
        <v>12722000</v>
      </c>
      <c r="FB312" s="3">
        <v>5248000</v>
      </c>
      <c r="FC312" s="3">
        <v>7210000</v>
      </c>
      <c r="FD312" s="3">
        <v>7366000</v>
      </c>
      <c r="FE312" s="3">
        <v>40487000</v>
      </c>
      <c r="FF312" s="3">
        <v>23175000</v>
      </c>
      <c r="FG312" s="3">
        <v>20732000</v>
      </c>
      <c r="FH312" s="3">
        <v>9958000</v>
      </c>
      <c r="FI312" s="3">
        <v>8444000</v>
      </c>
      <c r="FJ312" s="3">
        <v>43759000</v>
      </c>
      <c r="FK312" s="3">
        <v>23486000</v>
      </c>
      <c r="FL312" s="3">
        <v>9163000</v>
      </c>
      <c r="FM312" s="3">
        <v>6829000</v>
      </c>
      <c r="FN312" s="3">
        <v>30505000</v>
      </c>
      <c r="FO312" s="3">
        <v>5392000</v>
      </c>
      <c r="FP312" s="3">
        <v>1773000</v>
      </c>
      <c r="FQ312" s="3">
        <v>4085000</v>
      </c>
      <c r="FR312" s="3">
        <v>3665000</v>
      </c>
      <c r="FS312" s="3">
        <v>10109000</v>
      </c>
      <c r="FT312" s="3">
        <v>2063000</v>
      </c>
      <c r="FU312" s="3">
        <v>15000</v>
      </c>
      <c r="FV312" s="3">
        <v>14188000</v>
      </c>
      <c r="FW312" s="3">
        <v>6340000</v>
      </c>
      <c r="FX312" s="3">
        <v>1437000</v>
      </c>
      <c r="FY312" s="3">
        <v>9922000</v>
      </c>
      <c r="FZ312" s="3">
        <v>21255000</v>
      </c>
      <c r="GA312" s="3">
        <v>1938</v>
      </c>
      <c r="GB312" s="3">
        <v>81813</v>
      </c>
      <c r="GC312" s="3">
        <v>615062</v>
      </c>
      <c r="GD312" s="3">
        <v>15317</v>
      </c>
      <c r="GE312" s="3">
        <v>246471</v>
      </c>
      <c r="GF312" s="3">
        <v>328191</v>
      </c>
      <c r="GG312" s="3">
        <v>69147</v>
      </c>
      <c r="GH312" s="3">
        <v>403382</v>
      </c>
      <c r="GI312" s="3">
        <v>13538575</v>
      </c>
      <c r="GJ312" s="3">
        <v>19003377</v>
      </c>
      <c r="GK312" s="3">
        <v>351616</v>
      </c>
      <c r="GL312" s="3">
        <v>6135775</v>
      </c>
      <c r="GM312" s="3">
        <v>417896</v>
      </c>
      <c r="GN312" s="3">
        <v>759667</v>
      </c>
      <c r="GO312" s="3">
        <v>663315</v>
      </c>
      <c r="GP312" s="3">
        <v>257417</v>
      </c>
      <c r="GQ312" s="3">
        <v>78120</v>
      </c>
      <c r="GR312" s="3">
        <v>500511</v>
      </c>
      <c r="GS312" s="3">
        <v>74464</v>
      </c>
      <c r="GT312" s="3">
        <v>1150454</v>
      </c>
      <c r="GU312" s="3">
        <v>55855</v>
      </c>
      <c r="GV312" s="3">
        <v>13056</v>
      </c>
      <c r="GW312" s="3">
        <v>0</v>
      </c>
      <c r="GX312" s="3">
        <v>1926</v>
      </c>
      <c r="GY312" s="3">
        <v>644154</v>
      </c>
    </row>
    <row r="313" spans="1:207">
      <c r="A313" s="2">
        <v>43100</v>
      </c>
      <c r="B313" s="3">
        <v>44959202.399999999</v>
      </c>
      <c r="C313" s="3">
        <v>112928883.09999999</v>
      </c>
      <c r="D313" s="3">
        <v>40093634.899999999</v>
      </c>
      <c r="E313" s="3">
        <v>63709334.100000001</v>
      </c>
      <c r="F313" s="3">
        <v>4157315.6</v>
      </c>
      <c r="G313" s="3">
        <v>112311808</v>
      </c>
      <c r="H313" s="3">
        <v>173301953.90000001</v>
      </c>
      <c r="I313" s="3">
        <v>84441930.200000003</v>
      </c>
      <c r="J313" s="3">
        <v>133942356.90000001</v>
      </c>
      <c r="K313" s="3">
        <v>6421421.7000000002</v>
      </c>
      <c r="L313" s="3">
        <v>121793801.3</v>
      </c>
      <c r="M313" s="3">
        <v>21776958.100000001</v>
      </c>
      <c r="N313" s="3">
        <v>231624.9</v>
      </c>
      <c r="O313" s="3">
        <v>14495363.5</v>
      </c>
      <c r="P313" s="3">
        <v>113565083.90000001</v>
      </c>
      <c r="Q313" s="3">
        <v>35060146.799999997</v>
      </c>
      <c r="R313" s="3">
        <v>23614479.199999999</v>
      </c>
      <c r="S313" s="3">
        <v>111069563.8</v>
      </c>
      <c r="T313" s="3">
        <v>89341297.400000006</v>
      </c>
      <c r="U313" s="3">
        <v>157859329.59999999</v>
      </c>
      <c r="V313" s="3">
        <v>22133141.899999999</v>
      </c>
      <c r="W313" s="3">
        <v>119203987.3</v>
      </c>
      <c r="X313" s="3">
        <v>29920521.699999999</v>
      </c>
      <c r="Y313" s="3">
        <v>4185583.3</v>
      </c>
      <c r="Z313" s="3">
        <v>3743774</v>
      </c>
      <c r="AA313" s="3">
        <v>152999939.19999999</v>
      </c>
      <c r="AB313" s="3">
        <v>74760869.900000006</v>
      </c>
      <c r="AC313" s="3">
        <v>138099881.30000001</v>
      </c>
      <c r="AD313" s="3">
        <v>36883166.100000001</v>
      </c>
      <c r="AE313" s="3">
        <v>89634512.099999994</v>
      </c>
      <c r="AF313" s="3">
        <v>149386971.80000001</v>
      </c>
      <c r="AG313" s="3">
        <v>30452630.300000001</v>
      </c>
      <c r="AH313" s="3">
        <v>1517.5</v>
      </c>
      <c r="AI313" s="3">
        <v>1110.0999999999999</v>
      </c>
      <c r="AJ313" s="3">
        <v>2412.69</v>
      </c>
      <c r="AK313" s="3">
        <v>560.52</v>
      </c>
      <c r="AL313" s="3">
        <v>19121.47</v>
      </c>
      <c r="AM313" s="3">
        <v>2265.2600000000002</v>
      </c>
      <c r="AN313" s="3">
        <v>4429.68</v>
      </c>
      <c r="AO313" s="3">
        <v>1184.26</v>
      </c>
      <c r="AP313" s="3">
        <v>1882.85</v>
      </c>
      <c r="AQ313" s="3">
        <v>2026.31</v>
      </c>
      <c r="AR313" s="3">
        <v>2041.41</v>
      </c>
      <c r="AS313" s="3">
        <v>6422.78</v>
      </c>
      <c r="AT313" s="3">
        <v>411.44</v>
      </c>
      <c r="AU313" s="3">
        <v>2793.44</v>
      </c>
      <c r="AV313" s="3">
        <v>439.9</v>
      </c>
      <c r="AW313" s="3">
        <v>119.56</v>
      </c>
      <c r="AX313" s="3">
        <v>0</v>
      </c>
      <c r="AY313" s="3">
        <v>2875.18</v>
      </c>
      <c r="AZ313" s="3">
        <v>2890.71</v>
      </c>
      <c r="BA313" s="3">
        <v>10427.73</v>
      </c>
      <c r="BB313" s="3">
        <v>1090.68</v>
      </c>
      <c r="BC313" s="3">
        <v>910.68</v>
      </c>
      <c r="BD313" s="3">
        <v>7147.85</v>
      </c>
      <c r="BE313" s="3">
        <v>503.02</v>
      </c>
      <c r="BF313" s="3">
        <v>1812.55</v>
      </c>
      <c r="BG313" s="3">
        <v>0.53</v>
      </c>
      <c r="BH313" s="3">
        <v>2954.03</v>
      </c>
      <c r="BI313" s="3">
        <v>1607.7</v>
      </c>
      <c r="BJ313" s="3">
        <v>1983.51</v>
      </c>
      <c r="BK313" s="3">
        <v>0</v>
      </c>
      <c r="BL313" s="3">
        <v>1137.06</v>
      </c>
      <c r="BM313" s="3">
        <v>1789.93</v>
      </c>
      <c r="BN313" s="3">
        <v>2143.19</v>
      </c>
      <c r="BO313" s="3">
        <v>3951.86</v>
      </c>
      <c r="BP313" s="3">
        <v>2265.4299999999998</v>
      </c>
      <c r="BQ313" s="3">
        <v>1447.72</v>
      </c>
      <c r="BR313" s="3">
        <v>438.76</v>
      </c>
      <c r="BS313" s="3">
        <v>456.19</v>
      </c>
      <c r="BT313" s="3">
        <v>102.43</v>
      </c>
      <c r="BU313" s="3">
        <v>384.1</v>
      </c>
      <c r="BV313" s="3">
        <v>7131.97</v>
      </c>
      <c r="BW313" s="3">
        <v>191.98</v>
      </c>
      <c r="BX313" s="3">
        <v>343.71</v>
      </c>
      <c r="BY313" s="3">
        <v>2702.57</v>
      </c>
      <c r="BZ313" s="3">
        <v>6561.71</v>
      </c>
      <c r="CA313" s="3">
        <v>2401.29</v>
      </c>
      <c r="CB313" s="3">
        <v>2024.48</v>
      </c>
      <c r="CC313" s="3">
        <v>906.48</v>
      </c>
      <c r="CD313" s="3">
        <v>17997.27</v>
      </c>
      <c r="CE313" s="3">
        <v>1899.65</v>
      </c>
      <c r="CF313" s="3">
        <v>1061.9000000000001</v>
      </c>
      <c r="CG313" s="3">
        <v>937.92</v>
      </c>
      <c r="CH313" s="3">
        <v>855.54</v>
      </c>
      <c r="CI313" s="3">
        <v>0</v>
      </c>
      <c r="CJ313" s="3">
        <v>6121.87</v>
      </c>
      <c r="CK313" s="3">
        <v>1637.78</v>
      </c>
      <c r="CL313" s="3">
        <v>1550.43</v>
      </c>
      <c r="CM313" s="3">
        <v>1310.58</v>
      </c>
      <c r="CN313" s="3">
        <v>1322.12</v>
      </c>
      <c r="CO313" s="3">
        <v>178.99</v>
      </c>
      <c r="CP313" s="3">
        <v>4373.97</v>
      </c>
      <c r="CQ313" s="3">
        <v>24551.08</v>
      </c>
      <c r="CR313" s="3">
        <v>4335.3999999999996</v>
      </c>
      <c r="CS313" s="3">
        <v>2002.67</v>
      </c>
      <c r="CT313" s="3">
        <v>6392.99</v>
      </c>
      <c r="CU313" s="3">
        <v>1028.01</v>
      </c>
      <c r="CV313" s="3">
        <v>410.6</v>
      </c>
      <c r="CW313" s="3">
        <v>2056.04</v>
      </c>
      <c r="CX313" s="3">
        <v>12295.44</v>
      </c>
      <c r="CY313" s="3">
        <v>3148.24</v>
      </c>
      <c r="CZ313" s="3">
        <v>3143.9</v>
      </c>
      <c r="DA313" s="3">
        <v>2725.74</v>
      </c>
      <c r="DB313" s="3">
        <v>2524.44</v>
      </c>
      <c r="DC313" s="3">
        <v>9209.7800000000007</v>
      </c>
      <c r="DD313" s="3">
        <v>3909.45</v>
      </c>
      <c r="DE313" s="3">
        <v>3595.94</v>
      </c>
      <c r="DF313" s="3">
        <v>2210.15</v>
      </c>
      <c r="DG313" s="3">
        <v>4213.6899999999996</v>
      </c>
      <c r="DH313" s="3">
        <v>3270.73</v>
      </c>
      <c r="DI313" s="3">
        <v>1.0900000000000001</v>
      </c>
      <c r="DJ313" s="3">
        <v>917.25</v>
      </c>
      <c r="DK313" s="3">
        <v>2491.16</v>
      </c>
      <c r="DL313" s="3">
        <v>495.72</v>
      </c>
      <c r="DM313" s="3">
        <v>1607.38</v>
      </c>
      <c r="DN313" s="3">
        <v>1377.61</v>
      </c>
      <c r="DO313" s="3">
        <v>702.25</v>
      </c>
      <c r="DP313" s="3">
        <v>127.09</v>
      </c>
      <c r="DQ313" s="3">
        <v>221.76</v>
      </c>
      <c r="DR313" s="3">
        <v>1299.6400000000001</v>
      </c>
      <c r="DS313" s="3">
        <v>19083</v>
      </c>
      <c r="DT313" s="3">
        <v>63328.9</v>
      </c>
      <c r="DU313" s="3">
        <v>1321081</v>
      </c>
      <c r="DV313" s="3">
        <v>3549955.7</v>
      </c>
      <c r="DW313" s="3">
        <v>988980.7</v>
      </c>
      <c r="DX313" s="3">
        <v>125548.6</v>
      </c>
      <c r="DY313" s="3">
        <v>280</v>
      </c>
      <c r="DZ313" s="3">
        <v>34015.9</v>
      </c>
      <c r="EA313" s="3">
        <v>434446</v>
      </c>
      <c r="EB313" s="3">
        <v>407504.1</v>
      </c>
      <c r="EC313" s="3">
        <v>2210011.9</v>
      </c>
      <c r="ED313" s="3">
        <v>462124.6</v>
      </c>
      <c r="EE313" s="3">
        <v>1742162.8</v>
      </c>
      <c r="EF313" s="3">
        <v>8707705.5999999996</v>
      </c>
      <c r="EG313" s="3">
        <v>5431657.4000000004</v>
      </c>
      <c r="EH313" s="3">
        <v>775573.5</v>
      </c>
      <c r="EI313" s="3">
        <v>2056191.7</v>
      </c>
      <c r="EJ313" s="3">
        <v>379641.59999999998</v>
      </c>
      <c r="EK313" s="3">
        <v>2299980.2999999998</v>
      </c>
      <c r="EL313" s="3">
        <v>601854.4</v>
      </c>
      <c r="EM313" s="3">
        <v>678189.9</v>
      </c>
      <c r="EN313" s="3">
        <v>1093458.8999999999</v>
      </c>
      <c r="EO313" s="3">
        <v>3727334.8</v>
      </c>
      <c r="EP313" s="3">
        <v>8380.1</v>
      </c>
      <c r="EQ313" s="3">
        <v>2325991.7999999998</v>
      </c>
      <c r="ER313" s="3">
        <v>3985575.7</v>
      </c>
      <c r="ES313" s="3">
        <v>2381249.2999999998</v>
      </c>
      <c r="ET313" s="3">
        <v>1328211.2</v>
      </c>
      <c r="EU313" s="3">
        <v>6638587.2000000002</v>
      </c>
      <c r="EV313" s="3">
        <v>3723000</v>
      </c>
      <c r="EW313" s="3">
        <v>6034000</v>
      </c>
      <c r="EX313" s="3">
        <v>24755000</v>
      </c>
      <c r="EY313" s="3">
        <v>25726000</v>
      </c>
      <c r="EZ313" s="3">
        <v>36592000</v>
      </c>
      <c r="FA313" s="3">
        <v>14078000</v>
      </c>
      <c r="FB313" s="3">
        <v>5969000</v>
      </c>
      <c r="FC313" s="3">
        <v>8051000</v>
      </c>
      <c r="FD313" s="3">
        <v>8228000</v>
      </c>
      <c r="FE313" s="3">
        <v>44379000</v>
      </c>
      <c r="FF313" s="3">
        <v>25541000</v>
      </c>
      <c r="FG313" s="3">
        <v>23057000</v>
      </c>
      <c r="FH313" s="3">
        <v>11181000</v>
      </c>
      <c r="FI313" s="3">
        <v>9391000</v>
      </c>
      <c r="FJ313" s="3">
        <v>48082000</v>
      </c>
      <c r="FK313" s="3">
        <v>25649000</v>
      </c>
      <c r="FL313" s="3">
        <v>10420000</v>
      </c>
      <c r="FM313" s="3">
        <v>7860000</v>
      </c>
      <c r="FN313" s="3">
        <v>33273000</v>
      </c>
      <c r="FO313" s="3">
        <v>6173000</v>
      </c>
      <c r="FP313" s="3">
        <v>1946000</v>
      </c>
      <c r="FQ313" s="3">
        <v>4685000</v>
      </c>
      <c r="FR313" s="3">
        <v>3805000</v>
      </c>
      <c r="FS313" s="3">
        <v>11334000</v>
      </c>
      <c r="FT313" s="3">
        <v>2371000</v>
      </c>
      <c r="FU313" s="3">
        <v>16000</v>
      </c>
      <c r="FV313" s="3">
        <v>15851000</v>
      </c>
      <c r="FW313" s="3">
        <v>7136000</v>
      </c>
      <c r="FX313" s="3">
        <v>1612000</v>
      </c>
      <c r="FY313" s="3">
        <v>10735000</v>
      </c>
      <c r="FZ313" s="3">
        <v>23492000</v>
      </c>
      <c r="GA313" s="3">
        <v>2101.5</v>
      </c>
      <c r="GB313" s="3">
        <v>89872</v>
      </c>
      <c r="GC313" s="3">
        <v>673694.1</v>
      </c>
      <c r="GD313" s="3">
        <v>15317.1</v>
      </c>
      <c r="GE313" s="3">
        <v>264614.2</v>
      </c>
      <c r="GF313" s="3">
        <v>359351.2</v>
      </c>
      <c r="GG313" s="3">
        <v>74766</v>
      </c>
      <c r="GH313" s="3">
        <v>434462.9</v>
      </c>
      <c r="GI313" s="3">
        <v>14711763</v>
      </c>
      <c r="GJ313" s="3">
        <v>20556957.699999999</v>
      </c>
      <c r="GK313" s="3">
        <v>389792</v>
      </c>
      <c r="GL313" s="3">
        <v>6743826.4000000004</v>
      </c>
      <c r="GM313" s="3">
        <v>463258.6</v>
      </c>
      <c r="GN313" s="3">
        <v>820798.4</v>
      </c>
      <c r="GO313" s="3">
        <v>556666.1</v>
      </c>
      <c r="GP313" s="3">
        <v>276404.7</v>
      </c>
      <c r="GQ313" s="3">
        <v>81965.600000000006</v>
      </c>
      <c r="GR313" s="3">
        <v>512875</v>
      </c>
      <c r="GS313" s="3">
        <v>82898</v>
      </c>
      <c r="GT313" s="3">
        <v>1264683.1000000001</v>
      </c>
      <c r="GU313" s="3">
        <v>61525</v>
      </c>
      <c r="GV313" s="3">
        <v>13948</v>
      </c>
      <c r="GW313" s="3">
        <v>0</v>
      </c>
      <c r="GX313" s="3">
        <v>1470</v>
      </c>
      <c r="GY313" s="3">
        <v>713312.6</v>
      </c>
    </row>
    <row r="314" spans="1:207">
      <c r="A314" s="2">
        <v>43159</v>
      </c>
      <c r="B314" s="3">
        <v>249558.2</v>
      </c>
      <c r="C314" s="3">
        <v>15946517.699999999</v>
      </c>
      <c r="D314" s="3">
        <v>768840.9</v>
      </c>
      <c r="E314" s="3">
        <v>8203409.9000000004</v>
      </c>
      <c r="F314" s="3">
        <v>511956.9</v>
      </c>
      <c r="G314" s="3">
        <v>12838951.6</v>
      </c>
      <c r="H314" s="3">
        <v>18481672</v>
      </c>
      <c r="I314" s="3">
        <v>11623105.1</v>
      </c>
      <c r="J314" s="3">
        <v>12460160</v>
      </c>
      <c r="K314" s="3">
        <v>421619.6</v>
      </c>
      <c r="L314" s="3">
        <v>16890022.800000001</v>
      </c>
      <c r="M314" s="3">
        <v>170418.1</v>
      </c>
      <c r="N314" s="3">
        <v>0</v>
      </c>
      <c r="O314" s="3">
        <v>283707.59999999998</v>
      </c>
      <c r="P314" s="3">
        <v>12811009.9</v>
      </c>
      <c r="Q314" s="3">
        <v>882572.2</v>
      </c>
      <c r="R314" s="3">
        <v>103537.3</v>
      </c>
      <c r="S314" s="3">
        <v>10709849.5</v>
      </c>
      <c r="T314" s="3">
        <v>10764247.4</v>
      </c>
      <c r="U314" s="3">
        <v>21756228</v>
      </c>
      <c r="V314" s="3">
        <v>2522093</v>
      </c>
      <c r="W314" s="3">
        <v>11802769.9</v>
      </c>
      <c r="X314" s="3">
        <v>266456.5</v>
      </c>
      <c r="Y314" s="3">
        <v>394345.8</v>
      </c>
      <c r="Z314" s="3">
        <v>297784</v>
      </c>
      <c r="AA314" s="3">
        <v>10167235.300000001</v>
      </c>
      <c r="AB314" s="3">
        <v>4139288.2</v>
      </c>
      <c r="AC314" s="3">
        <v>18767948.800000001</v>
      </c>
      <c r="AD314" s="3">
        <v>490697.2</v>
      </c>
      <c r="AE314" s="3">
        <v>3994664.5</v>
      </c>
      <c r="AF314" s="3">
        <v>13669459.9</v>
      </c>
      <c r="AG314" s="3">
        <v>172618.7</v>
      </c>
      <c r="AH314" s="3">
        <v>296.19</v>
      </c>
      <c r="AI314" s="3">
        <v>118.67</v>
      </c>
      <c r="AJ314" s="3">
        <v>411.05</v>
      </c>
      <c r="AK314" s="3">
        <v>116.56</v>
      </c>
      <c r="AL314" s="3">
        <v>3165.03</v>
      </c>
      <c r="AM314" s="3">
        <v>392.2</v>
      </c>
      <c r="AN314" s="3">
        <v>737.96</v>
      </c>
      <c r="AO314" s="3">
        <v>207.38</v>
      </c>
      <c r="AP314" s="3">
        <v>314.98</v>
      </c>
      <c r="AQ314" s="3">
        <v>354.01</v>
      </c>
      <c r="AR314" s="3">
        <v>348.27</v>
      </c>
      <c r="AS314" s="3">
        <v>1036.75</v>
      </c>
      <c r="AT314" s="3">
        <v>95.44</v>
      </c>
      <c r="AU314" s="3">
        <v>490.07</v>
      </c>
      <c r="AV314" s="3">
        <v>58.78</v>
      </c>
      <c r="AW314" s="3">
        <v>21.39</v>
      </c>
      <c r="AX314" s="3">
        <v>0</v>
      </c>
      <c r="AY314" s="3">
        <v>468.3</v>
      </c>
      <c r="AZ314" s="3">
        <v>453.69</v>
      </c>
      <c r="BA314" s="3">
        <v>1749.98</v>
      </c>
      <c r="BB314" s="3">
        <v>177.85</v>
      </c>
      <c r="BC314" s="3">
        <v>185.27</v>
      </c>
      <c r="BD314" s="3">
        <v>1058.52</v>
      </c>
      <c r="BE314" s="3">
        <v>119.65</v>
      </c>
      <c r="BF314" s="3">
        <v>269.10000000000002</v>
      </c>
      <c r="BG314" s="3">
        <v>0</v>
      </c>
      <c r="BH314" s="3">
        <v>396.42</v>
      </c>
      <c r="BI314" s="3">
        <v>257.57</v>
      </c>
      <c r="BJ314" s="3">
        <v>359.83</v>
      </c>
      <c r="BK314" s="3">
        <v>0</v>
      </c>
      <c r="BL314" s="3">
        <v>194.87</v>
      </c>
      <c r="BM314" s="3">
        <v>297.8</v>
      </c>
      <c r="BN314" s="3">
        <v>358.16</v>
      </c>
      <c r="BO314" s="3">
        <v>665.97</v>
      </c>
      <c r="BP314" s="3">
        <v>378.39</v>
      </c>
      <c r="BQ314" s="3">
        <v>236.25</v>
      </c>
      <c r="BR314" s="3">
        <v>107.48</v>
      </c>
      <c r="BS314" s="3">
        <v>96.01</v>
      </c>
      <c r="BT314" s="3">
        <v>21.98</v>
      </c>
      <c r="BU314" s="3">
        <v>85.84</v>
      </c>
      <c r="BV314" s="3">
        <v>1212.3800000000001</v>
      </c>
      <c r="BW314" s="3">
        <v>17.78</v>
      </c>
      <c r="BX314" s="3">
        <v>50.03</v>
      </c>
      <c r="BY314" s="3">
        <v>308.12</v>
      </c>
      <c r="BZ314" s="3">
        <v>951.87</v>
      </c>
      <c r="CA314" s="3">
        <v>389.41</v>
      </c>
      <c r="CB314" s="3">
        <v>321.98</v>
      </c>
      <c r="CC314" s="3">
        <v>182.14</v>
      </c>
      <c r="CD314" s="3">
        <v>2840.36</v>
      </c>
      <c r="CE314" s="3">
        <v>307.35000000000002</v>
      </c>
      <c r="CF314" s="3">
        <v>56.98</v>
      </c>
      <c r="CG314" s="3">
        <v>162.59</v>
      </c>
      <c r="CH314" s="3">
        <v>145.97</v>
      </c>
      <c r="CI314" s="3">
        <v>0</v>
      </c>
      <c r="CJ314" s="3">
        <v>1000.54</v>
      </c>
      <c r="CK314" s="3">
        <v>201.91</v>
      </c>
      <c r="CL314" s="3">
        <v>275.37</v>
      </c>
      <c r="CM314" s="3">
        <v>220.12</v>
      </c>
      <c r="CN314" s="3">
        <v>243.55</v>
      </c>
      <c r="CO314" s="3">
        <v>28.86</v>
      </c>
      <c r="CP314" s="3">
        <v>507.04</v>
      </c>
      <c r="CQ314" s="3">
        <v>3582.45</v>
      </c>
      <c r="CR314" s="3">
        <v>694.67</v>
      </c>
      <c r="CS314" s="3">
        <v>359.28</v>
      </c>
      <c r="CT314" s="3">
        <v>1051.4100000000001</v>
      </c>
      <c r="CU314" s="3">
        <v>221.06</v>
      </c>
      <c r="CV314" s="3">
        <v>82.5</v>
      </c>
      <c r="CW314" s="3">
        <v>318.36</v>
      </c>
      <c r="CX314" s="3">
        <v>1975.29</v>
      </c>
      <c r="CY314" s="3">
        <v>393.93</v>
      </c>
      <c r="CZ314" s="3">
        <v>508.56</v>
      </c>
      <c r="DA314" s="3">
        <v>458.58</v>
      </c>
      <c r="DB314" s="3">
        <v>415.62</v>
      </c>
      <c r="DC314" s="3">
        <v>1379.84</v>
      </c>
      <c r="DD314" s="3">
        <v>487.62</v>
      </c>
      <c r="DE314" s="3">
        <v>516.92999999999995</v>
      </c>
      <c r="DF314" s="3">
        <v>363.33</v>
      </c>
      <c r="DG314" s="3">
        <v>633.34</v>
      </c>
      <c r="DH314" s="3">
        <v>507.62</v>
      </c>
      <c r="DI314" s="3">
        <v>0</v>
      </c>
      <c r="DJ314" s="3">
        <v>156.84</v>
      </c>
      <c r="DK314" s="3">
        <v>415.57</v>
      </c>
      <c r="DL314" s="3">
        <v>70.36</v>
      </c>
      <c r="DM314" s="3">
        <v>284.64</v>
      </c>
      <c r="DN314" s="3">
        <v>208.66</v>
      </c>
      <c r="DO314" s="3">
        <v>118.02</v>
      </c>
      <c r="DP314" s="3">
        <v>23.63</v>
      </c>
      <c r="DQ314" s="3">
        <v>21.53</v>
      </c>
      <c r="DR314" s="3">
        <v>117.22</v>
      </c>
      <c r="DS314" s="3">
        <v>3364</v>
      </c>
      <c r="DT314" s="3">
        <v>4707.5</v>
      </c>
      <c r="DU314" s="3">
        <v>205612.79999999999</v>
      </c>
      <c r="DV314" s="3">
        <v>699453.5</v>
      </c>
      <c r="DW314" s="3">
        <v>184393.3</v>
      </c>
      <c r="DX314" s="3">
        <v>17390</v>
      </c>
      <c r="DY314" s="3">
        <v>0</v>
      </c>
      <c r="DZ314" s="3">
        <v>4216.5</v>
      </c>
      <c r="EA314" s="3">
        <v>49329.1</v>
      </c>
      <c r="EB314" s="3">
        <v>89821.7</v>
      </c>
      <c r="EC314" s="3">
        <v>393293</v>
      </c>
      <c r="ED314" s="3">
        <v>82181.600000000006</v>
      </c>
      <c r="EE314" s="3">
        <v>279958.5</v>
      </c>
      <c r="EF314" s="3">
        <v>1532969.5</v>
      </c>
      <c r="EG314" s="3">
        <v>834048.3</v>
      </c>
      <c r="EH314" s="3">
        <v>130746.5</v>
      </c>
      <c r="EI314" s="3">
        <v>278011.3</v>
      </c>
      <c r="EJ314" s="3">
        <v>63698.5</v>
      </c>
      <c r="EK314" s="3">
        <v>394952.1</v>
      </c>
      <c r="EL314" s="3">
        <v>83211.5</v>
      </c>
      <c r="EM314" s="3">
        <v>125222</v>
      </c>
      <c r="EN314" s="3">
        <v>177271.3</v>
      </c>
      <c r="EO314" s="3">
        <v>564971.4</v>
      </c>
      <c r="EP314" s="3">
        <v>1541.7</v>
      </c>
      <c r="EQ314" s="3">
        <v>343598.6</v>
      </c>
      <c r="ER314" s="3">
        <v>652596.9</v>
      </c>
      <c r="ES314" s="3">
        <v>401383.1</v>
      </c>
      <c r="ET314" s="3">
        <v>207790.8</v>
      </c>
      <c r="EU314" s="3">
        <v>1051298.6000000001</v>
      </c>
      <c r="EV314" s="3">
        <v>783000</v>
      </c>
      <c r="EW314" s="3">
        <v>1042000</v>
      </c>
      <c r="EX314" s="3">
        <v>4161000</v>
      </c>
      <c r="EY314" s="3">
        <v>4409000</v>
      </c>
      <c r="EZ314" s="3">
        <v>6163000</v>
      </c>
      <c r="FA314" s="3">
        <v>2451000</v>
      </c>
      <c r="FB314" s="3">
        <v>1323000</v>
      </c>
      <c r="FC314" s="3">
        <v>1557000</v>
      </c>
      <c r="FD314" s="3">
        <v>1629000</v>
      </c>
      <c r="FE314" s="3">
        <v>7377000</v>
      </c>
      <c r="FF314" s="3">
        <v>3905000</v>
      </c>
      <c r="FG314" s="3">
        <v>4059000</v>
      </c>
      <c r="FH314" s="3">
        <v>2115000</v>
      </c>
      <c r="FI314" s="3">
        <v>1670000</v>
      </c>
      <c r="FJ314" s="3">
        <v>7961000</v>
      </c>
      <c r="FK314" s="3">
        <v>4372000</v>
      </c>
      <c r="FL314" s="3">
        <v>2117000</v>
      </c>
      <c r="FM314" s="3">
        <v>1789000</v>
      </c>
      <c r="FN314" s="3">
        <v>4694000</v>
      </c>
      <c r="FO314" s="3">
        <v>1388000</v>
      </c>
      <c r="FP314" s="3">
        <v>276000</v>
      </c>
      <c r="FQ314" s="3">
        <v>1117000</v>
      </c>
      <c r="FR314" s="3">
        <v>804000</v>
      </c>
      <c r="FS314" s="3">
        <v>1907000</v>
      </c>
      <c r="FT314" s="3">
        <v>516000</v>
      </c>
      <c r="FU314" s="3">
        <v>2000</v>
      </c>
      <c r="FV314" s="3">
        <v>2936000</v>
      </c>
      <c r="FW314" s="3">
        <v>1683000</v>
      </c>
      <c r="FX314" s="3">
        <v>358000</v>
      </c>
      <c r="FY314" s="3">
        <v>1929000</v>
      </c>
      <c r="FZ314" s="3">
        <v>4370000</v>
      </c>
      <c r="GA314" s="3">
        <v>328.2</v>
      </c>
      <c r="GB314" s="3">
        <v>13680</v>
      </c>
      <c r="GC314" s="3">
        <v>102162.9</v>
      </c>
      <c r="GD314" s="3">
        <v>834.5</v>
      </c>
      <c r="GE314" s="3">
        <v>34616.9</v>
      </c>
      <c r="GF314" s="3">
        <v>68901.100000000006</v>
      </c>
      <c r="GG314" s="3">
        <v>7718</v>
      </c>
      <c r="GH314" s="3">
        <v>68450.7</v>
      </c>
      <c r="GI314" s="3">
        <v>2093610.3</v>
      </c>
      <c r="GJ314" s="3">
        <v>2914699.7</v>
      </c>
      <c r="GK314" s="3">
        <v>64594.7</v>
      </c>
      <c r="GL314" s="3">
        <v>1040283.3</v>
      </c>
      <c r="GM314" s="3">
        <v>76442.8</v>
      </c>
      <c r="GN314" s="3">
        <v>149035.29999999999</v>
      </c>
      <c r="GO314" s="3">
        <v>90940.4</v>
      </c>
      <c r="GP314" s="3">
        <v>40956.699999999997</v>
      </c>
      <c r="GQ314" s="3">
        <v>27490.3</v>
      </c>
      <c r="GR314" s="3">
        <v>63292.2</v>
      </c>
      <c r="GS314" s="3">
        <v>15906.3</v>
      </c>
      <c r="GT314" s="3">
        <v>153398.9</v>
      </c>
      <c r="GU314" s="3">
        <v>10273</v>
      </c>
      <c r="GV314" s="3">
        <v>2226</v>
      </c>
      <c r="GW314" s="3">
        <v>0</v>
      </c>
      <c r="GX314" s="3">
        <v>0</v>
      </c>
      <c r="GY314" s="3">
        <v>114350.5</v>
      </c>
    </row>
    <row r="315" spans="1:207">
      <c r="A315" s="2">
        <v>43190</v>
      </c>
      <c r="B315" s="3">
        <v>1594034.2</v>
      </c>
      <c r="C315" s="3">
        <v>26114349</v>
      </c>
      <c r="D315" s="3">
        <v>3026003.8</v>
      </c>
      <c r="E315" s="3">
        <v>12714236.5</v>
      </c>
      <c r="F315" s="3">
        <v>754845.9</v>
      </c>
      <c r="G315" s="3">
        <v>21092353.699999999</v>
      </c>
      <c r="H315" s="3">
        <v>30014009.600000001</v>
      </c>
      <c r="I315" s="3">
        <v>17866595</v>
      </c>
      <c r="J315" s="3">
        <v>22334788.399999999</v>
      </c>
      <c r="K315" s="3">
        <v>964578.5</v>
      </c>
      <c r="L315" s="3">
        <v>26186177.399999999</v>
      </c>
      <c r="M315" s="3">
        <v>1327854.8</v>
      </c>
      <c r="N315" s="3">
        <v>37641.800000000003</v>
      </c>
      <c r="O315" s="3">
        <v>670603.69999999995</v>
      </c>
      <c r="P315" s="3">
        <v>20967333.600000001</v>
      </c>
      <c r="Q315" s="3">
        <v>1975770.2</v>
      </c>
      <c r="R315" s="3">
        <v>343513.59999999998</v>
      </c>
      <c r="S315" s="3">
        <v>18790147.699999999</v>
      </c>
      <c r="T315" s="3">
        <v>16510405.5</v>
      </c>
      <c r="U315" s="3">
        <v>33718521.200000003</v>
      </c>
      <c r="V315" s="3">
        <v>3910651</v>
      </c>
      <c r="W315" s="3">
        <v>19551399.300000001</v>
      </c>
      <c r="X315" s="3">
        <v>873115.5</v>
      </c>
      <c r="Y315" s="3">
        <v>679456.8</v>
      </c>
      <c r="Z315" s="3">
        <v>477118</v>
      </c>
      <c r="AA315" s="3">
        <v>19525209</v>
      </c>
      <c r="AB315" s="3">
        <v>8549635.4000000004</v>
      </c>
      <c r="AC315" s="3">
        <v>29892560</v>
      </c>
      <c r="AD315" s="3">
        <v>1698403.5</v>
      </c>
      <c r="AE315" s="3">
        <v>8762342.5999999996</v>
      </c>
      <c r="AF315" s="3">
        <v>24409853.800000001</v>
      </c>
      <c r="AG315" s="3">
        <v>1121770</v>
      </c>
      <c r="AH315" s="3">
        <v>466.67</v>
      </c>
      <c r="AI315" s="3">
        <v>192.35</v>
      </c>
      <c r="AJ315" s="3">
        <v>606.82000000000005</v>
      </c>
      <c r="AK315" s="3">
        <v>185.23</v>
      </c>
      <c r="AL315" s="3">
        <v>4835.72</v>
      </c>
      <c r="AM315" s="3">
        <v>596.82000000000005</v>
      </c>
      <c r="AN315" s="3">
        <v>1148.95</v>
      </c>
      <c r="AO315" s="3">
        <v>292.77</v>
      </c>
      <c r="AP315" s="3">
        <v>488.78</v>
      </c>
      <c r="AQ315" s="3">
        <v>556.04</v>
      </c>
      <c r="AR315" s="3">
        <v>523.55999999999995</v>
      </c>
      <c r="AS315" s="3">
        <v>1586.33</v>
      </c>
      <c r="AT315" s="3">
        <v>149.07</v>
      </c>
      <c r="AU315" s="3">
        <v>762.54</v>
      </c>
      <c r="AV315" s="3">
        <v>96.47</v>
      </c>
      <c r="AW315" s="3">
        <v>32.33</v>
      </c>
      <c r="AX315" s="3">
        <v>0</v>
      </c>
      <c r="AY315" s="3">
        <v>720.92</v>
      </c>
      <c r="AZ315" s="3">
        <v>682.56</v>
      </c>
      <c r="BA315" s="3">
        <v>2814.38</v>
      </c>
      <c r="BB315" s="3">
        <v>267.83999999999997</v>
      </c>
      <c r="BC315" s="3">
        <v>294.85000000000002</v>
      </c>
      <c r="BD315" s="3">
        <v>1709.64</v>
      </c>
      <c r="BE315" s="3">
        <v>180.97</v>
      </c>
      <c r="BF315" s="3">
        <v>405.58</v>
      </c>
      <c r="BG315" s="3">
        <v>0</v>
      </c>
      <c r="BH315" s="3">
        <v>639.26</v>
      </c>
      <c r="BI315" s="3">
        <v>396.99</v>
      </c>
      <c r="BJ315" s="3">
        <v>536.84</v>
      </c>
      <c r="BK315" s="3">
        <v>0</v>
      </c>
      <c r="BL315" s="3">
        <v>271.13</v>
      </c>
      <c r="BM315" s="3">
        <v>441.83</v>
      </c>
      <c r="BN315" s="3">
        <v>533.61</v>
      </c>
      <c r="BO315" s="3">
        <v>1039.9000000000001</v>
      </c>
      <c r="BP315" s="3">
        <v>578.54</v>
      </c>
      <c r="BQ315" s="3">
        <v>359.55</v>
      </c>
      <c r="BR315" s="3">
        <v>160.34</v>
      </c>
      <c r="BS315" s="3">
        <v>147.44</v>
      </c>
      <c r="BT315" s="3">
        <v>31.99</v>
      </c>
      <c r="BU315" s="3">
        <v>134.26</v>
      </c>
      <c r="BV315" s="3">
        <v>1833.26</v>
      </c>
      <c r="BW315" s="3">
        <v>36.369999999999997</v>
      </c>
      <c r="BX315" s="3">
        <v>80.97</v>
      </c>
      <c r="BY315" s="3">
        <v>486.02</v>
      </c>
      <c r="BZ315" s="3">
        <v>1552.65</v>
      </c>
      <c r="CA315" s="3">
        <v>595.91999999999996</v>
      </c>
      <c r="CB315" s="3">
        <v>478</v>
      </c>
      <c r="CC315" s="3">
        <v>290.19</v>
      </c>
      <c r="CD315" s="3">
        <v>4345.47</v>
      </c>
      <c r="CE315" s="3">
        <v>474.62</v>
      </c>
      <c r="CF315" s="3">
        <v>192.77</v>
      </c>
      <c r="CG315" s="3">
        <v>248.24</v>
      </c>
      <c r="CH315" s="3">
        <v>212.5</v>
      </c>
      <c r="CI315" s="3">
        <v>0</v>
      </c>
      <c r="CJ315" s="3">
        <v>1535.12</v>
      </c>
      <c r="CK315" s="3">
        <v>307.62</v>
      </c>
      <c r="CL315" s="3">
        <v>414.01</v>
      </c>
      <c r="CM315" s="3">
        <v>337.77</v>
      </c>
      <c r="CN315" s="3">
        <v>380.31</v>
      </c>
      <c r="CO315" s="3">
        <v>45.2</v>
      </c>
      <c r="CP315" s="3">
        <v>880.51</v>
      </c>
      <c r="CQ315" s="3">
        <v>5456.48</v>
      </c>
      <c r="CR315" s="3">
        <v>1087.82</v>
      </c>
      <c r="CS315" s="3">
        <v>550.20000000000005</v>
      </c>
      <c r="CT315" s="3">
        <v>1607.45</v>
      </c>
      <c r="CU315" s="3">
        <v>342.34</v>
      </c>
      <c r="CV315" s="3">
        <v>127.57</v>
      </c>
      <c r="CW315" s="3">
        <v>491.87</v>
      </c>
      <c r="CX315" s="3">
        <v>3009.38</v>
      </c>
      <c r="CY315" s="3">
        <v>640.57000000000005</v>
      </c>
      <c r="CZ315" s="3">
        <v>766.63</v>
      </c>
      <c r="DA315" s="3">
        <v>637.20000000000005</v>
      </c>
      <c r="DB315" s="3">
        <v>618.91999999999996</v>
      </c>
      <c r="DC315" s="3">
        <v>2228.87</v>
      </c>
      <c r="DD315" s="3">
        <v>811.2</v>
      </c>
      <c r="DE315" s="3">
        <v>826.36</v>
      </c>
      <c r="DF315" s="3">
        <v>547.96</v>
      </c>
      <c r="DG315" s="3">
        <v>982.89</v>
      </c>
      <c r="DH315" s="3">
        <v>743.6</v>
      </c>
      <c r="DI315" s="3">
        <v>0</v>
      </c>
      <c r="DJ315" s="3">
        <v>244.23</v>
      </c>
      <c r="DK315" s="3">
        <v>668.72</v>
      </c>
      <c r="DL315" s="3">
        <v>118.87</v>
      </c>
      <c r="DM315" s="3">
        <v>455.15</v>
      </c>
      <c r="DN315" s="3">
        <v>316.01</v>
      </c>
      <c r="DO315" s="3">
        <v>186.61</v>
      </c>
      <c r="DP315" s="3">
        <v>34.4</v>
      </c>
      <c r="DQ315" s="3">
        <v>49.55</v>
      </c>
      <c r="DR315" s="3">
        <v>216.56</v>
      </c>
      <c r="DS315" s="3">
        <v>4439</v>
      </c>
      <c r="DT315" s="3">
        <v>7189.1</v>
      </c>
      <c r="DU315" s="3">
        <v>311199.5</v>
      </c>
      <c r="DV315" s="3">
        <v>1062712.1000000001</v>
      </c>
      <c r="DW315" s="3">
        <v>274332.79999999999</v>
      </c>
      <c r="DX315" s="3">
        <v>25994.2</v>
      </c>
      <c r="DY315" s="3">
        <v>0</v>
      </c>
      <c r="DZ315" s="3">
        <v>6324.4</v>
      </c>
      <c r="EA315" s="3">
        <v>72835</v>
      </c>
      <c r="EB315" s="3">
        <v>122994.5</v>
      </c>
      <c r="EC315" s="3">
        <v>593752.1</v>
      </c>
      <c r="ED315" s="3">
        <v>118668.4</v>
      </c>
      <c r="EE315" s="3">
        <v>375209.6</v>
      </c>
      <c r="EF315" s="3">
        <v>2322369.6</v>
      </c>
      <c r="EG315" s="3">
        <v>1254073.3999999999</v>
      </c>
      <c r="EH315" s="3">
        <v>201604</v>
      </c>
      <c r="EI315" s="3">
        <v>412869.4</v>
      </c>
      <c r="EJ315" s="3">
        <v>93985.600000000006</v>
      </c>
      <c r="EK315" s="3">
        <v>658369.4</v>
      </c>
      <c r="EL315" s="3">
        <v>145505.9</v>
      </c>
      <c r="EM315" s="3">
        <v>194155.3</v>
      </c>
      <c r="EN315" s="3">
        <v>267218.40000000002</v>
      </c>
      <c r="EO315" s="3">
        <v>849723.4</v>
      </c>
      <c r="EP315" s="3">
        <v>2341.6999999999998</v>
      </c>
      <c r="EQ315" s="3">
        <v>521858.8</v>
      </c>
      <c r="ER315" s="3">
        <v>983040.5</v>
      </c>
      <c r="ES315" s="3">
        <v>590540.19999999995</v>
      </c>
      <c r="ET315" s="3">
        <v>313107.59999999998</v>
      </c>
      <c r="EU315" s="3">
        <v>1598662.9</v>
      </c>
      <c r="EV315" s="3">
        <v>1129000</v>
      </c>
      <c r="EW315" s="3">
        <v>1532000</v>
      </c>
      <c r="EX315" s="3">
        <v>6369000</v>
      </c>
      <c r="EY315" s="3">
        <v>6632000</v>
      </c>
      <c r="EZ315" s="3">
        <v>9552000</v>
      </c>
      <c r="FA315" s="3">
        <v>3565000</v>
      </c>
      <c r="FB315" s="3">
        <v>1973000</v>
      </c>
      <c r="FC315" s="3">
        <v>2318000</v>
      </c>
      <c r="FD315" s="3">
        <v>2391000</v>
      </c>
      <c r="FE315" s="3">
        <v>11036000</v>
      </c>
      <c r="FF315" s="3">
        <v>6144000</v>
      </c>
      <c r="FG315" s="3">
        <v>5995000</v>
      </c>
      <c r="FH315" s="3">
        <v>3224000</v>
      </c>
      <c r="FI315" s="3">
        <v>2461000</v>
      </c>
      <c r="FJ315" s="3">
        <v>11886000</v>
      </c>
      <c r="FK315" s="3">
        <v>6322000</v>
      </c>
      <c r="FL315" s="3">
        <v>2967000</v>
      </c>
      <c r="FM315" s="3">
        <v>2426000</v>
      </c>
      <c r="FN315" s="3">
        <v>7409000</v>
      </c>
      <c r="FO315" s="3">
        <v>2048000</v>
      </c>
      <c r="FP315" s="3">
        <v>514000</v>
      </c>
      <c r="FQ315" s="3">
        <v>1529000</v>
      </c>
      <c r="FR315" s="3">
        <v>1283000</v>
      </c>
      <c r="FS315" s="3">
        <v>3026000</v>
      </c>
      <c r="FT315" s="3">
        <v>887000</v>
      </c>
      <c r="FU315" s="3">
        <v>4000</v>
      </c>
      <c r="FV315" s="3">
        <v>4432000</v>
      </c>
      <c r="FW315" s="3">
        <v>2492000</v>
      </c>
      <c r="FX315" s="3">
        <v>513000</v>
      </c>
      <c r="FY315" s="3">
        <v>2962000</v>
      </c>
      <c r="FZ315" s="3">
        <v>6458000</v>
      </c>
      <c r="GA315" s="3">
        <v>497.5</v>
      </c>
      <c r="GB315" s="3">
        <v>21280</v>
      </c>
      <c r="GC315" s="3">
        <v>152416.79999999999</v>
      </c>
      <c r="GD315" s="3">
        <v>1354.2</v>
      </c>
      <c r="GE315" s="3">
        <v>53527.6</v>
      </c>
      <c r="GF315" s="3">
        <v>110817.3</v>
      </c>
      <c r="GG315" s="3">
        <v>12454</v>
      </c>
      <c r="GH315" s="3">
        <v>98266.4</v>
      </c>
      <c r="GI315" s="3">
        <v>3167822.1</v>
      </c>
      <c r="GJ315" s="3">
        <v>4657994.8</v>
      </c>
      <c r="GK315" s="3">
        <v>99261.4</v>
      </c>
      <c r="GL315" s="3">
        <v>1639708.8</v>
      </c>
      <c r="GM315" s="3">
        <v>121380.6</v>
      </c>
      <c r="GN315" s="3">
        <v>179625</v>
      </c>
      <c r="GO315" s="3">
        <v>178157</v>
      </c>
      <c r="GP315" s="3">
        <v>61910.9</v>
      </c>
      <c r="GQ315" s="3">
        <v>42689</v>
      </c>
      <c r="GR315" s="3">
        <v>98999.9</v>
      </c>
      <c r="GS315" s="3">
        <v>24900.400000000001</v>
      </c>
      <c r="GT315" s="3">
        <v>238124.7</v>
      </c>
      <c r="GU315" s="3">
        <v>16163</v>
      </c>
      <c r="GV315" s="3">
        <v>3445</v>
      </c>
      <c r="GW315" s="3">
        <v>2</v>
      </c>
      <c r="GX315" s="3">
        <v>0</v>
      </c>
      <c r="GY315" s="3">
        <v>174134.5</v>
      </c>
    </row>
    <row r="316" spans="1:207">
      <c r="A316" s="2">
        <v>43220</v>
      </c>
      <c r="B316" s="3">
        <v>5108980.5999999996</v>
      </c>
      <c r="C316" s="3">
        <v>36807857.5</v>
      </c>
      <c r="D316" s="3">
        <v>7063050.5</v>
      </c>
      <c r="E316" s="3">
        <v>18245105.5</v>
      </c>
      <c r="F316" s="3">
        <v>1175216.8</v>
      </c>
      <c r="G316" s="3">
        <v>33205319.899999999</v>
      </c>
      <c r="H316" s="3">
        <v>43516487.200000003</v>
      </c>
      <c r="I316" s="3">
        <v>25411734.800000001</v>
      </c>
      <c r="J316" s="3">
        <v>34792735.200000003</v>
      </c>
      <c r="K316" s="3">
        <v>1877323.1</v>
      </c>
      <c r="L316" s="3">
        <v>36724802.799999997</v>
      </c>
      <c r="M316" s="3">
        <v>3254927.5</v>
      </c>
      <c r="N316" s="3">
        <v>0</v>
      </c>
      <c r="O316" s="3">
        <v>2061692.1</v>
      </c>
      <c r="P316" s="3">
        <v>31742753.5</v>
      </c>
      <c r="Q316" s="3">
        <v>6174536.4000000004</v>
      </c>
      <c r="R316" s="3">
        <v>1596562.7</v>
      </c>
      <c r="S316" s="3">
        <v>28531510.100000001</v>
      </c>
      <c r="T316" s="3">
        <v>24432045.300000001</v>
      </c>
      <c r="U316" s="3">
        <v>48390749.299999997</v>
      </c>
      <c r="V316" s="3">
        <v>5269238.5999999996</v>
      </c>
      <c r="W316" s="3">
        <v>29140134.399999999</v>
      </c>
      <c r="X316" s="3">
        <v>2069144.1</v>
      </c>
      <c r="Y316" s="3">
        <v>1337017.7</v>
      </c>
      <c r="Z316" s="3">
        <v>871337</v>
      </c>
      <c r="AA316" s="3">
        <v>32582511.5</v>
      </c>
      <c r="AB316" s="3">
        <v>15047487.199999999</v>
      </c>
      <c r="AC316" s="3">
        <v>42956850.299999997</v>
      </c>
      <c r="AD316" s="3">
        <v>5917485</v>
      </c>
      <c r="AE316" s="3">
        <v>17556423.899999999</v>
      </c>
      <c r="AF316" s="3">
        <v>37619876</v>
      </c>
      <c r="AG316" s="3">
        <v>3729156</v>
      </c>
      <c r="AH316" s="3">
        <v>614.45000000000005</v>
      </c>
      <c r="AI316" s="3">
        <v>275.18</v>
      </c>
      <c r="AJ316" s="3">
        <v>812.79</v>
      </c>
      <c r="AK316" s="3">
        <v>251.89</v>
      </c>
      <c r="AL316" s="3">
        <v>6765.29</v>
      </c>
      <c r="AM316" s="3">
        <v>709.07</v>
      </c>
      <c r="AN316" s="3">
        <v>1600.26</v>
      </c>
      <c r="AO316" s="3">
        <v>399.28</v>
      </c>
      <c r="AP316" s="3">
        <v>652.97</v>
      </c>
      <c r="AQ316" s="3">
        <v>753.07</v>
      </c>
      <c r="AR316" s="3">
        <v>709.01</v>
      </c>
      <c r="AS316" s="3">
        <v>2171.6799999999998</v>
      </c>
      <c r="AT316" s="3">
        <v>201.51</v>
      </c>
      <c r="AU316" s="3">
        <v>1017.11</v>
      </c>
      <c r="AV316" s="3">
        <v>131.61000000000001</v>
      </c>
      <c r="AW316" s="3">
        <v>43.48</v>
      </c>
      <c r="AX316" s="3">
        <v>0</v>
      </c>
      <c r="AY316" s="3">
        <v>957</v>
      </c>
      <c r="AZ316" s="3">
        <v>905.35</v>
      </c>
      <c r="BA316" s="3">
        <v>3755.06</v>
      </c>
      <c r="BB316" s="3">
        <v>375.32</v>
      </c>
      <c r="BC316" s="3">
        <v>389.57</v>
      </c>
      <c r="BD316" s="3">
        <v>2359.8000000000002</v>
      </c>
      <c r="BE316" s="3">
        <v>241.5</v>
      </c>
      <c r="BF316" s="3">
        <v>574.71</v>
      </c>
      <c r="BG316" s="3">
        <v>0</v>
      </c>
      <c r="BH316" s="3">
        <v>886.7</v>
      </c>
      <c r="BI316" s="3">
        <v>534.94000000000005</v>
      </c>
      <c r="BJ316" s="3">
        <v>739.77</v>
      </c>
      <c r="BK316" s="3">
        <v>0</v>
      </c>
      <c r="BL316" s="3">
        <v>368.49</v>
      </c>
      <c r="BM316" s="3">
        <v>596.36</v>
      </c>
      <c r="BN316" s="3">
        <v>715.26</v>
      </c>
      <c r="BO316" s="3">
        <v>1470.65</v>
      </c>
      <c r="BP316" s="3">
        <v>764.55</v>
      </c>
      <c r="BQ316" s="3">
        <v>483.98</v>
      </c>
      <c r="BR316" s="3">
        <v>213.65</v>
      </c>
      <c r="BS316" s="3">
        <v>198.36</v>
      </c>
      <c r="BT316" s="3">
        <v>41.24</v>
      </c>
      <c r="BU316" s="3">
        <v>181.05</v>
      </c>
      <c r="BV316" s="3">
        <v>2468.4</v>
      </c>
      <c r="BW316" s="3">
        <v>56.61</v>
      </c>
      <c r="BX316" s="3">
        <v>108.66</v>
      </c>
      <c r="BY316" s="3">
        <v>694.03</v>
      </c>
      <c r="BZ316" s="3">
        <v>2133.25</v>
      </c>
      <c r="CA316" s="3">
        <v>793.43</v>
      </c>
      <c r="CB316" s="3">
        <v>631.63</v>
      </c>
      <c r="CC316" s="3">
        <v>383.49</v>
      </c>
      <c r="CD316" s="3">
        <v>6075.06</v>
      </c>
      <c r="CE316" s="3">
        <v>637.02</v>
      </c>
      <c r="CF316" s="3">
        <v>271.45</v>
      </c>
      <c r="CG316" s="3">
        <v>328.44</v>
      </c>
      <c r="CH316" s="3">
        <v>284.89</v>
      </c>
      <c r="CI316" s="3">
        <v>0</v>
      </c>
      <c r="CJ316" s="3">
        <v>2026.92</v>
      </c>
      <c r="CK316" s="3">
        <v>448.71</v>
      </c>
      <c r="CL316" s="3">
        <v>545.24</v>
      </c>
      <c r="CM316" s="3">
        <v>458.76</v>
      </c>
      <c r="CN316" s="3">
        <v>498.41</v>
      </c>
      <c r="CO316" s="3">
        <v>60.19</v>
      </c>
      <c r="CP316" s="3">
        <v>1305.21</v>
      </c>
      <c r="CQ316" s="3">
        <v>7644.89</v>
      </c>
      <c r="CR316" s="3">
        <v>1490.45</v>
      </c>
      <c r="CS316" s="3">
        <v>725.58</v>
      </c>
      <c r="CT316" s="3">
        <v>2161.33</v>
      </c>
      <c r="CU316" s="3">
        <v>439.12</v>
      </c>
      <c r="CV316" s="3">
        <v>172.39</v>
      </c>
      <c r="CW316" s="3">
        <v>664.74</v>
      </c>
      <c r="CX316" s="3">
        <v>4069.86</v>
      </c>
      <c r="CY316" s="3">
        <v>906.2</v>
      </c>
      <c r="CZ316" s="3">
        <v>1030.98</v>
      </c>
      <c r="DA316" s="3">
        <v>862.73</v>
      </c>
      <c r="DB316" s="3">
        <v>841.66</v>
      </c>
      <c r="DC316" s="3">
        <v>2999.67</v>
      </c>
      <c r="DD316" s="3">
        <v>1101.8399999999999</v>
      </c>
      <c r="DE316" s="3">
        <v>1129.92</v>
      </c>
      <c r="DF316" s="3">
        <v>745.8</v>
      </c>
      <c r="DG316" s="3">
        <v>1323.84</v>
      </c>
      <c r="DH316" s="3">
        <v>923.02</v>
      </c>
      <c r="DI316" s="3">
        <v>0</v>
      </c>
      <c r="DJ316" s="3">
        <v>344.52</v>
      </c>
      <c r="DK316" s="3">
        <v>908.98</v>
      </c>
      <c r="DL316" s="3">
        <v>164.07</v>
      </c>
      <c r="DM316" s="3">
        <v>610.55999999999995</v>
      </c>
      <c r="DN316" s="3">
        <v>422.44</v>
      </c>
      <c r="DO316" s="3">
        <v>255.35</v>
      </c>
      <c r="DP316" s="3">
        <v>45.96</v>
      </c>
      <c r="DQ316" s="3">
        <v>69.75</v>
      </c>
      <c r="DR316" s="3">
        <v>313.05</v>
      </c>
      <c r="DS316" s="3">
        <v>4808</v>
      </c>
      <c r="DT316" s="3">
        <v>11310.6</v>
      </c>
      <c r="DU316" s="3">
        <v>417240.4</v>
      </c>
      <c r="DV316" s="3">
        <v>1414503.3</v>
      </c>
      <c r="DW316" s="3">
        <v>361581.7</v>
      </c>
      <c r="DX316" s="3">
        <v>35706.6</v>
      </c>
      <c r="DY316" s="3">
        <v>0</v>
      </c>
      <c r="DZ316" s="3">
        <v>8446.1</v>
      </c>
      <c r="EA316" s="3">
        <v>99670</v>
      </c>
      <c r="EB316" s="3">
        <v>175701.5</v>
      </c>
      <c r="EC316" s="3">
        <v>800674.4</v>
      </c>
      <c r="ED316" s="3">
        <v>158984.4</v>
      </c>
      <c r="EE316" s="3">
        <v>496365.1</v>
      </c>
      <c r="EF316" s="3">
        <v>3126619.5</v>
      </c>
      <c r="EG316" s="3">
        <v>1554381.7</v>
      </c>
      <c r="EH316" s="3">
        <v>269831.40000000002</v>
      </c>
      <c r="EI316" s="3">
        <v>558077.30000000005</v>
      </c>
      <c r="EJ316" s="3">
        <v>127603.5</v>
      </c>
      <c r="EK316" s="3">
        <v>910183.6</v>
      </c>
      <c r="EL316" s="3">
        <v>182092.9</v>
      </c>
      <c r="EM316" s="3">
        <v>259931.3</v>
      </c>
      <c r="EN316" s="3">
        <v>403559.4</v>
      </c>
      <c r="EO316" s="3">
        <v>1115690.6000000001</v>
      </c>
      <c r="EP316" s="3">
        <v>3218.9</v>
      </c>
      <c r="EQ316" s="3">
        <v>691405.8</v>
      </c>
      <c r="ER316" s="3">
        <v>1321526.8999999999</v>
      </c>
      <c r="ES316" s="3">
        <v>789099.7</v>
      </c>
      <c r="ET316" s="3">
        <v>428533.2</v>
      </c>
      <c r="EU316" s="3">
        <v>2110680.2999999998</v>
      </c>
      <c r="EV316" s="3">
        <v>1351000</v>
      </c>
      <c r="EW316" s="3">
        <v>1982000</v>
      </c>
      <c r="EX316" s="3">
        <v>8318000</v>
      </c>
      <c r="EY316" s="3">
        <v>8646000</v>
      </c>
      <c r="EZ316" s="3">
        <v>12799000</v>
      </c>
      <c r="FA316" s="3">
        <v>4603000</v>
      </c>
      <c r="FB316" s="3">
        <v>2436000</v>
      </c>
      <c r="FC316" s="3">
        <v>3014000</v>
      </c>
      <c r="FD316" s="3">
        <v>3033000</v>
      </c>
      <c r="FE316" s="3">
        <v>14480000</v>
      </c>
      <c r="FF316" s="3">
        <v>8431000</v>
      </c>
      <c r="FG316" s="3">
        <v>7769000</v>
      </c>
      <c r="FH316" s="3">
        <v>4287000</v>
      </c>
      <c r="FI316" s="3">
        <v>3222000</v>
      </c>
      <c r="FJ316" s="3">
        <v>15751000</v>
      </c>
      <c r="FK316" s="3">
        <v>8329000</v>
      </c>
      <c r="FL316" s="3">
        <v>3709000</v>
      </c>
      <c r="FM316" s="3">
        <v>3019000</v>
      </c>
      <c r="FN316" s="3">
        <v>10280000</v>
      </c>
      <c r="FO316" s="3">
        <v>2648000</v>
      </c>
      <c r="FP316" s="3">
        <v>681000</v>
      </c>
      <c r="FQ316" s="3">
        <v>1888000</v>
      </c>
      <c r="FR316" s="3">
        <v>1614000</v>
      </c>
      <c r="FS316" s="3">
        <v>4089000</v>
      </c>
      <c r="FT316" s="3">
        <v>1190000</v>
      </c>
      <c r="FU316" s="3">
        <v>5000</v>
      </c>
      <c r="FV316" s="3">
        <v>5746000</v>
      </c>
      <c r="FW316" s="3">
        <v>3177000</v>
      </c>
      <c r="FX316" s="3">
        <v>613000</v>
      </c>
      <c r="FY316" s="3">
        <v>4111000</v>
      </c>
      <c r="FZ316" s="3">
        <v>8289000</v>
      </c>
      <c r="GA316" s="3">
        <v>681.2</v>
      </c>
      <c r="GB316" s="3">
        <v>28880</v>
      </c>
      <c r="GC316" s="3">
        <v>211881.1</v>
      </c>
      <c r="GD316" s="3">
        <v>1940.9</v>
      </c>
      <c r="GE316" s="3">
        <v>71118.100000000006</v>
      </c>
      <c r="GF316" s="3">
        <v>139018.20000000001</v>
      </c>
      <c r="GG316" s="3">
        <v>17422.7</v>
      </c>
      <c r="GH316" s="3">
        <v>131009.60000000001</v>
      </c>
      <c r="GI316" s="3">
        <v>4399252.8</v>
      </c>
      <c r="GJ316" s="3">
        <v>6530869.7999999998</v>
      </c>
      <c r="GK316" s="3">
        <v>130594.6</v>
      </c>
      <c r="GL316" s="3">
        <v>2227216</v>
      </c>
      <c r="GM316" s="3">
        <v>164756.9</v>
      </c>
      <c r="GN316" s="3">
        <v>332327.90000000002</v>
      </c>
      <c r="GO316" s="3">
        <v>228123.9</v>
      </c>
      <c r="GP316" s="3">
        <v>83141.8</v>
      </c>
      <c r="GQ316" s="3">
        <v>49424.5</v>
      </c>
      <c r="GR316" s="3">
        <v>136647</v>
      </c>
      <c r="GS316" s="3">
        <v>33500.5</v>
      </c>
      <c r="GT316" s="3">
        <v>305920.7</v>
      </c>
      <c r="GU316" s="3">
        <v>20339</v>
      </c>
      <c r="GV316" s="3">
        <v>4667</v>
      </c>
      <c r="GW316" s="3">
        <v>3</v>
      </c>
      <c r="GX316" s="3">
        <v>1475</v>
      </c>
      <c r="GY316" s="3">
        <v>230463.4</v>
      </c>
    </row>
    <row r="317" spans="1:207">
      <c r="A317" s="2">
        <v>43251</v>
      </c>
      <c r="B317" s="3">
        <v>9164206.1999999993</v>
      </c>
      <c r="C317" s="3">
        <v>48167977.799999997</v>
      </c>
      <c r="D317" s="3">
        <v>11535464.300000001</v>
      </c>
      <c r="E317" s="3">
        <v>23911191.600000001</v>
      </c>
      <c r="F317" s="3">
        <v>1540465.7</v>
      </c>
      <c r="G317" s="3">
        <v>45070702.100000001</v>
      </c>
      <c r="H317" s="3">
        <v>56144582.5</v>
      </c>
      <c r="I317" s="3">
        <v>33200034.899999999</v>
      </c>
      <c r="J317" s="3">
        <v>46321437.799999997</v>
      </c>
      <c r="K317" s="3">
        <v>2853710.5</v>
      </c>
      <c r="L317" s="3">
        <v>47191409.299999997</v>
      </c>
      <c r="M317" s="3">
        <v>5495124.0999999996</v>
      </c>
      <c r="N317" s="3">
        <v>0</v>
      </c>
      <c r="O317" s="3">
        <v>3767627.1</v>
      </c>
      <c r="P317" s="3">
        <v>42382964.799999997</v>
      </c>
      <c r="Q317" s="3">
        <v>10485099.6</v>
      </c>
      <c r="R317" s="3">
        <v>3541969.3</v>
      </c>
      <c r="S317" s="3">
        <v>37970204.700000003</v>
      </c>
      <c r="T317" s="3">
        <v>32623926.300000001</v>
      </c>
      <c r="U317" s="3">
        <v>63326641.399999999</v>
      </c>
      <c r="V317" s="3">
        <v>7520381</v>
      </c>
      <c r="W317" s="3">
        <v>38474580.899999999</v>
      </c>
      <c r="X317" s="3">
        <v>3606106.9</v>
      </c>
      <c r="Y317" s="3">
        <v>2009241.1</v>
      </c>
      <c r="Z317" s="3">
        <v>1332486</v>
      </c>
      <c r="AA317" s="3">
        <v>46936502.100000001</v>
      </c>
      <c r="AB317" s="3">
        <v>21576099.600000001</v>
      </c>
      <c r="AC317" s="3">
        <v>55905293.5</v>
      </c>
      <c r="AD317" s="3">
        <v>10702718.1</v>
      </c>
      <c r="AE317" s="3">
        <v>27104697.600000001</v>
      </c>
      <c r="AF317" s="3">
        <v>51367205.899999999</v>
      </c>
      <c r="AG317" s="3">
        <v>7608264.7999999998</v>
      </c>
      <c r="AH317" s="3">
        <v>764.12</v>
      </c>
      <c r="AI317" s="3">
        <v>361.08</v>
      </c>
      <c r="AJ317" s="3">
        <v>1019.15</v>
      </c>
      <c r="AK317" s="3">
        <v>325.35000000000002</v>
      </c>
      <c r="AL317" s="3">
        <v>8807</v>
      </c>
      <c r="AM317" s="3">
        <v>904</v>
      </c>
      <c r="AN317" s="3">
        <v>2083.35</v>
      </c>
      <c r="AO317" s="3">
        <v>518.13</v>
      </c>
      <c r="AP317" s="3">
        <v>834.77</v>
      </c>
      <c r="AQ317" s="3">
        <v>951.16</v>
      </c>
      <c r="AR317" s="3">
        <v>903.43</v>
      </c>
      <c r="AS317" s="3">
        <v>2752.24</v>
      </c>
      <c r="AT317" s="3">
        <v>256.98</v>
      </c>
      <c r="AU317" s="3">
        <v>1295.23</v>
      </c>
      <c r="AV317" s="3">
        <v>167.66</v>
      </c>
      <c r="AW317" s="3">
        <v>56.73</v>
      </c>
      <c r="AX317" s="3">
        <v>0</v>
      </c>
      <c r="AY317" s="3">
        <v>1218.68</v>
      </c>
      <c r="AZ317" s="3">
        <v>1156.83</v>
      </c>
      <c r="BA317" s="3">
        <v>4653.03</v>
      </c>
      <c r="BB317" s="3">
        <v>485.19</v>
      </c>
      <c r="BC317" s="3">
        <v>498.43</v>
      </c>
      <c r="BD317" s="3">
        <v>3019.35</v>
      </c>
      <c r="BE317" s="3">
        <v>307.41000000000003</v>
      </c>
      <c r="BF317" s="3">
        <v>770.71</v>
      </c>
      <c r="BG317" s="3">
        <v>0</v>
      </c>
      <c r="BH317" s="3">
        <v>1164.83</v>
      </c>
      <c r="BI317" s="3">
        <v>677.71</v>
      </c>
      <c r="BJ317" s="3">
        <v>939.74</v>
      </c>
      <c r="BK317" s="3">
        <v>0</v>
      </c>
      <c r="BL317" s="3">
        <v>472.52</v>
      </c>
      <c r="BM317" s="3">
        <v>755.61</v>
      </c>
      <c r="BN317" s="3">
        <v>897.96</v>
      </c>
      <c r="BO317" s="3">
        <v>1894.24</v>
      </c>
      <c r="BP317" s="3">
        <v>954.95</v>
      </c>
      <c r="BQ317" s="3">
        <v>612.09</v>
      </c>
      <c r="BR317" s="3">
        <v>271.88</v>
      </c>
      <c r="BS317" s="3">
        <v>250.24</v>
      </c>
      <c r="BT317" s="3">
        <v>51.79</v>
      </c>
      <c r="BU317" s="3">
        <v>231.63</v>
      </c>
      <c r="BV317" s="3">
        <v>3062.34</v>
      </c>
      <c r="BW317" s="3">
        <v>78.650000000000006</v>
      </c>
      <c r="BX317" s="3">
        <v>137.57</v>
      </c>
      <c r="BY317" s="3">
        <v>916.45</v>
      </c>
      <c r="BZ317" s="3">
        <v>2720.26</v>
      </c>
      <c r="CA317" s="3">
        <v>994.77</v>
      </c>
      <c r="CB317" s="3">
        <v>810.04</v>
      </c>
      <c r="CC317" s="3">
        <v>487.84</v>
      </c>
      <c r="CD317" s="3">
        <v>7941.47</v>
      </c>
      <c r="CE317" s="3">
        <v>812.08</v>
      </c>
      <c r="CF317" s="3">
        <v>354.31</v>
      </c>
      <c r="CG317" s="3">
        <v>416.34</v>
      </c>
      <c r="CH317" s="3">
        <v>358.07</v>
      </c>
      <c r="CI317" s="3">
        <v>0</v>
      </c>
      <c r="CJ317" s="3">
        <v>2569.42</v>
      </c>
      <c r="CK317" s="3">
        <v>612.24</v>
      </c>
      <c r="CL317" s="3">
        <v>692.77</v>
      </c>
      <c r="CM317" s="3">
        <v>581.13</v>
      </c>
      <c r="CN317" s="3">
        <v>619.96</v>
      </c>
      <c r="CO317" s="3">
        <v>75.739999999999995</v>
      </c>
      <c r="CP317" s="3">
        <v>1765.9</v>
      </c>
      <c r="CQ317" s="3">
        <v>10038.74</v>
      </c>
      <c r="CR317" s="3">
        <v>1925.34</v>
      </c>
      <c r="CS317" s="3">
        <v>913.78</v>
      </c>
      <c r="CT317" s="3">
        <v>2784.87</v>
      </c>
      <c r="CU317" s="3">
        <v>566.62</v>
      </c>
      <c r="CV317" s="3">
        <v>217.99</v>
      </c>
      <c r="CW317" s="3">
        <v>840.36</v>
      </c>
      <c r="CX317" s="3">
        <v>5122.3599999999997</v>
      </c>
      <c r="CY317" s="3">
        <v>1165.8800000000001</v>
      </c>
      <c r="CZ317" s="3">
        <v>1288.58</v>
      </c>
      <c r="DA317" s="3">
        <v>1107.05</v>
      </c>
      <c r="DB317" s="3">
        <v>1060.08</v>
      </c>
      <c r="DC317" s="3">
        <v>3850.27</v>
      </c>
      <c r="DD317" s="3">
        <v>1452.28</v>
      </c>
      <c r="DE317" s="3">
        <v>1481.58</v>
      </c>
      <c r="DF317" s="3">
        <v>951.95</v>
      </c>
      <c r="DG317" s="3">
        <v>1670.01</v>
      </c>
      <c r="DH317" s="3">
        <v>1192.3900000000001</v>
      </c>
      <c r="DI317" s="3">
        <v>0</v>
      </c>
      <c r="DJ317" s="3">
        <v>438.01</v>
      </c>
      <c r="DK317" s="3">
        <v>1147.07</v>
      </c>
      <c r="DL317" s="3">
        <v>209.37</v>
      </c>
      <c r="DM317" s="3">
        <v>745.49</v>
      </c>
      <c r="DN317" s="3">
        <v>552.25</v>
      </c>
      <c r="DO317" s="3">
        <v>333.88</v>
      </c>
      <c r="DP317" s="3">
        <v>58.66</v>
      </c>
      <c r="DQ317" s="3">
        <v>98.48</v>
      </c>
      <c r="DR317" s="3">
        <v>412.18</v>
      </c>
      <c r="DS317" s="3">
        <v>5194</v>
      </c>
      <c r="DT317" s="3">
        <v>13078</v>
      </c>
      <c r="DU317" s="3">
        <v>524359.80000000005</v>
      </c>
      <c r="DV317" s="3">
        <v>1775429.6</v>
      </c>
      <c r="DW317" s="3">
        <v>450328.1</v>
      </c>
      <c r="DX317" s="3">
        <v>46267.7</v>
      </c>
      <c r="DY317" s="3">
        <v>0</v>
      </c>
      <c r="DZ317" s="3">
        <v>10488.3</v>
      </c>
      <c r="EA317" s="3">
        <v>130259</v>
      </c>
      <c r="EB317" s="3">
        <v>229090.6</v>
      </c>
      <c r="EC317" s="3">
        <v>815586.5</v>
      </c>
      <c r="ED317" s="3">
        <v>198676.3</v>
      </c>
      <c r="EE317" s="3">
        <v>637551.69999999995</v>
      </c>
      <c r="EF317" s="3">
        <v>3922702.3</v>
      </c>
      <c r="EG317" s="3">
        <v>1995044.1</v>
      </c>
      <c r="EH317" s="3">
        <v>334915.90000000002</v>
      </c>
      <c r="EI317" s="3">
        <v>677817.9</v>
      </c>
      <c r="EJ317" s="3">
        <v>170458.6</v>
      </c>
      <c r="EK317" s="3">
        <v>1081079.3999999999</v>
      </c>
      <c r="EL317" s="3">
        <v>226170.4</v>
      </c>
      <c r="EM317" s="3">
        <v>324212.8</v>
      </c>
      <c r="EN317" s="3">
        <v>524153.3</v>
      </c>
      <c r="EO317" s="3">
        <v>1414554.6</v>
      </c>
      <c r="EP317" s="3">
        <v>4056.3</v>
      </c>
      <c r="EQ317" s="3">
        <v>858794.3</v>
      </c>
      <c r="ER317" s="3">
        <v>1648026.7</v>
      </c>
      <c r="ES317" s="3">
        <v>1022720.3</v>
      </c>
      <c r="ET317" s="3">
        <v>545539.1</v>
      </c>
      <c r="EU317" s="3">
        <v>2617079.7999999998</v>
      </c>
      <c r="EV317" s="3">
        <v>1603000</v>
      </c>
      <c r="EW317" s="3">
        <v>2443000</v>
      </c>
      <c r="EX317" s="3">
        <v>10499000</v>
      </c>
      <c r="EY317" s="3">
        <v>10731000</v>
      </c>
      <c r="EZ317" s="3">
        <v>16371000</v>
      </c>
      <c r="FA317" s="3">
        <v>5679000</v>
      </c>
      <c r="FB317" s="3">
        <v>2902000</v>
      </c>
      <c r="FC317" s="3">
        <v>3722000</v>
      </c>
      <c r="FD317" s="3">
        <v>3708000</v>
      </c>
      <c r="FE317" s="3">
        <v>17845000</v>
      </c>
      <c r="FF317" s="3">
        <v>10882000</v>
      </c>
      <c r="FG317" s="3">
        <v>9674000</v>
      </c>
      <c r="FH317" s="3">
        <v>5595000</v>
      </c>
      <c r="FI317" s="3">
        <v>4036000</v>
      </c>
      <c r="FJ317" s="3">
        <v>19802000</v>
      </c>
      <c r="FK317" s="3">
        <v>10305000</v>
      </c>
      <c r="FL317" s="3">
        <v>4368000</v>
      </c>
      <c r="FM317" s="3">
        <v>3596000</v>
      </c>
      <c r="FN317" s="3">
        <v>13745000</v>
      </c>
      <c r="FO317" s="3">
        <v>3360000</v>
      </c>
      <c r="FP317" s="3">
        <v>887000</v>
      </c>
      <c r="FQ317" s="3">
        <v>2208000</v>
      </c>
      <c r="FR317" s="3">
        <v>1892000</v>
      </c>
      <c r="FS317" s="3">
        <v>5113000</v>
      </c>
      <c r="FT317" s="3">
        <v>1578000</v>
      </c>
      <c r="FU317" s="3">
        <v>7000</v>
      </c>
      <c r="FV317" s="3">
        <v>6907000</v>
      </c>
      <c r="FW317" s="3">
        <v>3731000</v>
      </c>
      <c r="FX317" s="3">
        <v>676000</v>
      </c>
      <c r="FY317" s="3">
        <v>4969000</v>
      </c>
      <c r="FZ317" s="3">
        <v>10309000</v>
      </c>
      <c r="GA317" s="3">
        <v>864.5</v>
      </c>
      <c r="GB317" s="3">
        <v>36480</v>
      </c>
      <c r="GC317" s="3">
        <v>268839.7</v>
      </c>
      <c r="GD317" s="3">
        <v>2426.1999999999998</v>
      </c>
      <c r="GE317" s="3">
        <v>93589.6</v>
      </c>
      <c r="GF317" s="3">
        <v>155203</v>
      </c>
      <c r="GG317" s="3">
        <v>22681.200000000001</v>
      </c>
      <c r="GH317" s="3">
        <v>166459.1</v>
      </c>
      <c r="GI317" s="3">
        <v>5634763.2999999998</v>
      </c>
      <c r="GJ317" s="3">
        <v>8500171.8000000007</v>
      </c>
      <c r="GK317" s="3">
        <v>157665.79999999999</v>
      </c>
      <c r="GL317" s="3">
        <v>2797826.5</v>
      </c>
      <c r="GM317" s="3">
        <v>209532.1</v>
      </c>
      <c r="GN317" s="3">
        <v>413713.4</v>
      </c>
      <c r="GO317" s="3">
        <v>275110.59999999998</v>
      </c>
      <c r="GP317" s="3">
        <v>105055.2</v>
      </c>
      <c r="GQ317" s="3">
        <v>56142.1</v>
      </c>
      <c r="GR317" s="3">
        <v>173784.4</v>
      </c>
      <c r="GS317" s="3">
        <v>42515.3</v>
      </c>
      <c r="GT317" s="3">
        <v>396103</v>
      </c>
      <c r="GU317" s="3">
        <v>25411</v>
      </c>
      <c r="GV317" s="3">
        <v>5858</v>
      </c>
      <c r="GW317" s="3">
        <v>9</v>
      </c>
      <c r="GX317" s="3">
        <v>1757</v>
      </c>
      <c r="GY317" s="3">
        <v>296532.90000000002</v>
      </c>
    </row>
    <row r="318" spans="1:207">
      <c r="A318" s="2">
        <v>43281</v>
      </c>
      <c r="B318" s="3">
        <v>13415265.4</v>
      </c>
      <c r="C318" s="3">
        <v>57768487.200000003</v>
      </c>
      <c r="D318" s="3">
        <v>15996101.4</v>
      </c>
      <c r="E318" s="3">
        <v>29466327.899999999</v>
      </c>
      <c r="F318" s="3">
        <v>1892211.2</v>
      </c>
      <c r="G318" s="3">
        <v>55778046.399999999</v>
      </c>
      <c r="H318" s="3">
        <v>67126381.900000006</v>
      </c>
      <c r="I318" s="3">
        <v>40630980.899999999</v>
      </c>
      <c r="J318" s="3">
        <v>57983540.299999997</v>
      </c>
      <c r="K318" s="3">
        <v>3942090.8</v>
      </c>
      <c r="L318" s="3">
        <v>56116211.399999999</v>
      </c>
      <c r="M318" s="3">
        <v>7535546.4000000004</v>
      </c>
      <c r="N318" s="3">
        <v>99707.9</v>
      </c>
      <c r="O318" s="3">
        <v>5513116</v>
      </c>
      <c r="P318" s="3">
        <v>51811126.799999997</v>
      </c>
      <c r="Q318" s="3">
        <v>15033922.9</v>
      </c>
      <c r="R318" s="3">
        <v>6013988.5999999996</v>
      </c>
      <c r="S318" s="3">
        <v>47545405.299999997</v>
      </c>
      <c r="T318" s="3">
        <v>39624682.5</v>
      </c>
      <c r="U318" s="3">
        <v>76226163.700000003</v>
      </c>
      <c r="V318" s="3">
        <v>9392036.4000000004</v>
      </c>
      <c r="W318" s="3">
        <v>47886872.299999997</v>
      </c>
      <c r="X318" s="3">
        <v>4920373.4000000004</v>
      </c>
      <c r="Y318" s="3">
        <v>2625445.7999999998</v>
      </c>
      <c r="Z318" s="3">
        <v>1759630</v>
      </c>
      <c r="AA318" s="3">
        <v>58926657.399999999</v>
      </c>
      <c r="AB318" s="3">
        <v>27899175.100000001</v>
      </c>
      <c r="AC318" s="3">
        <v>68401660.799999997</v>
      </c>
      <c r="AD318" s="3">
        <v>15098690.9</v>
      </c>
      <c r="AE318" s="3">
        <v>36637571</v>
      </c>
      <c r="AF318" s="3">
        <v>62590874.600000001</v>
      </c>
      <c r="AG318" s="3">
        <v>11520455</v>
      </c>
      <c r="AH318" s="3">
        <v>915.28</v>
      </c>
      <c r="AI318" s="3">
        <v>473.34</v>
      </c>
      <c r="AJ318" s="3">
        <v>1222.0999999999999</v>
      </c>
      <c r="AK318" s="3">
        <v>395.1</v>
      </c>
      <c r="AL318" s="3">
        <v>10970.57</v>
      </c>
      <c r="AM318" s="3">
        <v>1090.67</v>
      </c>
      <c r="AN318" s="3">
        <v>2574.83</v>
      </c>
      <c r="AO318" s="3">
        <v>639.63</v>
      </c>
      <c r="AP318" s="3">
        <v>1016.8</v>
      </c>
      <c r="AQ318" s="3">
        <v>1158.6199999999999</v>
      </c>
      <c r="AR318" s="3">
        <v>1105.53</v>
      </c>
      <c r="AS318" s="3">
        <v>3314.06</v>
      </c>
      <c r="AT318" s="3">
        <v>310.01</v>
      </c>
      <c r="AU318" s="3">
        <v>1569.02</v>
      </c>
      <c r="AV318" s="3">
        <v>201.15</v>
      </c>
      <c r="AW318" s="3">
        <v>71.05</v>
      </c>
      <c r="AX318" s="3">
        <v>0</v>
      </c>
      <c r="AY318" s="3">
        <v>1476.55</v>
      </c>
      <c r="AZ318" s="3">
        <v>1397.68</v>
      </c>
      <c r="BA318" s="3">
        <v>5562.9</v>
      </c>
      <c r="BB318" s="3">
        <v>587.34</v>
      </c>
      <c r="BC318" s="3">
        <v>602.1</v>
      </c>
      <c r="BD318" s="3">
        <v>3640.26</v>
      </c>
      <c r="BE318" s="3">
        <v>365.56</v>
      </c>
      <c r="BF318" s="3">
        <v>956.21</v>
      </c>
      <c r="BG318" s="3">
        <v>0</v>
      </c>
      <c r="BH318" s="3">
        <v>1441.19</v>
      </c>
      <c r="BI318" s="3">
        <v>812.74</v>
      </c>
      <c r="BJ318" s="3">
        <v>1130.05</v>
      </c>
      <c r="BK318" s="3">
        <v>0</v>
      </c>
      <c r="BL318" s="3">
        <v>575.95000000000005</v>
      </c>
      <c r="BM318" s="3">
        <v>931.18</v>
      </c>
      <c r="BN318" s="3">
        <v>1077.68</v>
      </c>
      <c r="BO318" s="3">
        <v>2318.9699999999998</v>
      </c>
      <c r="BP318" s="3">
        <v>1146.8900000000001</v>
      </c>
      <c r="BQ318" s="3">
        <v>734.56</v>
      </c>
      <c r="BR318" s="3">
        <v>323.83999999999997</v>
      </c>
      <c r="BS318" s="3">
        <v>302.58999999999997</v>
      </c>
      <c r="BT318" s="3">
        <v>64.56</v>
      </c>
      <c r="BU318" s="3">
        <v>278.45</v>
      </c>
      <c r="BV318" s="3">
        <v>3631.21</v>
      </c>
      <c r="BW318" s="3">
        <v>99.27</v>
      </c>
      <c r="BX318" s="3">
        <v>165.32</v>
      </c>
      <c r="BY318" s="3">
        <v>1129.51</v>
      </c>
      <c r="BZ318" s="3">
        <v>3270.92</v>
      </c>
      <c r="CA318" s="3">
        <v>1213.54</v>
      </c>
      <c r="CB318" s="3">
        <v>978.9</v>
      </c>
      <c r="CC318" s="3">
        <v>586.49</v>
      </c>
      <c r="CD318" s="3">
        <v>9947.24</v>
      </c>
      <c r="CE318" s="3">
        <v>985.17</v>
      </c>
      <c r="CF318" s="3">
        <v>460.63</v>
      </c>
      <c r="CG318" s="3">
        <v>503.87</v>
      </c>
      <c r="CH318" s="3">
        <v>430.69</v>
      </c>
      <c r="CI318" s="3">
        <v>0</v>
      </c>
      <c r="CJ318" s="3">
        <v>3088.3</v>
      </c>
      <c r="CK318" s="3">
        <v>763.73</v>
      </c>
      <c r="CL318" s="3">
        <v>827.11</v>
      </c>
      <c r="CM318" s="3">
        <v>700.45</v>
      </c>
      <c r="CN318" s="3">
        <v>742.9</v>
      </c>
      <c r="CO318" s="3">
        <v>89.92</v>
      </c>
      <c r="CP318" s="3">
        <v>2191.73</v>
      </c>
      <c r="CQ318" s="3">
        <v>12518.61</v>
      </c>
      <c r="CR318" s="3">
        <v>2372.17</v>
      </c>
      <c r="CS318" s="3">
        <v>1107.24</v>
      </c>
      <c r="CT318" s="3">
        <v>3333.17</v>
      </c>
      <c r="CU318" s="3">
        <v>679.73</v>
      </c>
      <c r="CV318" s="3">
        <v>255.53</v>
      </c>
      <c r="CW318" s="3">
        <v>1010.23</v>
      </c>
      <c r="CX318" s="3">
        <v>6132.31</v>
      </c>
      <c r="CY318" s="3">
        <v>1432.28</v>
      </c>
      <c r="CZ318" s="3">
        <v>1559.47</v>
      </c>
      <c r="DA318" s="3">
        <v>1335.89</v>
      </c>
      <c r="DB318" s="3">
        <v>1277.97</v>
      </c>
      <c r="DC318" s="3">
        <v>4646.26</v>
      </c>
      <c r="DD318" s="3">
        <v>1794.16</v>
      </c>
      <c r="DE318" s="3">
        <v>1811.23</v>
      </c>
      <c r="DF318" s="3">
        <v>1149.44</v>
      </c>
      <c r="DG318" s="3">
        <v>2023.1</v>
      </c>
      <c r="DH318" s="3">
        <v>1409.71</v>
      </c>
      <c r="DI318" s="3">
        <v>0</v>
      </c>
      <c r="DJ318" s="3">
        <v>537.83000000000004</v>
      </c>
      <c r="DK318" s="3">
        <v>1402.66</v>
      </c>
      <c r="DL318" s="3">
        <v>254.74</v>
      </c>
      <c r="DM318" s="3">
        <v>921.88</v>
      </c>
      <c r="DN318" s="3">
        <v>689.53</v>
      </c>
      <c r="DO318" s="3">
        <v>408.61</v>
      </c>
      <c r="DP318" s="3">
        <v>72.28</v>
      </c>
      <c r="DQ318" s="3">
        <v>124.51</v>
      </c>
      <c r="DR318" s="3">
        <v>543</v>
      </c>
      <c r="DS318" s="3">
        <v>6869</v>
      </c>
      <c r="DT318" s="3">
        <v>15627</v>
      </c>
      <c r="DU318" s="3">
        <v>631819.6</v>
      </c>
      <c r="DV318" s="3">
        <v>2176232.1</v>
      </c>
      <c r="DW318" s="3">
        <v>534609.5</v>
      </c>
      <c r="DX318" s="3">
        <v>67304.2</v>
      </c>
      <c r="DY318" s="3">
        <v>0</v>
      </c>
      <c r="DZ318" s="3">
        <v>11216.6</v>
      </c>
      <c r="EA318" s="3">
        <v>166316</v>
      </c>
      <c r="EB318" s="3">
        <v>274375.59999999998</v>
      </c>
      <c r="EC318" s="3">
        <v>975750.1</v>
      </c>
      <c r="ED318" s="3">
        <v>239167.1</v>
      </c>
      <c r="EE318" s="3">
        <v>781686.4</v>
      </c>
      <c r="EF318" s="3">
        <v>4704894.8</v>
      </c>
      <c r="EG318" s="3">
        <v>2399723.4</v>
      </c>
      <c r="EH318" s="3">
        <v>405512.7</v>
      </c>
      <c r="EI318" s="3">
        <v>824004.8</v>
      </c>
      <c r="EJ318" s="3">
        <v>202755.7</v>
      </c>
      <c r="EK318" s="3">
        <v>1375046</v>
      </c>
      <c r="EL318" s="3">
        <v>271405.5</v>
      </c>
      <c r="EM318" s="3">
        <v>390618.2</v>
      </c>
      <c r="EN318" s="3">
        <v>629385.9</v>
      </c>
      <c r="EO318" s="3">
        <v>1712777.8</v>
      </c>
      <c r="EP318" s="3">
        <v>4901.3</v>
      </c>
      <c r="EQ318" s="3">
        <v>1023772.6</v>
      </c>
      <c r="ER318" s="3">
        <v>1990187.1</v>
      </c>
      <c r="ES318" s="3">
        <v>1239597.6000000001</v>
      </c>
      <c r="ET318" s="3">
        <v>663257</v>
      </c>
      <c r="EU318" s="3">
        <v>3127464.9</v>
      </c>
      <c r="EV318" s="3">
        <v>1956000</v>
      </c>
      <c r="EW318" s="3">
        <v>3066000</v>
      </c>
      <c r="EX318" s="3">
        <v>12839000</v>
      </c>
      <c r="EY318" s="3">
        <v>13033000</v>
      </c>
      <c r="EZ318" s="3">
        <v>19623000</v>
      </c>
      <c r="FA318" s="3">
        <v>6854000</v>
      </c>
      <c r="FB318" s="3">
        <v>3358000</v>
      </c>
      <c r="FC318" s="3">
        <v>4528000</v>
      </c>
      <c r="FD318" s="3">
        <v>4315000</v>
      </c>
      <c r="FE318" s="3">
        <v>21391000</v>
      </c>
      <c r="FF318" s="3">
        <v>13204000</v>
      </c>
      <c r="FG318" s="3">
        <v>11649000</v>
      </c>
      <c r="FH318" s="3">
        <v>6624000</v>
      </c>
      <c r="FI318" s="3">
        <v>4769000</v>
      </c>
      <c r="FJ318" s="3">
        <v>23798000</v>
      </c>
      <c r="FK318" s="3">
        <v>12593000</v>
      </c>
      <c r="FL318" s="3">
        <v>5497000</v>
      </c>
      <c r="FM318" s="3">
        <v>4264000</v>
      </c>
      <c r="FN318" s="3">
        <v>16729000</v>
      </c>
      <c r="FO318" s="3">
        <v>3992000</v>
      </c>
      <c r="FP318" s="3">
        <v>1074000</v>
      </c>
      <c r="FQ318" s="3">
        <v>2560000</v>
      </c>
      <c r="FR318" s="3">
        <v>2173000</v>
      </c>
      <c r="FS318" s="3">
        <v>5981000</v>
      </c>
      <c r="FT318" s="3">
        <v>1843000</v>
      </c>
      <c r="FU318" s="3">
        <v>8000</v>
      </c>
      <c r="FV318" s="3">
        <v>8061000</v>
      </c>
      <c r="FW318" s="3">
        <v>4228000</v>
      </c>
      <c r="FX318" s="3">
        <v>715000</v>
      </c>
      <c r="FY318" s="3">
        <v>5883000</v>
      </c>
      <c r="FZ318" s="3">
        <v>12265000</v>
      </c>
      <c r="GA318" s="3">
        <v>1035.9000000000001</v>
      </c>
      <c r="GB318" s="3">
        <v>44080</v>
      </c>
      <c r="GC318" s="3">
        <v>327293.40000000002</v>
      </c>
      <c r="GD318" s="3">
        <v>2862.8</v>
      </c>
      <c r="GE318" s="3">
        <v>113827.4</v>
      </c>
      <c r="GF318" s="3">
        <v>181539.8</v>
      </c>
      <c r="GG318" s="3">
        <v>28009.4</v>
      </c>
      <c r="GH318" s="3">
        <v>205501.8</v>
      </c>
      <c r="GI318" s="3">
        <v>6990386.2000000002</v>
      </c>
      <c r="GJ318" s="3">
        <v>10610050.300000001</v>
      </c>
      <c r="GK318" s="3">
        <v>191804</v>
      </c>
      <c r="GL318" s="3">
        <v>3454261.7</v>
      </c>
      <c r="GM318" s="3">
        <v>250737</v>
      </c>
      <c r="GN318" s="3">
        <v>496887</v>
      </c>
      <c r="GO318" s="3">
        <v>354213.6</v>
      </c>
      <c r="GP318" s="3">
        <v>130395.2</v>
      </c>
      <c r="GQ318" s="3">
        <v>63652.7</v>
      </c>
      <c r="GR318" s="3">
        <v>212607.8</v>
      </c>
      <c r="GS318" s="3">
        <v>50843.4</v>
      </c>
      <c r="GT318" s="3">
        <v>499320.2</v>
      </c>
      <c r="GU318" s="3">
        <v>30568</v>
      </c>
      <c r="GV318" s="3">
        <v>6970.6</v>
      </c>
      <c r="GW318" s="3">
        <v>9</v>
      </c>
      <c r="GX318" s="3">
        <v>1850</v>
      </c>
      <c r="GY318" s="3">
        <v>356439.5</v>
      </c>
    </row>
    <row r="319" spans="1:207">
      <c r="A319" s="2">
        <v>43312</v>
      </c>
      <c r="B319" s="3">
        <v>17710490</v>
      </c>
      <c r="C319" s="3">
        <v>67178650</v>
      </c>
      <c r="D319" s="3">
        <v>19879870</v>
      </c>
      <c r="E319" s="3">
        <v>35154010</v>
      </c>
      <c r="F319" s="3">
        <v>2262887</v>
      </c>
      <c r="G319" s="3">
        <v>66335580</v>
      </c>
      <c r="H319" s="3">
        <v>78317430</v>
      </c>
      <c r="I319" s="3">
        <v>48349480</v>
      </c>
      <c r="J319" s="3">
        <v>68960820</v>
      </c>
      <c r="K319" s="3">
        <v>4960805</v>
      </c>
      <c r="L319" s="3">
        <v>65191870</v>
      </c>
      <c r="M319" s="3">
        <v>9317148</v>
      </c>
      <c r="N319" s="3">
        <v>0</v>
      </c>
      <c r="O319" s="3">
        <v>7018218</v>
      </c>
      <c r="P319" s="3">
        <v>61854000</v>
      </c>
      <c r="Q319" s="3">
        <v>19024670</v>
      </c>
      <c r="R319" s="3">
        <v>8325174</v>
      </c>
      <c r="S319" s="3">
        <v>56429930</v>
      </c>
      <c r="T319" s="3">
        <v>47101120</v>
      </c>
      <c r="U319" s="3">
        <v>89673150</v>
      </c>
      <c r="V319" s="3">
        <v>11000000</v>
      </c>
      <c r="W319" s="3">
        <v>58465720</v>
      </c>
      <c r="X319" s="3">
        <v>6515425</v>
      </c>
      <c r="Y319" s="3">
        <v>3205366</v>
      </c>
      <c r="Z319" s="3">
        <v>2120443</v>
      </c>
      <c r="AA319" s="3">
        <v>72245870</v>
      </c>
      <c r="AB319" s="3">
        <v>33431050</v>
      </c>
      <c r="AC319" s="3">
        <v>79069150</v>
      </c>
      <c r="AD319" s="3">
        <v>19622370</v>
      </c>
      <c r="AE319" s="3">
        <v>45343200</v>
      </c>
      <c r="AF319" s="3">
        <v>70507070</v>
      </c>
      <c r="AG319" s="3">
        <v>15054560</v>
      </c>
      <c r="AH319" s="3">
        <v>1080.3599999999999</v>
      </c>
      <c r="AI319" s="3">
        <v>594.94000000000005</v>
      </c>
      <c r="AJ319" s="3">
        <v>1440.27</v>
      </c>
      <c r="AK319" s="3">
        <v>470.6</v>
      </c>
      <c r="AL319" s="3">
        <v>13076.75</v>
      </c>
      <c r="AM319" s="3">
        <v>1283.55</v>
      </c>
      <c r="AN319" s="3">
        <v>3059.75</v>
      </c>
      <c r="AO319" s="3">
        <v>751.83</v>
      </c>
      <c r="AP319" s="3">
        <v>1199.76</v>
      </c>
      <c r="AQ319" s="3">
        <v>1357.56</v>
      </c>
      <c r="AR319" s="3">
        <v>1307.78</v>
      </c>
      <c r="AS319" s="3">
        <v>3863.18</v>
      </c>
      <c r="AT319" s="3">
        <v>364.8</v>
      </c>
      <c r="AU319" s="3">
        <v>1844.89</v>
      </c>
      <c r="AV319" s="3">
        <v>239.73</v>
      </c>
      <c r="AW319" s="3">
        <v>83.14</v>
      </c>
      <c r="AX319" s="3">
        <v>0</v>
      </c>
      <c r="AY319" s="3">
        <v>1749.24</v>
      </c>
      <c r="AZ319" s="3">
        <v>1652.66</v>
      </c>
      <c r="BA319" s="3">
        <v>6436.62</v>
      </c>
      <c r="BB319" s="3">
        <v>693.53</v>
      </c>
      <c r="BC319" s="3">
        <v>698.34</v>
      </c>
      <c r="BD319" s="3">
        <v>4305.03</v>
      </c>
      <c r="BE319" s="3">
        <v>422.64</v>
      </c>
      <c r="BF319" s="3">
        <v>1154.18</v>
      </c>
      <c r="BG319" s="3">
        <v>0</v>
      </c>
      <c r="BH319" s="3">
        <v>1741.9</v>
      </c>
      <c r="BI319" s="3">
        <v>950.07</v>
      </c>
      <c r="BJ319" s="3">
        <v>1332.45</v>
      </c>
      <c r="BK319" s="3">
        <v>0</v>
      </c>
      <c r="BL319" s="3">
        <v>675.07</v>
      </c>
      <c r="BM319" s="3">
        <v>1104.29</v>
      </c>
      <c r="BN319" s="3">
        <v>1270.46</v>
      </c>
      <c r="BO319" s="3">
        <v>2745.43</v>
      </c>
      <c r="BP319" s="3">
        <v>1432.76</v>
      </c>
      <c r="BQ319" s="3">
        <v>859.86</v>
      </c>
      <c r="BR319" s="3">
        <v>376.38</v>
      </c>
      <c r="BS319" s="3">
        <v>359.32</v>
      </c>
      <c r="BT319" s="3">
        <v>77.16</v>
      </c>
      <c r="BU319" s="3">
        <v>328.6</v>
      </c>
      <c r="BV319" s="3">
        <v>4178.08</v>
      </c>
      <c r="BW319" s="3">
        <v>112.08</v>
      </c>
      <c r="BX319" s="3">
        <v>196.84</v>
      </c>
      <c r="BY319" s="3">
        <v>1434.81</v>
      </c>
      <c r="BZ319" s="3">
        <v>3862.24</v>
      </c>
      <c r="CA319" s="3">
        <v>1425.08</v>
      </c>
      <c r="CB319" s="3">
        <v>1155.8</v>
      </c>
      <c r="CC319" s="3">
        <v>679.47</v>
      </c>
      <c r="CD319" s="3">
        <v>11878.67</v>
      </c>
      <c r="CE319" s="3">
        <v>1147.05</v>
      </c>
      <c r="CF319" s="3">
        <v>577.16</v>
      </c>
      <c r="CG319" s="3">
        <v>590.70000000000005</v>
      </c>
      <c r="CH319" s="3">
        <v>503.21</v>
      </c>
      <c r="CI319" s="3">
        <v>0</v>
      </c>
      <c r="CJ319" s="3">
        <v>3600.96</v>
      </c>
      <c r="CK319" s="3">
        <v>928.05</v>
      </c>
      <c r="CL319" s="3">
        <v>978.96</v>
      </c>
      <c r="CM319" s="3">
        <v>824.37</v>
      </c>
      <c r="CN319" s="3">
        <v>876.53</v>
      </c>
      <c r="CO319" s="3">
        <v>105.72</v>
      </c>
      <c r="CP319" s="3">
        <v>2637.71</v>
      </c>
      <c r="CQ319" s="3">
        <v>14884.98</v>
      </c>
      <c r="CR319" s="3">
        <v>2820.36</v>
      </c>
      <c r="CS319" s="3">
        <v>1299.18</v>
      </c>
      <c r="CT319" s="3">
        <v>3894.23</v>
      </c>
      <c r="CU319" s="3">
        <v>775.12</v>
      </c>
      <c r="CV319" s="3">
        <v>293.77</v>
      </c>
      <c r="CW319" s="3">
        <v>1173.1199999999999</v>
      </c>
      <c r="CX319" s="3">
        <v>7132.74</v>
      </c>
      <c r="CY319" s="3">
        <v>1693.98</v>
      </c>
      <c r="CZ319" s="3">
        <v>1840.84</v>
      </c>
      <c r="DA319" s="3">
        <v>1586.93</v>
      </c>
      <c r="DB319" s="3">
        <v>1476.1</v>
      </c>
      <c r="DC319" s="3">
        <v>5491.95</v>
      </c>
      <c r="DD319" s="3">
        <v>2113.12</v>
      </c>
      <c r="DE319" s="3">
        <v>2120.2399999999998</v>
      </c>
      <c r="DF319" s="3">
        <v>1356.18</v>
      </c>
      <c r="DG319" s="3">
        <v>2360.29</v>
      </c>
      <c r="DH319" s="3">
        <v>1647.54</v>
      </c>
      <c r="DI319" s="3">
        <v>0</v>
      </c>
      <c r="DJ319" s="3">
        <v>648.23</v>
      </c>
      <c r="DK319" s="3">
        <v>1648.1</v>
      </c>
      <c r="DL319" s="3">
        <v>302.66000000000003</v>
      </c>
      <c r="DM319" s="3">
        <v>1081.03</v>
      </c>
      <c r="DN319" s="3">
        <v>817.46</v>
      </c>
      <c r="DO319" s="3">
        <v>482.23</v>
      </c>
      <c r="DP319" s="3">
        <v>85.72</v>
      </c>
      <c r="DQ319" s="3">
        <v>140</v>
      </c>
      <c r="DR319" s="3">
        <v>677.63</v>
      </c>
      <c r="DS319" s="3">
        <v>8540</v>
      </c>
      <c r="DT319" s="3">
        <v>18145</v>
      </c>
      <c r="DU319" s="3">
        <v>739842.6</v>
      </c>
      <c r="DV319" s="3">
        <v>2489108</v>
      </c>
      <c r="DW319" s="3">
        <v>618978.80000000005</v>
      </c>
      <c r="DX319" s="3">
        <v>74593.2</v>
      </c>
      <c r="DY319" s="3">
        <v>0</v>
      </c>
      <c r="DZ319" s="3">
        <v>12799.6</v>
      </c>
      <c r="EA319" s="3">
        <v>197328.9</v>
      </c>
      <c r="EB319" s="3">
        <v>313835.8</v>
      </c>
      <c r="EC319" s="3">
        <v>1141260</v>
      </c>
      <c r="ED319" s="3">
        <v>279926</v>
      </c>
      <c r="EE319" s="3">
        <v>910157.9</v>
      </c>
      <c r="EF319" s="3">
        <v>5477976</v>
      </c>
      <c r="EG319" s="3">
        <v>2754042</v>
      </c>
      <c r="EH319" s="3">
        <v>472815.7</v>
      </c>
      <c r="EI319" s="3">
        <v>956971.1</v>
      </c>
      <c r="EJ319" s="3">
        <v>232710.39999999999</v>
      </c>
      <c r="EK319" s="3">
        <v>1649496</v>
      </c>
      <c r="EL319" s="3">
        <v>317163.8</v>
      </c>
      <c r="EM319" s="3">
        <v>453290.5</v>
      </c>
      <c r="EN319" s="3">
        <v>736315.6</v>
      </c>
      <c r="EO319" s="3">
        <v>1999544</v>
      </c>
      <c r="EP319" s="3">
        <v>5781.3</v>
      </c>
      <c r="EQ319" s="3">
        <v>1187318</v>
      </c>
      <c r="ER319" s="3">
        <v>2330120</v>
      </c>
      <c r="ES319" s="3">
        <v>1452846</v>
      </c>
      <c r="ET319" s="3">
        <v>777563.6</v>
      </c>
      <c r="EU319" s="3">
        <v>3754348</v>
      </c>
      <c r="EV319" s="3">
        <v>2363000</v>
      </c>
      <c r="EW319" s="3">
        <v>3754000</v>
      </c>
      <c r="EX319" s="3">
        <v>15512000</v>
      </c>
      <c r="EY319" s="3">
        <v>15634000</v>
      </c>
      <c r="EZ319" s="3">
        <v>23202000</v>
      </c>
      <c r="FA319" s="3">
        <v>8182000</v>
      </c>
      <c r="FB319" s="3">
        <v>3947000</v>
      </c>
      <c r="FC319" s="3">
        <v>5221000</v>
      </c>
      <c r="FD319" s="3">
        <v>5058000</v>
      </c>
      <c r="FE319" s="3">
        <v>25747000</v>
      </c>
      <c r="FF319" s="3">
        <v>15781000</v>
      </c>
      <c r="FG319" s="3">
        <v>14124000</v>
      </c>
      <c r="FH319" s="3">
        <v>8045000</v>
      </c>
      <c r="FI319" s="3">
        <v>5721000</v>
      </c>
      <c r="FJ319" s="3">
        <v>28505000</v>
      </c>
      <c r="FK319" s="3">
        <v>15638000</v>
      </c>
      <c r="FL319" s="3">
        <v>6695000</v>
      </c>
      <c r="FM319" s="3">
        <v>5236000</v>
      </c>
      <c r="FN319" s="3">
        <v>19686000</v>
      </c>
      <c r="FO319" s="3">
        <v>4505000</v>
      </c>
      <c r="FP319" s="3">
        <v>1258000</v>
      </c>
      <c r="FQ319" s="3">
        <v>3111000</v>
      </c>
      <c r="FR319" s="3">
        <v>2542000</v>
      </c>
      <c r="FS319" s="3">
        <v>6897000</v>
      </c>
      <c r="FT319" s="3">
        <v>1991000</v>
      </c>
      <c r="FU319" s="3">
        <v>9000</v>
      </c>
      <c r="FV319" s="3">
        <v>9449000</v>
      </c>
      <c r="FW319" s="3">
        <v>4813000</v>
      </c>
      <c r="FX319" s="3">
        <v>749000</v>
      </c>
      <c r="FY319" s="3">
        <v>6943000</v>
      </c>
      <c r="FZ319" s="3">
        <v>14244000</v>
      </c>
      <c r="GA319" s="3">
        <v>1185</v>
      </c>
      <c r="GB319" s="3">
        <v>51680</v>
      </c>
      <c r="GC319" s="3">
        <v>385682</v>
      </c>
      <c r="GD319" s="3">
        <v>3306</v>
      </c>
      <c r="GE319" s="3">
        <v>134729</v>
      </c>
      <c r="GF319" s="3">
        <v>217741</v>
      </c>
      <c r="GG319" s="3">
        <v>33756</v>
      </c>
      <c r="GH319" s="3">
        <v>244258</v>
      </c>
      <c r="GI319" s="3">
        <v>8232085</v>
      </c>
      <c r="GJ319" s="3">
        <v>12654415</v>
      </c>
      <c r="GK319" s="3">
        <v>226260</v>
      </c>
      <c r="GL319" s="3">
        <v>4031860</v>
      </c>
      <c r="GM319" s="3">
        <v>314921</v>
      </c>
      <c r="GN319" s="3">
        <v>694817</v>
      </c>
      <c r="GO319" s="3">
        <v>394735</v>
      </c>
      <c r="GP319" s="3">
        <v>156739</v>
      </c>
      <c r="GQ319" s="3">
        <v>70590</v>
      </c>
      <c r="GR319" s="3">
        <v>252562</v>
      </c>
      <c r="GS319" s="3">
        <v>59495</v>
      </c>
      <c r="GT319" s="3">
        <v>573944</v>
      </c>
      <c r="GU319" s="3">
        <v>35424</v>
      </c>
      <c r="GV319" s="3">
        <v>8141</v>
      </c>
      <c r="GW319" s="3">
        <v>128</v>
      </c>
      <c r="GX319" s="3">
        <v>1850</v>
      </c>
      <c r="GY319" s="3">
        <v>415636</v>
      </c>
    </row>
    <row r="320" spans="1:207">
      <c r="A320" s="2">
        <v>43343</v>
      </c>
      <c r="B320" s="3">
        <v>22468854.5</v>
      </c>
      <c r="C320" s="3">
        <v>75695011.700000003</v>
      </c>
      <c r="D320" s="3">
        <v>24379990.800000001</v>
      </c>
      <c r="E320" s="3">
        <v>40721228.799999997</v>
      </c>
      <c r="F320" s="3">
        <v>2662070</v>
      </c>
      <c r="G320" s="3">
        <v>76997355.099999994</v>
      </c>
      <c r="H320" s="3">
        <v>89979428.299999997</v>
      </c>
      <c r="I320" s="3">
        <v>55910696.399999999</v>
      </c>
      <c r="J320" s="3">
        <v>80322808.599999994</v>
      </c>
      <c r="K320" s="3">
        <v>5953066.4000000004</v>
      </c>
      <c r="L320" s="3">
        <v>73719441</v>
      </c>
      <c r="M320" s="3">
        <v>11173810.9</v>
      </c>
      <c r="N320" s="3">
        <v>0</v>
      </c>
      <c r="O320" s="3">
        <v>8810884.1999999993</v>
      </c>
      <c r="P320" s="3">
        <v>71754889.099999994</v>
      </c>
      <c r="Q320" s="3">
        <v>23582919.899999999</v>
      </c>
      <c r="R320" s="3">
        <v>11372841.5</v>
      </c>
      <c r="S320" s="3">
        <v>66223220.899999999</v>
      </c>
      <c r="T320" s="3">
        <v>55153424.200000003</v>
      </c>
      <c r="U320" s="3">
        <v>100749001.90000001</v>
      </c>
      <c r="V320" s="3">
        <v>12552428.199999999</v>
      </c>
      <c r="W320" s="3">
        <v>68670245.099999994</v>
      </c>
      <c r="X320" s="3">
        <v>8183471.2000000002</v>
      </c>
      <c r="Y320" s="3">
        <v>3748887.4</v>
      </c>
      <c r="Z320" s="3">
        <v>2520961</v>
      </c>
      <c r="AA320" s="3">
        <v>83923729.900000006</v>
      </c>
      <c r="AB320" s="3">
        <v>39117011.600000001</v>
      </c>
      <c r="AC320" s="3">
        <v>90531316.299999997</v>
      </c>
      <c r="AD320" s="3">
        <v>24215166.100000001</v>
      </c>
      <c r="AE320" s="3">
        <v>54294550.799999997</v>
      </c>
      <c r="AF320" s="3">
        <v>77887537.599999994</v>
      </c>
      <c r="AG320" s="3">
        <v>19093176.899999999</v>
      </c>
      <c r="AH320" s="3">
        <v>1241.1600000000001</v>
      </c>
      <c r="AI320" s="3">
        <v>716.96</v>
      </c>
      <c r="AJ320" s="3">
        <v>1639.45</v>
      </c>
      <c r="AK320" s="3">
        <v>541.47</v>
      </c>
      <c r="AL320" s="3">
        <v>15513.55</v>
      </c>
      <c r="AM320" s="3">
        <v>1484.15</v>
      </c>
      <c r="AN320" s="3">
        <v>3562.18</v>
      </c>
      <c r="AO320" s="3">
        <v>868.49</v>
      </c>
      <c r="AP320" s="3">
        <v>1382.17</v>
      </c>
      <c r="AQ320" s="3">
        <v>1552.79</v>
      </c>
      <c r="AR320" s="3">
        <v>1507.96</v>
      </c>
      <c r="AS320" s="3">
        <v>4458.5</v>
      </c>
      <c r="AT320" s="3">
        <v>421.23</v>
      </c>
      <c r="AU320" s="3">
        <v>2122.84</v>
      </c>
      <c r="AV320" s="3">
        <v>278.87</v>
      </c>
      <c r="AW320" s="3">
        <v>95.5</v>
      </c>
      <c r="AX320" s="3">
        <v>0</v>
      </c>
      <c r="AY320" s="3">
        <v>2028.2</v>
      </c>
      <c r="AZ320" s="3">
        <v>1910.31</v>
      </c>
      <c r="BA320" s="3">
        <v>7292.31</v>
      </c>
      <c r="BB320" s="3">
        <v>807.16</v>
      </c>
      <c r="BC320" s="3">
        <v>783.28</v>
      </c>
      <c r="BD320" s="3">
        <v>4959.0200000000004</v>
      </c>
      <c r="BE320" s="3">
        <v>488.25</v>
      </c>
      <c r="BF320" s="3">
        <v>1349.48</v>
      </c>
      <c r="BG320" s="3">
        <v>0</v>
      </c>
      <c r="BH320" s="3">
        <v>2032.57</v>
      </c>
      <c r="BI320" s="3">
        <v>1085.45</v>
      </c>
      <c r="BJ320" s="3">
        <v>1463.18</v>
      </c>
      <c r="BK320" s="3">
        <v>0</v>
      </c>
      <c r="BL320" s="3">
        <v>778.05</v>
      </c>
      <c r="BM320" s="3">
        <v>1277.58</v>
      </c>
      <c r="BN320" s="3">
        <v>1444.28</v>
      </c>
      <c r="BO320" s="3">
        <v>3183.91</v>
      </c>
      <c r="BP320" s="3">
        <v>1645.77</v>
      </c>
      <c r="BQ320" s="3">
        <v>984.16</v>
      </c>
      <c r="BR320" s="3">
        <v>435.23</v>
      </c>
      <c r="BS320" s="3">
        <v>411.58</v>
      </c>
      <c r="BT320" s="3">
        <v>89.39</v>
      </c>
      <c r="BU320" s="3">
        <v>379.32</v>
      </c>
      <c r="BV320" s="3">
        <v>4722.24</v>
      </c>
      <c r="BW320" s="3">
        <v>128.87</v>
      </c>
      <c r="BX320" s="3">
        <v>228.23</v>
      </c>
      <c r="BY320" s="3">
        <v>1661.97</v>
      </c>
      <c r="BZ320" s="3">
        <v>4463.46</v>
      </c>
      <c r="CA320" s="3">
        <v>1651.33</v>
      </c>
      <c r="CB320" s="3">
        <v>1332.05</v>
      </c>
      <c r="CC320" s="3">
        <v>761.97</v>
      </c>
      <c r="CD320" s="3">
        <v>14068.1</v>
      </c>
      <c r="CE320" s="3">
        <v>1309.02</v>
      </c>
      <c r="CF320" s="3">
        <v>695.38</v>
      </c>
      <c r="CG320" s="3">
        <v>667.9</v>
      </c>
      <c r="CH320" s="3">
        <v>578.47</v>
      </c>
      <c r="CI320" s="3">
        <v>0</v>
      </c>
      <c r="CJ320" s="3">
        <v>4136.6499999999996</v>
      </c>
      <c r="CK320" s="3">
        <v>1089.76</v>
      </c>
      <c r="CL320" s="3">
        <v>1142.9100000000001</v>
      </c>
      <c r="CM320" s="3">
        <v>950.55</v>
      </c>
      <c r="CN320" s="3">
        <v>1008.87</v>
      </c>
      <c r="CO320" s="3">
        <v>120.57</v>
      </c>
      <c r="CP320" s="3">
        <v>3083.92</v>
      </c>
      <c r="CQ320" s="3">
        <v>17565.61</v>
      </c>
      <c r="CR320" s="3">
        <v>3267.38</v>
      </c>
      <c r="CS320" s="3">
        <v>1480.72</v>
      </c>
      <c r="CT320" s="3">
        <v>4465.97</v>
      </c>
      <c r="CU320" s="3">
        <v>866.89</v>
      </c>
      <c r="CV320" s="3">
        <v>341.45</v>
      </c>
      <c r="CW320" s="3">
        <v>1332.65</v>
      </c>
      <c r="CX320" s="3">
        <v>8130</v>
      </c>
      <c r="CY320" s="3">
        <v>1965.79</v>
      </c>
      <c r="CZ320" s="3">
        <v>2121.1</v>
      </c>
      <c r="DA320" s="3">
        <v>1828.94</v>
      </c>
      <c r="DB320" s="3">
        <v>1683.03</v>
      </c>
      <c r="DC320" s="3">
        <v>6353.42</v>
      </c>
      <c r="DD320" s="3">
        <v>2440.0500000000002</v>
      </c>
      <c r="DE320" s="3">
        <v>2468.91</v>
      </c>
      <c r="DF320" s="3">
        <v>1563.42</v>
      </c>
      <c r="DG320" s="3">
        <v>2723.96</v>
      </c>
      <c r="DH320" s="3">
        <v>1887.12</v>
      </c>
      <c r="DI320" s="3">
        <v>0</v>
      </c>
      <c r="DJ320" s="3">
        <v>768.45</v>
      </c>
      <c r="DK320" s="3">
        <v>1879.51</v>
      </c>
      <c r="DL320" s="3">
        <v>353.61</v>
      </c>
      <c r="DM320" s="3">
        <v>1248.8800000000001</v>
      </c>
      <c r="DN320" s="3">
        <v>947.35</v>
      </c>
      <c r="DO320" s="3">
        <v>555.86</v>
      </c>
      <c r="DP320" s="3">
        <v>99</v>
      </c>
      <c r="DQ320" s="3">
        <v>166.71</v>
      </c>
      <c r="DR320" s="3">
        <v>816.22</v>
      </c>
      <c r="DS320" s="3">
        <v>10355</v>
      </c>
      <c r="DT320" s="3">
        <v>20851</v>
      </c>
      <c r="DU320" s="3">
        <v>846714</v>
      </c>
      <c r="DV320" s="3">
        <v>2729919.6</v>
      </c>
      <c r="DW320" s="3">
        <v>706809.8</v>
      </c>
      <c r="DX320" s="3">
        <v>84204.6</v>
      </c>
      <c r="DY320" s="3">
        <v>0</v>
      </c>
      <c r="DZ320" s="3">
        <v>13981.9</v>
      </c>
      <c r="EA320" s="3">
        <v>224720.4</v>
      </c>
      <c r="EB320" s="3">
        <v>358659.5</v>
      </c>
      <c r="EC320" s="3">
        <v>1317061.6000000001</v>
      </c>
      <c r="ED320" s="3">
        <v>320494.90000000002</v>
      </c>
      <c r="EE320" s="3">
        <v>1050289.7</v>
      </c>
      <c r="EF320" s="3">
        <v>6246272.0999999996</v>
      </c>
      <c r="EG320" s="3">
        <v>3119941.3</v>
      </c>
      <c r="EH320" s="3">
        <v>536530.6</v>
      </c>
      <c r="EI320" s="3">
        <v>1094886.8</v>
      </c>
      <c r="EJ320" s="3">
        <v>261998.2</v>
      </c>
      <c r="EK320" s="3">
        <v>1925379.8</v>
      </c>
      <c r="EL320" s="3">
        <v>363804.8</v>
      </c>
      <c r="EM320" s="3">
        <v>516781</v>
      </c>
      <c r="EN320" s="3">
        <v>841191.2</v>
      </c>
      <c r="EO320" s="3">
        <v>2278153.9</v>
      </c>
      <c r="EP320" s="3">
        <v>6661.8</v>
      </c>
      <c r="EQ320" s="3">
        <v>1342911.5</v>
      </c>
      <c r="ER320" s="3">
        <v>2644797.9</v>
      </c>
      <c r="ES320" s="3">
        <v>1664053.1</v>
      </c>
      <c r="ET320" s="3">
        <v>892288</v>
      </c>
      <c r="EU320" s="3">
        <v>4290827.2</v>
      </c>
      <c r="EV320" s="3">
        <v>2784000</v>
      </c>
      <c r="EW320" s="3">
        <v>4638000</v>
      </c>
      <c r="EX320" s="3">
        <v>18244000</v>
      </c>
      <c r="EY320" s="3">
        <v>18336000</v>
      </c>
      <c r="EZ320" s="3">
        <v>27164000</v>
      </c>
      <c r="FA320" s="3">
        <v>9630000</v>
      </c>
      <c r="FB320" s="3">
        <v>4491000</v>
      </c>
      <c r="FC320" s="3">
        <v>5833000</v>
      </c>
      <c r="FD320" s="3">
        <v>5826000</v>
      </c>
      <c r="FE320" s="3">
        <v>30186000</v>
      </c>
      <c r="FF320" s="3">
        <v>18215000</v>
      </c>
      <c r="FG320" s="3">
        <v>16644000</v>
      </c>
      <c r="FH320" s="3">
        <v>9534000</v>
      </c>
      <c r="FI320" s="3">
        <v>6656000</v>
      </c>
      <c r="FJ320" s="3">
        <v>33198000</v>
      </c>
      <c r="FK320" s="3">
        <v>18442000</v>
      </c>
      <c r="FL320" s="3">
        <v>7913000</v>
      </c>
      <c r="FM320" s="3">
        <v>6169000</v>
      </c>
      <c r="FN320" s="3">
        <v>22585000</v>
      </c>
      <c r="FO320" s="3">
        <v>5118000</v>
      </c>
      <c r="FP320" s="3">
        <v>1410000</v>
      </c>
      <c r="FQ320" s="3">
        <v>3653000</v>
      </c>
      <c r="FR320" s="3">
        <v>2932000</v>
      </c>
      <c r="FS320" s="3">
        <v>7873000</v>
      </c>
      <c r="FT320" s="3">
        <v>2151000</v>
      </c>
      <c r="FU320" s="3">
        <v>10000</v>
      </c>
      <c r="FV320" s="3">
        <v>10720000</v>
      </c>
      <c r="FW320" s="3">
        <v>5470000</v>
      </c>
      <c r="FX320" s="3">
        <v>788000</v>
      </c>
      <c r="FY320" s="3">
        <v>8068000</v>
      </c>
      <c r="FZ320" s="3">
        <v>16348000</v>
      </c>
      <c r="GA320" s="3">
        <v>1346.7</v>
      </c>
      <c r="GB320" s="3">
        <v>59910</v>
      </c>
      <c r="GC320" s="3">
        <v>440958.5</v>
      </c>
      <c r="GD320" s="3">
        <v>3741.2</v>
      </c>
      <c r="GE320" s="3">
        <v>159897.79999999999</v>
      </c>
      <c r="GF320" s="3">
        <v>254633.5</v>
      </c>
      <c r="GG320" s="3">
        <v>34756.300000000003</v>
      </c>
      <c r="GH320" s="3">
        <v>280852.8</v>
      </c>
      <c r="GI320" s="3">
        <v>9255311.4000000004</v>
      </c>
      <c r="GJ320" s="3">
        <v>14738795.4</v>
      </c>
      <c r="GK320" s="3">
        <v>261498</v>
      </c>
      <c r="GL320" s="3">
        <v>4569126.5</v>
      </c>
      <c r="GM320" s="3">
        <v>373807.5</v>
      </c>
      <c r="GN320" s="3">
        <v>793693.4</v>
      </c>
      <c r="GO320" s="3">
        <v>345033.2</v>
      </c>
      <c r="GP320" s="3">
        <v>181226.8</v>
      </c>
      <c r="GQ320" s="3">
        <v>77684.3</v>
      </c>
      <c r="GR320" s="3">
        <v>306916.59999999998</v>
      </c>
      <c r="GS320" s="3">
        <v>67347.199999999997</v>
      </c>
      <c r="GT320" s="3">
        <v>646162.4</v>
      </c>
      <c r="GU320" s="3">
        <v>40068</v>
      </c>
      <c r="GV320" s="3">
        <v>9322</v>
      </c>
      <c r="GW320" s="3">
        <v>150</v>
      </c>
      <c r="GX320" s="3">
        <v>1850</v>
      </c>
      <c r="GY320" s="3">
        <v>459436.79999999999</v>
      </c>
    </row>
    <row r="321" spans="1:207">
      <c r="A321" s="2">
        <v>43373</v>
      </c>
      <c r="B321" s="3">
        <v>27586917.600000001</v>
      </c>
      <c r="C321" s="3">
        <v>84462099</v>
      </c>
      <c r="D321" s="3">
        <v>29032748.699999999</v>
      </c>
      <c r="E321" s="3">
        <v>46427316.399999999</v>
      </c>
      <c r="F321" s="3">
        <v>3040893.9</v>
      </c>
      <c r="G321" s="3">
        <v>88183934.400000006</v>
      </c>
      <c r="H321" s="3">
        <v>101476469.5</v>
      </c>
      <c r="I321" s="3">
        <v>63438074.100000001</v>
      </c>
      <c r="J321" s="3">
        <v>93273785.099999994</v>
      </c>
      <c r="K321" s="3">
        <v>6957698</v>
      </c>
      <c r="L321" s="3">
        <v>83562717.400000006</v>
      </c>
      <c r="M321" s="3">
        <v>13370292.4</v>
      </c>
      <c r="N321" s="3">
        <v>158250.20000000001</v>
      </c>
      <c r="O321" s="3">
        <v>10464256.699999999</v>
      </c>
      <c r="P321" s="3">
        <v>81371089.700000003</v>
      </c>
      <c r="Q321" s="3">
        <v>28511765.100000001</v>
      </c>
      <c r="R321" s="3">
        <v>14684391.9</v>
      </c>
      <c r="S321" s="3">
        <v>76617102</v>
      </c>
      <c r="T321" s="3">
        <v>63715081.899999999</v>
      </c>
      <c r="U321" s="3">
        <v>112743120.3</v>
      </c>
      <c r="V321" s="3">
        <v>14540653</v>
      </c>
      <c r="W321" s="3">
        <v>78782160</v>
      </c>
      <c r="X321" s="3">
        <v>10197842.6</v>
      </c>
      <c r="Y321" s="3">
        <v>4410159</v>
      </c>
      <c r="Z321" s="3">
        <v>2906086</v>
      </c>
      <c r="AA321" s="3">
        <v>97548979.5</v>
      </c>
      <c r="AB321" s="3">
        <v>44634288.399999999</v>
      </c>
      <c r="AC321" s="3">
        <v>102088853.7</v>
      </c>
      <c r="AD321" s="3">
        <v>29902280</v>
      </c>
      <c r="AE321" s="3">
        <v>64760251</v>
      </c>
      <c r="AF321" s="3">
        <v>80686396.900000006</v>
      </c>
      <c r="AG321" s="3">
        <v>23124315.399999999</v>
      </c>
      <c r="AH321" s="3">
        <v>1413.78</v>
      </c>
      <c r="AI321" s="3">
        <v>841.92</v>
      </c>
      <c r="AJ321" s="3">
        <v>1835.74</v>
      </c>
      <c r="AK321" s="3">
        <v>617.85</v>
      </c>
      <c r="AL321" s="3">
        <v>17574.16</v>
      </c>
      <c r="AM321" s="3">
        <v>1666.46</v>
      </c>
      <c r="AN321" s="3">
        <v>4020.63</v>
      </c>
      <c r="AO321" s="3">
        <v>984.46</v>
      </c>
      <c r="AP321" s="3">
        <v>1560.01</v>
      </c>
      <c r="AQ321" s="3">
        <v>1761.72</v>
      </c>
      <c r="AR321" s="3">
        <v>1705.98</v>
      </c>
      <c r="AS321" s="3">
        <v>5079.53</v>
      </c>
      <c r="AT321" s="3">
        <v>475.07</v>
      </c>
      <c r="AU321" s="3">
        <v>2395.1</v>
      </c>
      <c r="AV321" s="3">
        <v>316.04000000000002</v>
      </c>
      <c r="AW321" s="3">
        <v>102.59</v>
      </c>
      <c r="AX321" s="3">
        <v>0</v>
      </c>
      <c r="AY321" s="3">
        <v>2293.33</v>
      </c>
      <c r="AZ321" s="3">
        <v>2138.56</v>
      </c>
      <c r="BA321" s="3">
        <v>8144.25</v>
      </c>
      <c r="BB321" s="3">
        <v>926.28</v>
      </c>
      <c r="BC321" s="3">
        <v>877.96</v>
      </c>
      <c r="BD321" s="3">
        <v>5622.29</v>
      </c>
      <c r="BE321" s="3">
        <v>556.38</v>
      </c>
      <c r="BF321" s="3">
        <v>1546.05</v>
      </c>
      <c r="BG321" s="3">
        <v>0</v>
      </c>
      <c r="BH321" s="3">
        <v>2323.81</v>
      </c>
      <c r="BI321" s="3">
        <v>1222.46</v>
      </c>
      <c r="BJ321" s="3">
        <v>1760.67</v>
      </c>
      <c r="BK321" s="3">
        <v>0</v>
      </c>
      <c r="BL321" s="3">
        <v>878.73</v>
      </c>
      <c r="BM321" s="3">
        <v>1447.92</v>
      </c>
      <c r="BN321" s="3">
        <v>1617.28</v>
      </c>
      <c r="BO321" s="3">
        <v>3575.67</v>
      </c>
      <c r="BP321" s="3">
        <v>1852</v>
      </c>
      <c r="BQ321" s="3">
        <v>1108.54</v>
      </c>
      <c r="BR321" s="3">
        <v>496.95</v>
      </c>
      <c r="BS321" s="3">
        <v>467.99</v>
      </c>
      <c r="BT321" s="3">
        <v>96.46</v>
      </c>
      <c r="BU321" s="3">
        <v>428.83</v>
      </c>
      <c r="BV321" s="3">
        <v>5263.63</v>
      </c>
      <c r="BW321" s="3">
        <v>149.52000000000001</v>
      </c>
      <c r="BX321" s="3">
        <v>258.05</v>
      </c>
      <c r="BY321" s="3">
        <v>1910.03</v>
      </c>
      <c r="BZ321" s="3">
        <v>5061.55</v>
      </c>
      <c r="CA321" s="3">
        <v>1865.88</v>
      </c>
      <c r="CB321" s="3">
        <v>1495.58</v>
      </c>
      <c r="CC321" s="3">
        <v>851.51</v>
      </c>
      <c r="CD321" s="3">
        <v>15915.45</v>
      </c>
      <c r="CE321" s="3">
        <v>1471.05</v>
      </c>
      <c r="CF321" s="3">
        <v>814.93</v>
      </c>
      <c r="CG321" s="3">
        <v>743.31</v>
      </c>
      <c r="CH321" s="3">
        <v>652.14</v>
      </c>
      <c r="CI321" s="3">
        <v>0</v>
      </c>
      <c r="CJ321" s="3">
        <v>4669.7</v>
      </c>
      <c r="CK321" s="3">
        <v>1256</v>
      </c>
      <c r="CL321" s="3">
        <v>1296.4100000000001</v>
      </c>
      <c r="CM321" s="3">
        <v>1067.31</v>
      </c>
      <c r="CN321" s="3">
        <v>1147.99</v>
      </c>
      <c r="CO321" s="3">
        <v>136.4</v>
      </c>
      <c r="CP321" s="3">
        <v>3531.11</v>
      </c>
      <c r="CQ321" s="3">
        <v>19935.64</v>
      </c>
      <c r="CR321" s="3">
        <v>3671.17</v>
      </c>
      <c r="CS321" s="3">
        <v>1682.14</v>
      </c>
      <c r="CT321" s="3">
        <v>5057.68</v>
      </c>
      <c r="CU321" s="3">
        <v>968.8</v>
      </c>
      <c r="CV321" s="3">
        <v>388.79</v>
      </c>
      <c r="CW321" s="3">
        <v>1493.09</v>
      </c>
      <c r="CX321" s="3">
        <v>9119.3799999999992</v>
      </c>
      <c r="CY321" s="3">
        <v>2247.1999999999998</v>
      </c>
      <c r="CZ321" s="3">
        <v>2409.34</v>
      </c>
      <c r="DA321" s="3">
        <v>2073.54</v>
      </c>
      <c r="DB321" s="3">
        <v>1887.66</v>
      </c>
      <c r="DC321" s="3">
        <v>7192.28</v>
      </c>
      <c r="DD321" s="3">
        <v>2676.54</v>
      </c>
      <c r="DE321" s="3">
        <v>2806.47</v>
      </c>
      <c r="DF321" s="3">
        <v>1768.32</v>
      </c>
      <c r="DG321" s="3">
        <v>3094.62</v>
      </c>
      <c r="DH321" s="3">
        <v>2129.88</v>
      </c>
      <c r="DI321" s="3">
        <v>0</v>
      </c>
      <c r="DJ321" s="3">
        <v>881.09</v>
      </c>
      <c r="DK321" s="3">
        <v>2137.61</v>
      </c>
      <c r="DL321" s="3">
        <v>408.36</v>
      </c>
      <c r="DM321" s="3">
        <v>1418.24</v>
      </c>
      <c r="DN321" s="3">
        <v>1079.3599999999999</v>
      </c>
      <c r="DO321" s="3">
        <v>632.42999999999995</v>
      </c>
      <c r="DP321" s="3">
        <v>111.22</v>
      </c>
      <c r="DQ321" s="3">
        <v>194.59</v>
      </c>
      <c r="DR321" s="3">
        <v>967.82</v>
      </c>
      <c r="DS321" s="3">
        <v>11673</v>
      </c>
      <c r="DT321" s="3">
        <v>23419</v>
      </c>
      <c r="DU321" s="3">
        <v>943412.3</v>
      </c>
      <c r="DV321" s="3">
        <v>3152495.9</v>
      </c>
      <c r="DW321" s="3">
        <v>791819.9</v>
      </c>
      <c r="DX321" s="3">
        <v>101025.60000000001</v>
      </c>
      <c r="DY321" s="3">
        <v>0</v>
      </c>
      <c r="DZ321" s="3">
        <v>14321.8</v>
      </c>
      <c r="EA321" s="3">
        <v>259158.3</v>
      </c>
      <c r="EB321" s="3">
        <v>408529.7</v>
      </c>
      <c r="EC321" s="3">
        <v>1497554.7</v>
      </c>
      <c r="ED321" s="3">
        <v>360136.7</v>
      </c>
      <c r="EE321" s="3">
        <v>1193136.2</v>
      </c>
      <c r="EF321" s="3">
        <v>6963697.5</v>
      </c>
      <c r="EG321" s="3">
        <v>3456765.9</v>
      </c>
      <c r="EH321" s="3">
        <v>602901.9</v>
      </c>
      <c r="EI321" s="3">
        <v>1226253</v>
      </c>
      <c r="EJ321" s="3">
        <v>294833.8</v>
      </c>
      <c r="EK321" s="3">
        <v>2225077.6</v>
      </c>
      <c r="EL321" s="3">
        <v>416108.4</v>
      </c>
      <c r="EM321" s="3">
        <v>585627.6</v>
      </c>
      <c r="EN321" s="3">
        <v>954627.6</v>
      </c>
      <c r="EO321" s="3">
        <v>2586079.7999999998</v>
      </c>
      <c r="EP321" s="3">
        <v>7551.8</v>
      </c>
      <c r="EQ321" s="3">
        <v>1491085.2</v>
      </c>
      <c r="ER321" s="3">
        <v>3010956.9</v>
      </c>
      <c r="ES321" s="3">
        <v>1877987.3</v>
      </c>
      <c r="ET321" s="3">
        <v>1004874.2</v>
      </c>
      <c r="EU321" s="3">
        <v>4811178</v>
      </c>
      <c r="EV321" s="3">
        <v>3063000</v>
      </c>
      <c r="EW321" s="3">
        <v>5201000</v>
      </c>
      <c r="EX321" s="3">
        <v>20240000</v>
      </c>
      <c r="EY321" s="3">
        <v>20489000</v>
      </c>
      <c r="EZ321" s="3">
        <v>30525000</v>
      </c>
      <c r="FA321" s="3">
        <v>10818000</v>
      </c>
      <c r="FB321" s="3">
        <v>4922000</v>
      </c>
      <c r="FC321" s="3">
        <v>6396000</v>
      </c>
      <c r="FD321" s="3">
        <v>6415000</v>
      </c>
      <c r="FE321" s="3">
        <v>33808000</v>
      </c>
      <c r="FF321" s="3">
        <v>20061000</v>
      </c>
      <c r="FG321" s="3">
        <v>18738000</v>
      </c>
      <c r="FH321" s="3">
        <v>10719000</v>
      </c>
      <c r="FI321" s="3">
        <v>7524000</v>
      </c>
      <c r="FJ321" s="3">
        <v>37188000</v>
      </c>
      <c r="FK321" s="3">
        <v>20588000</v>
      </c>
      <c r="FL321" s="3">
        <v>9015000</v>
      </c>
      <c r="FM321" s="3">
        <v>6900000</v>
      </c>
      <c r="FN321" s="3">
        <v>25116000</v>
      </c>
      <c r="FO321" s="3">
        <v>5736000</v>
      </c>
      <c r="FP321" s="3">
        <v>1563000</v>
      </c>
      <c r="FQ321" s="3">
        <v>4052000</v>
      </c>
      <c r="FR321" s="3">
        <v>3326000</v>
      </c>
      <c r="FS321" s="3">
        <v>8807000</v>
      </c>
      <c r="FT321" s="3">
        <v>2294000</v>
      </c>
      <c r="FU321" s="3">
        <v>11000</v>
      </c>
      <c r="FV321" s="3">
        <v>11670000</v>
      </c>
      <c r="FW321" s="3">
        <v>5969000</v>
      </c>
      <c r="FX321" s="3">
        <v>830000</v>
      </c>
      <c r="FY321" s="3">
        <v>9057000</v>
      </c>
      <c r="FZ321" s="3">
        <v>18139000</v>
      </c>
      <c r="GA321" s="3">
        <v>1508.4</v>
      </c>
      <c r="GB321" s="3">
        <v>65310</v>
      </c>
      <c r="GC321" s="3">
        <v>497176.1</v>
      </c>
      <c r="GD321" s="3">
        <v>4169</v>
      </c>
      <c r="GE321" s="3">
        <v>173159.8</v>
      </c>
      <c r="GF321" s="3">
        <v>280503</v>
      </c>
      <c r="GG321" s="3">
        <v>38690.699999999997</v>
      </c>
      <c r="GH321" s="3">
        <v>317877.7</v>
      </c>
      <c r="GI321" s="3">
        <v>10366725.199999999</v>
      </c>
      <c r="GJ321" s="3">
        <v>16513712.6</v>
      </c>
      <c r="GK321" s="3">
        <v>295250.8</v>
      </c>
      <c r="GL321" s="3">
        <v>5116791.3</v>
      </c>
      <c r="GM321" s="3">
        <v>426830.1</v>
      </c>
      <c r="GN321" s="3">
        <v>892577.5</v>
      </c>
      <c r="GO321" s="3">
        <v>387636.1</v>
      </c>
      <c r="GP321" s="3">
        <v>186139.5</v>
      </c>
      <c r="GQ321" s="3">
        <v>84650.8</v>
      </c>
      <c r="GR321" s="3">
        <v>363664.4</v>
      </c>
      <c r="GS321" s="3">
        <v>75370.3</v>
      </c>
      <c r="GT321" s="3">
        <v>728806.7</v>
      </c>
      <c r="GU321" s="3">
        <v>45219</v>
      </c>
      <c r="GV321" s="3">
        <v>10525.4</v>
      </c>
      <c r="GW321" s="3">
        <v>224</v>
      </c>
      <c r="GX321" s="3">
        <v>1850</v>
      </c>
      <c r="GY321" s="3">
        <v>530846.1</v>
      </c>
    </row>
    <row r="322" spans="1:207">
      <c r="A322" s="2">
        <v>43404</v>
      </c>
      <c r="B322" s="3">
        <v>32047220.600000001</v>
      </c>
      <c r="C322" s="3">
        <v>93982724.700000003</v>
      </c>
      <c r="D322" s="3">
        <v>33948733.399999999</v>
      </c>
      <c r="E322" s="3">
        <v>52406648.700000003</v>
      </c>
      <c r="F322" s="3">
        <v>3401834.8</v>
      </c>
      <c r="G322" s="3">
        <v>100549282</v>
      </c>
      <c r="H322" s="3">
        <v>115830102.3</v>
      </c>
      <c r="I322" s="3">
        <v>71876155.700000003</v>
      </c>
      <c r="J322" s="3">
        <v>106461130.90000001</v>
      </c>
      <c r="K322" s="3">
        <v>8038245.2999999998</v>
      </c>
      <c r="L322" s="3">
        <v>93717222.200000003</v>
      </c>
      <c r="M322" s="3">
        <v>15583500.699999999</v>
      </c>
      <c r="N322" s="3">
        <v>0</v>
      </c>
      <c r="O322" s="3">
        <v>12162294.699999999</v>
      </c>
      <c r="P322" s="3">
        <v>89682774.200000003</v>
      </c>
      <c r="Q322" s="3">
        <v>33562549.399999999</v>
      </c>
      <c r="R322" s="3">
        <v>17550191.300000001</v>
      </c>
      <c r="S322" s="3">
        <v>84822112</v>
      </c>
      <c r="T322" s="3">
        <v>72630441.900000006</v>
      </c>
      <c r="U322" s="3">
        <v>127570892.5</v>
      </c>
      <c r="V322" s="3">
        <v>16221422.4</v>
      </c>
      <c r="W322" s="3">
        <v>89144568</v>
      </c>
      <c r="X322" s="3">
        <v>12250598.5</v>
      </c>
      <c r="Y322" s="3">
        <v>5108961.9000000004</v>
      </c>
      <c r="Z322" s="3">
        <v>3300158</v>
      </c>
      <c r="AA322" s="3">
        <v>110944658</v>
      </c>
      <c r="AB322" s="3">
        <v>51226417.399999999</v>
      </c>
      <c r="AC322" s="3">
        <v>114774001</v>
      </c>
      <c r="AD322" s="3">
        <v>34838053</v>
      </c>
      <c r="AE322" s="3">
        <v>76514494.200000003</v>
      </c>
      <c r="AF322" s="3">
        <v>87472853.700000003</v>
      </c>
      <c r="AG322" s="3">
        <v>27013472.199999999</v>
      </c>
      <c r="AH322" s="3">
        <v>1585.22</v>
      </c>
      <c r="AI322" s="3">
        <v>963.02</v>
      </c>
      <c r="AJ322" s="3">
        <v>2051.5100000000002</v>
      </c>
      <c r="AK322" s="3">
        <v>690.93</v>
      </c>
      <c r="AL322" s="3">
        <v>19762.95</v>
      </c>
      <c r="AM322" s="3">
        <v>1863.76</v>
      </c>
      <c r="AN322" s="3">
        <v>4481.1899999999996</v>
      </c>
      <c r="AO322" s="3">
        <v>1100.4000000000001</v>
      </c>
      <c r="AP322" s="3">
        <v>1731.07</v>
      </c>
      <c r="AQ322" s="3">
        <v>1966.5</v>
      </c>
      <c r="AR322" s="3">
        <v>1908.25</v>
      </c>
      <c r="AS322" s="3">
        <v>5676.26</v>
      </c>
      <c r="AT322" s="3">
        <v>530.83000000000004</v>
      </c>
      <c r="AU322" s="3">
        <v>2651.63</v>
      </c>
      <c r="AV322" s="3">
        <v>353.36</v>
      </c>
      <c r="AW322" s="3">
        <v>114.5</v>
      </c>
      <c r="AX322" s="3">
        <v>0</v>
      </c>
      <c r="AY322" s="3">
        <v>2559.89</v>
      </c>
      <c r="AZ322" s="3">
        <v>2399.4299999999998</v>
      </c>
      <c r="BA322" s="3">
        <v>9012.35</v>
      </c>
      <c r="BB322" s="3">
        <v>1049.79</v>
      </c>
      <c r="BC322" s="3">
        <v>990.21</v>
      </c>
      <c r="BD322" s="3">
        <v>6292.53</v>
      </c>
      <c r="BE322" s="3">
        <v>628.01</v>
      </c>
      <c r="BF322" s="3">
        <v>1730.03</v>
      </c>
      <c r="BG322" s="3">
        <v>0</v>
      </c>
      <c r="BH322" s="3">
        <v>2616.4499999999998</v>
      </c>
      <c r="BI322" s="3">
        <v>1362.61</v>
      </c>
      <c r="BJ322" s="3">
        <v>1966.63</v>
      </c>
      <c r="BK322" s="3">
        <v>0</v>
      </c>
      <c r="BL322" s="3">
        <v>977.55</v>
      </c>
      <c r="BM322" s="3">
        <v>1620.54</v>
      </c>
      <c r="BN322" s="3">
        <v>1808.26</v>
      </c>
      <c r="BO322" s="3">
        <v>3955.96</v>
      </c>
      <c r="BP322" s="3">
        <v>2050.41</v>
      </c>
      <c r="BQ322" s="3">
        <v>1237.5999999999999</v>
      </c>
      <c r="BR322" s="3">
        <v>561.91</v>
      </c>
      <c r="BS322" s="3">
        <v>521.91</v>
      </c>
      <c r="BT322" s="3">
        <v>105.18</v>
      </c>
      <c r="BU322" s="3">
        <v>478.04</v>
      </c>
      <c r="BV322" s="3">
        <v>5805.81</v>
      </c>
      <c r="BW322" s="3">
        <v>170.84</v>
      </c>
      <c r="BX322" s="3">
        <v>288.56</v>
      </c>
      <c r="BY322" s="3">
        <v>2007.51</v>
      </c>
      <c r="BZ322" s="3">
        <v>5670.93</v>
      </c>
      <c r="CA322" s="3">
        <v>2086.85</v>
      </c>
      <c r="CB322" s="3">
        <v>1671.78</v>
      </c>
      <c r="CC322" s="3">
        <v>956.37</v>
      </c>
      <c r="CD322" s="3">
        <v>17852.8</v>
      </c>
      <c r="CE322" s="3">
        <v>1641.69</v>
      </c>
      <c r="CF322" s="3">
        <v>932.88</v>
      </c>
      <c r="CG322" s="3">
        <v>820.63</v>
      </c>
      <c r="CH322" s="3">
        <v>727.88</v>
      </c>
      <c r="CI322" s="3">
        <v>0</v>
      </c>
      <c r="CJ322" s="3">
        <v>5215.8599999999997</v>
      </c>
      <c r="CK322" s="3">
        <v>1408.66</v>
      </c>
      <c r="CL322" s="3">
        <v>1449.09</v>
      </c>
      <c r="CM322" s="3">
        <v>1190.8900000000001</v>
      </c>
      <c r="CN322" s="3">
        <v>1290.03</v>
      </c>
      <c r="CO322" s="3">
        <v>152.19999999999999</v>
      </c>
      <c r="CP322" s="3">
        <v>3952.08</v>
      </c>
      <c r="CQ322" s="3">
        <v>22328.47</v>
      </c>
      <c r="CR322" s="3">
        <v>4092.09</v>
      </c>
      <c r="CS322" s="3">
        <v>1880.31</v>
      </c>
      <c r="CT322" s="3">
        <v>5671.08</v>
      </c>
      <c r="CU322" s="3">
        <v>1082.98</v>
      </c>
      <c r="CV322" s="3">
        <v>440.78</v>
      </c>
      <c r="CW322" s="3">
        <v>1649.86</v>
      </c>
      <c r="CX322" s="3">
        <v>10117.450000000001</v>
      </c>
      <c r="CY322" s="3">
        <v>2522.7600000000002</v>
      </c>
      <c r="CZ322" s="3">
        <v>2687.18</v>
      </c>
      <c r="DA322" s="3">
        <v>2385.15</v>
      </c>
      <c r="DB322" s="3">
        <v>2108.1</v>
      </c>
      <c r="DC322" s="3">
        <v>8028.75</v>
      </c>
      <c r="DD322" s="3">
        <v>2993.77</v>
      </c>
      <c r="DE322" s="3">
        <v>3139.46</v>
      </c>
      <c r="DF322" s="3">
        <v>1974.2</v>
      </c>
      <c r="DG322" s="3">
        <v>3473.26</v>
      </c>
      <c r="DH322" s="3">
        <v>2381.37</v>
      </c>
      <c r="DI322" s="3">
        <v>0</v>
      </c>
      <c r="DJ322" s="3">
        <v>978.88</v>
      </c>
      <c r="DK322" s="3">
        <v>2387.9899999999998</v>
      </c>
      <c r="DL322" s="3">
        <v>458.25</v>
      </c>
      <c r="DM322" s="3">
        <v>1587.68</v>
      </c>
      <c r="DN322" s="3">
        <v>1206.8699999999999</v>
      </c>
      <c r="DO322" s="3">
        <v>708.11</v>
      </c>
      <c r="DP322" s="3">
        <v>124.18</v>
      </c>
      <c r="DQ322" s="3">
        <v>221.92</v>
      </c>
      <c r="DR322" s="3">
        <v>1108.69</v>
      </c>
      <c r="DS322" s="3">
        <v>13232</v>
      </c>
      <c r="DT322" s="3">
        <v>26045</v>
      </c>
      <c r="DU322" s="3">
        <v>1034290.5</v>
      </c>
      <c r="DV322" s="3">
        <v>3651385.3</v>
      </c>
      <c r="DW322" s="3">
        <v>870195.3</v>
      </c>
      <c r="DX322" s="3">
        <v>111191.2</v>
      </c>
      <c r="DY322" s="3">
        <v>0</v>
      </c>
      <c r="DZ322" s="3">
        <v>15547.3</v>
      </c>
      <c r="EA322" s="3">
        <v>296771.59999999998</v>
      </c>
      <c r="EB322" s="3">
        <v>453614.9</v>
      </c>
      <c r="EC322" s="3">
        <v>1689298.4</v>
      </c>
      <c r="ED322" s="3">
        <v>399445.4</v>
      </c>
      <c r="EE322" s="3">
        <v>1337200.5</v>
      </c>
      <c r="EF322" s="3">
        <v>7594566.2000000002</v>
      </c>
      <c r="EG322" s="3">
        <v>3745562.3</v>
      </c>
      <c r="EH322" s="3">
        <v>665433.4</v>
      </c>
      <c r="EI322" s="3">
        <v>1369274.5</v>
      </c>
      <c r="EJ322" s="3">
        <v>329694.90000000002</v>
      </c>
      <c r="EK322" s="3">
        <v>2515210.9</v>
      </c>
      <c r="EL322" s="3">
        <v>468749.5</v>
      </c>
      <c r="EM322" s="3">
        <v>649816.5</v>
      </c>
      <c r="EN322" s="3">
        <v>1081585.1000000001</v>
      </c>
      <c r="EO322" s="3">
        <v>2906836.7</v>
      </c>
      <c r="EP322" s="3">
        <v>8352.7999999999993</v>
      </c>
      <c r="EQ322" s="3">
        <v>1641885.8</v>
      </c>
      <c r="ER322" s="3">
        <v>3360366.7</v>
      </c>
      <c r="ES322" s="3">
        <v>2089839.2</v>
      </c>
      <c r="ET322" s="3">
        <v>1115539.8</v>
      </c>
      <c r="EU322" s="3">
        <v>5344181</v>
      </c>
      <c r="EV322" s="3">
        <v>3327000</v>
      </c>
      <c r="EW322" s="3">
        <v>5720000</v>
      </c>
      <c r="EX322" s="3">
        <v>22307000</v>
      </c>
      <c r="EY322" s="3">
        <v>22684000</v>
      </c>
      <c r="EZ322" s="3">
        <v>34121000</v>
      </c>
      <c r="FA322" s="3">
        <v>11863000</v>
      </c>
      <c r="FB322" s="3">
        <v>5441000</v>
      </c>
      <c r="FC322" s="3">
        <v>7073000</v>
      </c>
      <c r="FD322" s="3">
        <v>6835000</v>
      </c>
      <c r="FE322" s="3">
        <v>37107000</v>
      </c>
      <c r="FF322" s="3">
        <v>21671000</v>
      </c>
      <c r="FG322" s="3">
        <v>20531000</v>
      </c>
      <c r="FH322" s="3">
        <v>11708000</v>
      </c>
      <c r="FI322" s="3">
        <v>8669000</v>
      </c>
      <c r="FJ322" s="3">
        <v>42347000</v>
      </c>
      <c r="FK322" s="3">
        <v>22527000</v>
      </c>
      <c r="FL322" s="3">
        <v>9965000</v>
      </c>
      <c r="FM322" s="3">
        <v>7480000</v>
      </c>
      <c r="FN322" s="3">
        <v>27254000</v>
      </c>
      <c r="FO322" s="3">
        <v>6306000</v>
      </c>
      <c r="FP322" s="3">
        <v>1729000</v>
      </c>
      <c r="FQ322" s="3">
        <v>4347000</v>
      </c>
      <c r="FR322" s="3">
        <v>3609000</v>
      </c>
      <c r="FS322" s="3">
        <v>9778000</v>
      </c>
      <c r="FT322" s="3">
        <v>2436000</v>
      </c>
      <c r="FU322" s="3">
        <v>13000</v>
      </c>
      <c r="FV322" s="3">
        <v>12636000</v>
      </c>
      <c r="FW322" s="3">
        <v>6266000</v>
      </c>
      <c r="FX322" s="3">
        <v>914000</v>
      </c>
      <c r="FY322" s="3">
        <v>10023000</v>
      </c>
      <c r="FZ322" s="3">
        <v>20171000</v>
      </c>
      <c r="GA322" s="3">
        <v>1682.7</v>
      </c>
      <c r="GB322" s="3">
        <v>72910</v>
      </c>
      <c r="GC322" s="3">
        <v>571135.80000000005</v>
      </c>
      <c r="GD322" s="3">
        <v>4615.6000000000004</v>
      </c>
      <c r="GE322" s="3">
        <v>177943.3</v>
      </c>
      <c r="GF322" s="3">
        <v>306538.5</v>
      </c>
      <c r="GG322" s="3">
        <v>42927.9</v>
      </c>
      <c r="GH322" s="3">
        <v>348337.7</v>
      </c>
      <c r="GI322" s="3">
        <v>11501399.9</v>
      </c>
      <c r="GJ322" s="3">
        <v>18458268.699999999</v>
      </c>
      <c r="GK322" s="3">
        <v>329559</v>
      </c>
      <c r="GL322" s="3">
        <v>5690314.7999999998</v>
      </c>
      <c r="GM322" s="3">
        <v>480349.9</v>
      </c>
      <c r="GN322" s="3">
        <v>621523.1</v>
      </c>
      <c r="GO322" s="3">
        <v>422429</v>
      </c>
      <c r="GP322" s="3">
        <v>210556.6</v>
      </c>
      <c r="GQ322" s="3">
        <v>91636.1</v>
      </c>
      <c r="GR322" s="3">
        <v>404262.8</v>
      </c>
      <c r="GS322" s="3">
        <v>84088.9</v>
      </c>
      <c r="GT322" s="3">
        <v>807823.2</v>
      </c>
      <c r="GU322" s="3">
        <v>50893</v>
      </c>
      <c r="GV322" s="3">
        <v>11627</v>
      </c>
      <c r="GW322" s="3">
        <v>264</v>
      </c>
      <c r="GX322" s="3">
        <v>1850</v>
      </c>
      <c r="GY322" s="3">
        <v>609855.1</v>
      </c>
    </row>
    <row r="323" spans="1:207">
      <c r="A323" s="2">
        <v>43434</v>
      </c>
      <c r="B323" s="3">
        <v>34856906</v>
      </c>
      <c r="C323" s="3">
        <v>106383381.8</v>
      </c>
      <c r="D323" s="3">
        <v>37109310.600000001</v>
      </c>
      <c r="E323" s="3">
        <v>58865401.200000003</v>
      </c>
      <c r="F323" s="3">
        <v>3695822.9</v>
      </c>
      <c r="G323" s="3">
        <v>112187841.40000001</v>
      </c>
      <c r="H323" s="3">
        <v>129509383.59999999</v>
      </c>
      <c r="I323" s="3">
        <v>80164880.099999994</v>
      </c>
      <c r="J323" s="3">
        <v>118619034.7</v>
      </c>
      <c r="K323" s="3">
        <v>8870083.0999999996</v>
      </c>
      <c r="L323" s="3">
        <v>105562766.3</v>
      </c>
      <c r="M323" s="3">
        <v>16863024.399999999</v>
      </c>
      <c r="N323" s="3">
        <v>0</v>
      </c>
      <c r="O323" s="3">
        <v>13085771</v>
      </c>
      <c r="P323" s="3">
        <v>100398510.3</v>
      </c>
      <c r="Q323" s="3">
        <v>38058022.200000003</v>
      </c>
      <c r="R323" s="3">
        <v>18557582.100000001</v>
      </c>
      <c r="S323" s="3">
        <v>97118075.200000003</v>
      </c>
      <c r="T323" s="3">
        <v>81094718.5</v>
      </c>
      <c r="U323" s="3">
        <v>142730303.5</v>
      </c>
      <c r="V323" s="3">
        <v>19243420.899999999</v>
      </c>
      <c r="W323" s="3">
        <v>99399619.799999997</v>
      </c>
      <c r="X323" s="3">
        <v>13054141.300000001</v>
      </c>
      <c r="Y323" s="3">
        <v>5693874.7000000002</v>
      </c>
      <c r="Z323" s="3">
        <v>3683241</v>
      </c>
      <c r="AA323" s="3">
        <v>121508061.7</v>
      </c>
      <c r="AB323" s="3">
        <v>57187661.700000003</v>
      </c>
      <c r="AC323" s="3">
        <v>127428273.3</v>
      </c>
      <c r="AD323" s="3">
        <v>38334891.200000003</v>
      </c>
      <c r="AE323" s="3">
        <v>84480636.599999994</v>
      </c>
      <c r="AF323" s="3">
        <v>96529976.5</v>
      </c>
      <c r="AG323" s="3">
        <v>28205986.199999999</v>
      </c>
      <c r="AH323" s="3">
        <v>1753.34</v>
      </c>
      <c r="AI323" s="3">
        <v>1068.69</v>
      </c>
      <c r="AJ323" s="3">
        <v>2269.13</v>
      </c>
      <c r="AK323" s="3">
        <v>746.38</v>
      </c>
      <c r="AL323" s="3">
        <v>21823.040000000001</v>
      </c>
      <c r="AM323" s="3">
        <v>2053.67</v>
      </c>
      <c r="AN323" s="3">
        <v>4935.88</v>
      </c>
      <c r="AO323" s="3">
        <v>1216.96</v>
      </c>
      <c r="AP323" s="3">
        <v>1910.74</v>
      </c>
      <c r="AQ323" s="3">
        <v>2174.25</v>
      </c>
      <c r="AR323" s="3">
        <v>2103.44</v>
      </c>
      <c r="AS323" s="3">
        <v>6263.38</v>
      </c>
      <c r="AT323" s="3">
        <v>583.87</v>
      </c>
      <c r="AU323" s="3">
        <v>2881.14</v>
      </c>
      <c r="AV323" s="3">
        <v>383.65</v>
      </c>
      <c r="AW323" s="3">
        <v>127.91</v>
      </c>
      <c r="AX323" s="3">
        <v>0</v>
      </c>
      <c r="AY323" s="3">
        <v>2810.56</v>
      </c>
      <c r="AZ323" s="3">
        <v>2649.22</v>
      </c>
      <c r="BA323" s="3">
        <v>9800.8700000000008</v>
      </c>
      <c r="BB323" s="3">
        <v>1164.07</v>
      </c>
      <c r="BC323" s="3">
        <v>1101.78</v>
      </c>
      <c r="BD323" s="3">
        <v>6648.25</v>
      </c>
      <c r="BE323" s="3">
        <v>701.31</v>
      </c>
      <c r="BF323" s="3">
        <v>1880.06</v>
      </c>
      <c r="BG323" s="3">
        <v>0</v>
      </c>
      <c r="BH323" s="3">
        <v>2849.37</v>
      </c>
      <c r="BI323" s="3">
        <v>1488.11</v>
      </c>
      <c r="BJ323" s="3">
        <v>2117.14</v>
      </c>
      <c r="BK323" s="3">
        <v>0</v>
      </c>
      <c r="BL323" s="3">
        <v>1076.68</v>
      </c>
      <c r="BM323" s="3">
        <v>1787.76</v>
      </c>
      <c r="BN323" s="3">
        <v>2000.91</v>
      </c>
      <c r="BO323" s="3">
        <v>4350.47</v>
      </c>
      <c r="BP323" s="3">
        <v>2236.38</v>
      </c>
      <c r="BQ323" s="3">
        <v>1349.38</v>
      </c>
      <c r="BR323" s="3">
        <v>628.29</v>
      </c>
      <c r="BS323" s="3">
        <v>561.33000000000004</v>
      </c>
      <c r="BT323" s="3">
        <v>116.35</v>
      </c>
      <c r="BU323" s="3">
        <v>529.67999999999995</v>
      </c>
      <c r="BV323" s="3">
        <v>6284.5</v>
      </c>
      <c r="BW323" s="3">
        <v>190.07</v>
      </c>
      <c r="BX323" s="3">
        <v>313.14999999999998</v>
      </c>
      <c r="BY323" s="3">
        <v>2351.42</v>
      </c>
      <c r="BZ323" s="3">
        <v>5957.3</v>
      </c>
      <c r="CA323" s="3">
        <v>2302.58</v>
      </c>
      <c r="CB323" s="3">
        <v>1843.13</v>
      </c>
      <c r="CC323" s="3">
        <v>1062.01</v>
      </c>
      <c r="CD323" s="3">
        <v>19656.740000000002</v>
      </c>
      <c r="CE323" s="3">
        <v>1808.18</v>
      </c>
      <c r="CF323" s="3">
        <v>1034.46</v>
      </c>
      <c r="CG323" s="3">
        <v>898.35</v>
      </c>
      <c r="CH323" s="3">
        <v>803.28</v>
      </c>
      <c r="CI323" s="3">
        <v>0</v>
      </c>
      <c r="CJ323" s="3">
        <v>5764.98</v>
      </c>
      <c r="CK323" s="3">
        <v>1533.05</v>
      </c>
      <c r="CL323" s="3">
        <v>1603.01</v>
      </c>
      <c r="CM323" s="3">
        <v>1311.79</v>
      </c>
      <c r="CN323" s="3">
        <v>1429.72</v>
      </c>
      <c r="CO323" s="3">
        <v>166.06</v>
      </c>
      <c r="CP323" s="3">
        <v>4329.82</v>
      </c>
      <c r="CQ323" s="3">
        <v>24627.94</v>
      </c>
      <c r="CR323" s="3">
        <v>4490.0200000000004</v>
      </c>
      <c r="CS323" s="3">
        <v>2078.23</v>
      </c>
      <c r="CT323" s="3">
        <v>6294.03</v>
      </c>
      <c r="CU323" s="3">
        <v>1192.04</v>
      </c>
      <c r="CV323" s="3">
        <v>497.41</v>
      </c>
      <c r="CW323" s="3">
        <v>1810.88</v>
      </c>
      <c r="CX323" s="3">
        <v>11068.27</v>
      </c>
      <c r="CY323" s="3">
        <v>2785.54</v>
      </c>
      <c r="CZ323" s="3">
        <v>2943.36</v>
      </c>
      <c r="DA323" s="3">
        <v>2652.07</v>
      </c>
      <c r="DB323" s="3">
        <v>2333.5700000000002</v>
      </c>
      <c r="DC323" s="3">
        <v>8799.9500000000007</v>
      </c>
      <c r="DD323" s="3">
        <v>3336.52</v>
      </c>
      <c r="DE323" s="3">
        <v>3474.27</v>
      </c>
      <c r="DF323" s="3">
        <v>2168.33</v>
      </c>
      <c r="DG323" s="3">
        <v>3912.33</v>
      </c>
      <c r="DH323" s="3">
        <v>2636.57</v>
      </c>
      <c r="DI323" s="3">
        <v>0</v>
      </c>
      <c r="DJ323" s="3">
        <v>1080.3599999999999</v>
      </c>
      <c r="DK323" s="3">
        <v>2646.85</v>
      </c>
      <c r="DL323" s="3">
        <v>503.23</v>
      </c>
      <c r="DM323" s="3">
        <v>1755.38</v>
      </c>
      <c r="DN323" s="3">
        <v>1333.5</v>
      </c>
      <c r="DO323" s="3">
        <v>764.33</v>
      </c>
      <c r="DP323" s="3">
        <v>136.53</v>
      </c>
      <c r="DQ323" s="3">
        <v>246.11</v>
      </c>
      <c r="DR323" s="3">
        <v>1228.4100000000001</v>
      </c>
      <c r="DS323" s="3">
        <v>15035</v>
      </c>
      <c r="DT323" s="3">
        <v>28787</v>
      </c>
      <c r="DU323" s="3">
        <v>1119260.6000000001</v>
      </c>
      <c r="DV323" s="3">
        <v>4085790.7</v>
      </c>
      <c r="DW323" s="3">
        <v>972179.3</v>
      </c>
      <c r="DX323" s="3">
        <v>121745.3</v>
      </c>
      <c r="DY323" s="3">
        <v>0</v>
      </c>
      <c r="DZ323" s="3">
        <v>15641.5</v>
      </c>
      <c r="EA323" s="3">
        <v>343612.7</v>
      </c>
      <c r="EB323" s="3">
        <v>502153.6</v>
      </c>
      <c r="EC323" s="3">
        <v>1873493.7</v>
      </c>
      <c r="ED323" s="3">
        <v>438634.7</v>
      </c>
      <c r="EE323" s="3">
        <v>1488405.4</v>
      </c>
      <c r="EF323" s="3">
        <v>9249262.5999999996</v>
      </c>
      <c r="EG323" s="3">
        <v>4141816.8</v>
      </c>
      <c r="EH323" s="3">
        <v>729925.6</v>
      </c>
      <c r="EI323" s="3">
        <v>1518514.5</v>
      </c>
      <c r="EJ323" s="3">
        <v>370297.7</v>
      </c>
      <c r="EK323" s="3">
        <v>2783189.1</v>
      </c>
      <c r="EL323" s="3">
        <v>521123.5</v>
      </c>
      <c r="EM323" s="3">
        <v>717276.6</v>
      </c>
      <c r="EN323" s="3">
        <v>1203188.8999999999</v>
      </c>
      <c r="EO323" s="3">
        <v>3244848.2</v>
      </c>
      <c r="EP323" s="3">
        <v>9132.7999999999993</v>
      </c>
      <c r="EQ323" s="3">
        <v>1812881.1</v>
      </c>
      <c r="ER323" s="3">
        <v>3721784.1</v>
      </c>
      <c r="ES323" s="3">
        <v>2299160</v>
      </c>
      <c r="ET323" s="3">
        <v>1227497.1000000001</v>
      </c>
      <c r="EU323" s="3">
        <v>5875015.9000000004</v>
      </c>
      <c r="EV323" s="3">
        <v>3747000</v>
      </c>
      <c r="EW323" s="3">
        <v>6242000</v>
      </c>
      <c r="EX323" s="3">
        <v>24584000</v>
      </c>
      <c r="EY323" s="3">
        <v>25135000</v>
      </c>
      <c r="EZ323" s="3">
        <v>37747000</v>
      </c>
      <c r="FA323" s="3">
        <v>12903000</v>
      </c>
      <c r="FB323" s="3">
        <v>6033000</v>
      </c>
      <c r="FC323" s="3">
        <v>7855000</v>
      </c>
      <c r="FD323" s="3">
        <v>7350000</v>
      </c>
      <c r="FE323" s="3">
        <v>40425000</v>
      </c>
      <c r="FF323" s="3">
        <v>23423000</v>
      </c>
      <c r="FG323" s="3">
        <v>22539000</v>
      </c>
      <c r="FH323" s="3">
        <v>12716000</v>
      </c>
      <c r="FI323" s="3">
        <v>9562000</v>
      </c>
      <c r="FJ323" s="3">
        <v>48865000</v>
      </c>
      <c r="FK323" s="3">
        <v>24596000</v>
      </c>
      <c r="FL323" s="3">
        <v>10969000</v>
      </c>
      <c r="FM323" s="3">
        <v>8096000</v>
      </c>
      <c r="FN323" s="3">
        <v>29676000</v>
      </c>
      <c r="FO323" s="3">
        <v>7144000</v>
      </c>
      <c r="FP323" s="3">
        <v>1904000</v>
      </c>
      <c r="FQ323" s="3">
        <v>4775000</v>
      </c>
      <c r="FR323" s="3">
        <v>3985000</v>
      </c>
      <c r="FS323" s="3">
        <v>10919000</v>
      </c>
      <c r="FT323" s="3">
        <v>2619000</v>
      </c>
      <c r="FU323" s="3">
        <v>14000</v>
      </c>
      <c r="FV323" s="3">
        <v>14015000</v>
      </c>
      <c r="FW323" s="3">
        <v>6892000</v>
      </c>
      <c r="FX323" s="3">
        <v>1047000</v>
      </c>
      <c r="FY323" s="3">
        <v>11253000</v>
      </c>
      <c r="FZ323" s="3">
        <v>22598000</v>
      </c>
      <c r="GA323" s="3">
        <v>1860.7</v>
      </c>
      <c r="GB323" s="3">
        <v>81110</v>
      </c>
      <c r="GC323" s="3">
        <v>648837</v>
      </c>
      <c r="GD323" s="3">
        <v>5059.2</v>
      </c>
      <c r="GE323" s="3">
        <v>188400.3</v>
      </c>
      <c r="GF323" s="3">
        <v>334983.09999999998</v>
      </c>
      <c r="GG323" s="3">
        <v>47953.5</v>
      </c>
      <c r="GH323" s="3">
        <v>366084</v>
      </c>
      <c r="GI323" s="3">
        <v>12646426</v>
      </c>
      <c r="GJ323" s="3">
        <v>20556922</v>
      </c>
      <c r="GK323" s="3">
        <v>362684.9</v>
      </c>
      <c r="GL323" s="3">
        <v>6311939.9000000004</v>
      </c>
      <c r="GM323" s="3">
        <v>532374.69999999995</v>
      </c>
      <c r="GN323" s="3">
        <v>591276.6</v>
      </c>
      <c r="GO323" s="3">
        <v>495842.5</v>
      </c>
      <c r="GP323" s="3">
        <v>232268.5</v>
      </c>
      <c r="GQ323" s="3">
        <v>99634.7</v>
      </c>
      <c r="GR323" s="3">
        <v>442552.4</v>
      </c>
      <c r="GS323" s="3">
        <v>92039.7</v>
      </c>
      <c r="GT323" s="3">
        <v>896747.9</v>
      </c>
      <c r="GU323" s="3">
        <v>56439</v>
      </c>
      <c r="GV323" s="3">
        <v>12805</v>
      </c>
      <c r="GW323" s="3">
        <v>300</v>
      </c>
      <c r="GX323" s="3">
        <v>1850</v>
      </c>
      <c r="GY323" s="3">
        <v>695611.7</v>
      </c>
    </row>
    <row r="324" spans="1:207">
      <c r="A324" s="2">
        <v>43465</v>
      </c>
      <c r="B324" s="3">
        <v>35417779.799999997</v>
      </c>
      <c r="C324" s="3">
        <v>117984162.5</v>
      </c>
      <c r="D324" s="3">
        <v>38471496.799999997</v>
      </c>
      <c r="E324" s="3">
        <v>65775446.399999999</v>
      </c>
      <c r="F324" s="3">
        <v>4090841.4</v>
      </c>
      <c r="G324" s="3">
        <v>122482565.2</v>
      </c>
      <c r="H324" s="3">
        <v>146920320.30000001</v>
      </c>
      <c r="I324" s="3">
        <v>87831846.599999994</v>
      </c>
      <c r="J324" s="3">
        <v>130278534.90000001</v>
      </c>
      <c r="K324" s="3">
        <v>9130326.8000000007</v>
      </c>
      <c r="L324" s="3">
        <v>117441291.40000001</v>
      </c>
      <c r="M324" s="3">
        <v>17263473.800000001</v>
      </c>
      <c r="N324" s="3">
        <v>217666.8</v>
      </c>
      <c r="O324" s="3">
        <v>13478313.6</v>
      </c>
      <c r="P324" s="3">
        <v>110317524.7</v>
      </c>
      <c r="Q324" s="3">
        <v>41272596.100000001</v>
      </c>
      <c r="R324" s="3">
        <v>18881827.5</v>
      </c>
      <c r="S324" s="3">
        <v>106902335.3</v>
      </c>
      <c r="T324" s="3">
        <v>88135479.700000003</v>
      </c>
      <c r="U324" s="3">
        <v>159888919.40000001</v>
      </c>
      <c r="V324" s="3">
        <v>21041482</v>
      </c>
      <c r="W324" s="3">
        <v>109206015.90000001</v>
      </c>
      <c r="X324" s="3">
        <v>13335432.199999999</v>
      </c>
      <c r="Y324" s="3">
        <v>6194173.7999999998</v>
      </c>
      <c r="Z324" s="3">
        <v>3969798</v>
      </c>
      <c r="AA324" s="3">
        <v>122802422.2</v>
      </c>
      <c r="AB324" s="3">
        <v>62708292.299999997</v>
      </c>
      <c r="AC324" s="3">
        <v>137486637</v>
      </c>
      <c r="AD324" s="3">
        <v>39895620.399999999</v>
      </c>
      <c r="AE324" s="3">
        <v>89360325.400000006</v>
      </c>
      <c r="AF324" s="3">
        <v>109649688.59999999</v>
      </c>
      <c r="AG324" s="3">
        <v>29052575.5</v>
      </c>
      <c r="AH324" s="3">
        <v>1925.04</v>
      </c>
      <c r="AI324" s="3">
        <v>1155.3</v>
      </c>
      <c r="AJ324" s="3">
        <v>2499.1799999999998</v>
      </c>
      <c r="AK324" s="3">
        <v>802.41</v>
      </c>
      <c r="AL324" s="3">
        <v>23729.85</v>
      </c>
      <c r="AM324" s="3">
        <v>2262.08</v>
      </c>
      <c r="AN324" s="3">
        <v>5386.24</v>
      </c>
      <c r="AO324" s="3">
        <v>1306.06</v>
      </c>
      <c r="AP324" s="3">
        <v>2100.6999999999998</v>
      </c>
      <c r="AQ324" s="3">
        <v>2400.6999999999998</v>
      </c>
      <c r="AR324" s="3">
        <v>2307.59</v>
      </c>
      <c r="AS324" s="3">
        <v>6873.92</v>
      </c>
      <c r="AT324" s="3">
        <v>638.16</v>
      </c>
      <c r="AU324" s="3">
        <v>3103.87</v>
      </c>
      <c r="AV324" s="3">
        <v>418.41</v>
      </c>
      <c r="AW324" s="3">
        <v>138.08000000000001</v>
      </c>
      <c r="AX324" s="3">
        <v>0</v>
      </c>
      <c r="AY324" s="3">
        <v>3071.8</v>
      </c>
      <c r="AZ324" s="3">
        <v>2880.54</v>
      </c>
      <c r="BA324" s="3">
        <v>10426.16</v>
      </c>
      <c r="BB324" s="3">
        <v>1266.51</v>
      </c>
      <c r="BC324" s="3">
        <v>1204.58</v>
      </c>
      <c r="BD324" s="3">
        <v>7177.2</v>
      </c>
      <c r="BE324" s="3">
        <v>774.31</v>
      </c>
      <c r="BF324" s="3">
        <v>2022.96</v>
      </c>
      <c r="BG324" s="3">
        <v>0</v>
      </c>
      <c r="BH324" s="3">
        <v>2892.03</v>
      </c>
      <c r="BI324" s="3">
        <v>1630.09</v>
      </c>
      <c r="BJ324" s="3">
        <v>2307.58</v>
      </c>
      <c r="BK324" s="3">
        <v>0</v>
      </c>
      <c r="BL324" s="3">
        <v>1157.6099999999999</v>
      </c>
      <c r="BM324" s="3">
        <v>1963.17</v>
      </c>
      <c r="BN324" s="3">
        <v>2204.17</v>
      </c>
      <c r="BO324" s="3">
        <v>4761.33</v>
      </c>
      <c r="BP324" s="3">
        <v>2422.0100000000002</v>
      </c>
      <c r="BQ324" s="3">
        <v>1476.75</v>
      </c>
      <c r="BR324" s="3">
        <v>695.68</v>
      </c>
      <c r="BS324" s="3">
        <v>613.99</v>
      </c>
      <c r="BT324" s="3">
        <v>124.45</v>
      </c>
      <c r="BU324" s="3">
        <v>580.42999999999995</v>
      </c>
      <c r="BV324" s="3">
        <v>6796.05</v>
      </c>
      <c r="BW324" s="3">
        <v>210.06</v>
      </c>
      <c r="BX324" s="3">
        <v>342.01</v>
      </c>
      <c r="BY324" s="3">
        <v>2511.48</v>
      </c>
      <c r="BZ324" s="3">
        <v>6456.83</v>
      </c>
      <c r="CA324" s="3">
        <v>2514.59</v>
      </c>
      <c r="CB324" s="3">
        <v>2016.01</v>
      </c>
      <c r="CC324" s="3">
        <v>1162.23</v>
      </c>
      <c r="CD324" s="3">
        <v>21396</v>
      </c>
      <c r="CE324" s="3">
        <v>1978.55</v>
      </c>
      <c r="CF324" s="3">
        <v>1120.99</v>
      </c>
      <c r="CG324" s="3">
        <v>982.31</v>
      </c>
      <c r="CH324" s="3">
        <v>873.75</v>
      </c>
      <c r="CI324" s="3">
        <v>0</v>
      </c>
      <c r="CJ324" s="3">
        <v>6331.84</v>
      </c>
      <c r="CK324" s="3">
        <v>1649.43</v>
      </c>
      <c r="CL324" s="3">
        <v>1744.28</v>
      </c>
      <c r="CM324" s="3">
        <v>1447.07</v>
      </c>
      <c r="CN324" s="3">
        <v>1572.36</v>
      </c>
      <c r="CO324" s="3">
        <v>179.88</v>
      </c>
      <c r="CP324" s="3">
        <v>4733.84</v>
      </c>
      <c r="CQ324" s="3">
        <v>26916.86</v>
      </c>
      <c r="CR324" s="3">
        <v>4903.3100000000004</v>
      </c>
      <c r="CS324" s="3">
        <v>2259.46</v>
      </c>
      <c r="CT324" s="3">
        <v>6899.12</v>
      </c>
      <c r="CU324" s="3">
        <v>1300.8499999999999</v>
      </c>
      <c r="CV324" s="3">
        <v>561.39</v>
      </c>
      <c r="CW324" s="3">
        <v>1983.32</v>
      </c>
      <c r="CX324" s="3">
        <v>12146.72</v>
      </c>
      <c r="CY324" s="3">
        <v>3048.69</v>
      </c>
      <c r="CZ324" s="3">
        <v>3194.95</v>
      </c>
      <c r="DA324" s="3">
        <v>2915.94</v>
      </c>
      <c r="DB324" s="3">
        <v>2571.34</v>
      </c>
      <c r="DC324" s="3">
        <v>9427.7800000000007</v>
      </c>
      <c r="DD324" s="3">
        <v>3660.99</v>
      </c>
      <c r="DE324" s="3">
        <v>3649.87</v>
      </c>
      <c r="DF324" s="3">
        <v>2374.69</v>
      </c>
      <c r="DG324" s="3">
        <v>4337.6400000000003</v>
      </c>
      <c r="DH324" s="3">
        <v>2890.93</v>
      </c>
      <c r="DI324" s="3">
        <v>0</v>
      </c>
      <c r="DJ324" s="3">
        <v>1187.6600000000001</v>
      </c>
      <c r="DK324" s="3">
        <v>2896.74</v>
      </c>
      <c r="DL324" s="3">
        <v>554.28</v>
      </c>
      <c r="DM324" s="3">
        <v>1940.74</v>
      </c>
      <c r="DN324" s="3">
        <v>1445.15</v>
      </c>
      <c r="DO324" s="3">
        <v>833.45</v>
      </c>
      <c r="DP324" s="3">
        <v>146.63</v>
      </c>
      <c r="DQ324" s="3">
        <v>266.77999999999997</v>
      </c>
      <c r="DR324" s="3">
        <v>1322.65</v>
      </c>
      <c r="DS324" s="3">
        <v>16866</v>
      </c>
      <c r="DT324" s="3">
        <v>31747</v>
      </c>
      <c r="DU324" s="3">
        <v>1210154.8</v>
      </c>
      <c r="DV324" s="3">
        <v>5483942.7000000002</v>
      </c>
      <c r="DW324" s="3">
        <v>1085621.5</v>
      </c>
      <c r="DX324" s="3">
        <v>125986</v>
      </c>
      <c r="DY324" s="3">
        <v>0</v>
      </c>
      <c r="DZ324" s="3">
        <v>15757.2</v>
      </c>
      <c r="EA324" s="3">
        <v>377139.3</v>
      </c>
      <c r="EB324" s="3">
        <v>564413.9</v>
      </c>
      <c r="EC324" s="3">
        <v>2096364</v>
      </c>
      <c r="ED324" s="3">
        <v>477616.5</v>
      </c>
      <c r="EE324" s="3">
        <v>1637148.1</v>
      </c>
      <c r="EF324" s="3">
        <v>10486264.1</v>
      </c>
      <c r="EG324" s="3">
        <v>4710052.3</v>
      </c>
      <c r="EH324" s="3">
        <v>765292.7</v>
      </c>
      <c r="EI324" s="3">
        <v>1668291.8</v>
      </c>
      <c r="EJ324" s="3">
        <v>403780.8</v>
      </c>
      <c r="EK324" s="3">
        <v>3095973.3</v>
      </c>
      <c r="EL324" s="3">
        <v>576670.69999999995</v>
      </c>
      <c r="EM324" s="3">
        <v>798147.4</v>
      </c>
      <c r="EN324" s="3">
        <v>1326871.3</v>
      </c>
      <c r="EO324" s="3">
        <v>3564844.8</v>
      </c>
      <c r="EP324" s="3">
        <v>9762.7999999999993</v>
      </c>
      <c r="EQ324" s="3">
        <v>1978834.1</v>
      </c>
      <c r="ER324" s="3">
        <v>4105212.2</v>
      </c>
      <c r="ES324" s="3">
        <v>2495610</v>
      </c>
      <c r="ET324" s="3">
        <v>1349720.1</v>
      </c>
      <c r="EU324" s="3">
        <v>6421339.7999999998</v>
      </c>
      <c r="EV324" s="3">
        <v>4228000</v>
      </c>
      <c r="EW324" s="3">
        <v>6926000</v>
      </c>
      <c r="EX324" s="3">
        <v>27232000</v>
      </c>
      <c r="EY324" s="3">
        <v>27875000</v>
      </c>
      <c r="EZ324" s="3">
        <v>41384000</v>
      </c>
      <c r="FA324" s="3">
        <v>14111000</v>
      </c>
      <c r="FB324" s="3">
        <v>6712000</v>
      </c>
      <c r="FC324" s="3">
        <v>8739000</v>
      </c>
      <c r="FD324" s="3">
        <v>8135000</v>
      </c>
      <c r="FE324" s="3">
        <v>44773000</v>
      </c>
      <c r="FF324" s="3">
        <v>25834000</v>
      </c>
      <c r="FG324" s="3">
        <v>24913000</v>
      </c>
      <c r="FH324" s="3">
        <v>13904000</v>
      </c>
      <c r="FI324" s="3">
        <v>10563000</v>
      </c>
      <c r="FJ324" s="3">
        <v>53677000</v>
      </c>
      <c r="FK324" s="3">
        <v>27083000</v>
      </c>
      <c r="FL324" s="3">
        <v>12370000</v>
      </c>
      <c r="FM324" s="3">
        <v>9125000</v>
      </c>
      <c r="FN324" s="3">
        <v>32601000</v>
      </c>
      <c r="FO324" s="3">
        <v>8257000</v>
      </c>
      <c r="FP324" s="3">
        <v>2103000</v>
      </c>
      <c r="FQ324" s="3">
        <v>5391000</v>
      </c>
      <c r="FR324" s="3">
        <v>4479000</v>
      </c>
      <c r="FS324" s="3">
        <v>12176000</v>
      </c>
      <c r="FT324" s="3">
        <v>2873000</v>
      </c>
      <c r="FU324" s="3">
        <v>22000</v>
      </c>
      <c r="FV324" s="3">
        <v>15666000</v>
      </c>
      <c r="FW324" s="3">
        <v>7768000</v>
      </c>
      <c r="FX324" s="3">
        <v>1231000</v>
      </c>
      <c r="FY324" s="3">
        <v>12619000</v>
      </c>
      <c r="FZ324" s="3">
        <v>25178000</v>
      </c>
      <c r="GA324" s="3">
        <v>2006.9</v>
      </c>
      <c r="GB324" s="3">
        <v>88712</v>
      </c>
      <c r="GC324" s="3">
        <v>729620</v>
      </c>
      <c r="GD324" s="3">
        <v>5526.8</v>
      </c>
      <c r="GE324" s="3">
        <v>204774.39999999999</v>
      </c>
      <c r="GF324" s="3">
        <v>369198.5</v>
      </c>
      <c r="GG324" s="3">
        <v>52007</v>
      </c>
      <c r="GH324" s="3">
        <v>397017.4</v>
      </c>
      <c r="GI324" s="3">
        <v>13704686.6</v>
      </c>
      <c r="GJ324" s="3">
        <v>22823044.199999999</v>
      </c>
      <c r="GK324" s="3">
        <v>396062.9</v>
      </c>
      <c r="GL324" s="3">
        <v>6948837.0999999996</v>
      </c>
      <c r="GM324" s="3">
        <v>546209.9</v>
      </c>
      <c r="GN324" s="3">
        <v>595816.4</v>
      </c>
      <c r="GO324" s="3">
        <v>566953.4</v>
      </c>
      <c r="GP324" s="3">
        <v>254856.6</v>
      </c>
      <c r="GQ324" s="3">
        <v>107651.5</v>
      </c>
      <c r="GR324" s="3">
        <v>485322.6</v>
      </c>
      <c r="GS324" s="3">
        <v>100058.5</v>
      </c>
      <c r="GT324" s="3">
        <v>861589.3</v>
      </c>
      <c r="GU324" s="3">
        <v>62155</v>
      </c>
      <c r="GV324" s="3">
        <v>14218</v>
      </c>
      <c r="GW324" s="3">
        <v>346</v>
      </c>
      <c r="GX324" s="3">
        <v>435</v>
      </c>
      <c r="GY324" s="3">
        <v>781136.1</v>
      </c>
    </row>
    <row r="325" spans="1:207">
      <c r="A325" s="2">
        <v>43524</v>
      </c>
      <c r="B325" s="3">
        <v>270800.09999999998</v>
      </c>
      <c r="C325" s="3">
        <v>15216889.300000001</v>
      </c>
      <c r="D325" s="3">
        <v>1039643.1</v>
      </c>
      <c r="E325" s="3">
        <v>8754790</v>
      </c>
      <c r="F325" s="3">
        <v>490642.1</v>
      </c>
      <c r="G325" s="3">
        <v>12365016</v>
      </c>
      <c r="H325" s="3">
        <v>17851567.800000001</v>
      </c>
      <c r="I325" s="3">
        <v>12227174.5</v>
      </c>
      <c r="J325" s="3">
        <v>13770478.300000001</v>
      </c>
      <c r="K325" s="3">
        <v>661991.4</v>
      </c>
      <c r="L325" s="3">
        <v>14231406.800000001</v>
      </c>
      <c r="M325" s="3">
        <v>226125.5</v>
      </c>
      <c r="N325" s="3">
        <v>0</v>
      </c>
      <c r="O325" s="3">
        <v>259370.2</v>
      </c>
      <c r="P325" s="3">
        <v>10013270.1</v>
      </c>
      <c r="Q325" s="3">
        <v>1863168.7</v>
      </c>
      <c r="R325" s="3">
        <v>120706.7</v>
      </c>
      <c r="S325" s="3">
        <v>11309575.6</v>
      </c>
      <c r="T325" s="3">
        <v>9513476.0999999996</v>
      </c>
      <c r="U325" s="3">
        <v>19755733.600000001</v>
      </c>
      <c r="V325" s="3">
        <v>1937479.6</v>
      </c>
      <c r="W325" s="3">
        <v>9684037.6999999993</v>
      </c>
      <c r="X325" s="3">
        <v>116754.5</v>
      </c>
      <c r="Y325" s="3">
        <v>424041.6</v>
      </c>
      <c r="Z325" s="3">
        <v>249217</v>
      </c>
      <c r="AA325" s="3">
        <v>9822363.4000000004</v>
      </c>
      <c r="AB325" s="3">
        <v>4830307.9000000004</v>
      </c>
      <c r="AC325" s="3">
        <v>18548123.699999999</v>
      </c>
      <c r="AD325" s="3">
        <v>573337.69999999995</v>
      </c>
      <c r="AE325" s="3">
        <v>5921453.5999999996</v>
      </c>
      <c r="AF325" s="3">
        <v>9488294</v>
      </c>
      <c r="AG325" s="3">
        <v>268625.59999999998</v>
      </c>
      <c r="AH325" s="3">
        <v>332.25</v>
      </c>
      <c r="AI325" s="3">
        <v>125.74</v>
      </c>
      <c r="AJ325" s="3">
        <v>407.67</v>
      </c>
      <c r="AK325" s="3">
        <v>134</v>
      </c>
      <c r="AL325" s="3">
        <v>3731.12</v>
      </c>
      <c r="AM325" s="3">
        <v>351.04</v>
      </c>
      <c r="AN325" s="3">
        <v>916.38</v>
      </c>
      <c r="AO325" s="3">
        <v>219.87</v>
      </c>
      <c r="AP325" s="3">
        <v>357.43</v>
      </c>
      <c r="AQ325" s="3">
        <v>387.73</v>
      </c>
      <c r="AR325" s="3">
        <v>379.08</v>
      </c>
      <c r="AS325" s="3">
        <v>1197.32</v>
      </c>
      <c r="AT325" s="3">
        <v>101</v>
      </c>
      <c r="AU325" s="3">
        <v>449.09</v>
      </c>
      <c r="AV325" s="3">
        <v>72.11</v>
      </c>
      <c r="AW325" s="3">
        <v>26.46</v>
      </c>
      <c r="AX325" s="3">
        <v>0</v>
      </c>
      <c r="AY325" s="3">
        <v>469.86</v>
      </c>
      <c r="AZ325" s="3">
        <v>448.94</v>
      </c>
      <c r="BA325" s="3">
        <v>1845.31</v>
      </c>
      <c r="BB325" s="3">
        <v>199.1</v>
      </c>
      <c r="BC325" s="3">
        <v>209.14</v>
      </c>
      <c r="BD325" s="3">
        <v>1151</v>
      </c>
      <c r="BE325" s="3">
        <v>138.47</v>
      </c>
      <c r="BF325" s="3">
        <v>268.58</v>
      </c>
      <c r="BG325" s="3">
        <v>0</v>
      </c>
      <c r="BH325" s="3">
        <v>381</v>
      </c>
      <c r="BI325" s="3">
        <v>268.31</v>
      </c>
      <c r="BJ325" s="3">
        <v>364.13</v>
      </c>
      <c r="BK325" s="3">
        <v>0</v>
      </c>
      <c r="BL325" s="3">
        <v>195.52</v>
      </c>
      <c r="BM325" s="3">
        <v>318.55</v>
      </c>
      <c r="BN325" s="3">
        <v>356.26</v>
      </c>
      <c r="BO325" s="3">
        <v>842.28</v>
      </c>
      <c r="BP325" s="3">
        <v>339.37</v>
      </c>
      <c r="BQ325" s="3">
        <v>241.7</v>
      </c>
      <c r="BR325" s="3">
        <v>128.91</v>
      </c>
      <c r="BS325" s="3">
        <v>107.68</v>
      </c>
      <c r="BT325" s="3">
        <v>22.51</v>
      </c>
      <c r="BU325" s="3">
        <v>96.65</v>
      </c>
      <c r="BV325" s="3">
        <v>1172.8699999999999</v>
      </c>
      <c r="BW325" s="3">
        <v>28.03</v>
      </c>
      <c r="BX325" s="3">
        <v>60.26</v>
      </c>
      <c r="BY325" s="3">
        <v>304.08999999999997</v>
      </c>
      <c r="BZ325" s="3">
        <v>1029.21</v>
      </c>
      <c r="CA325" s="3">
        <v>445.92</v>
      </c>
      <c r="CB325" s="3">
        <v>335.18</v>
      </c>
      <c r="CC325" s="3">
        <v>203.38</v>
      </c>
      <c r="CD325" s="3">
        <v>3491.11</v>
      </c>
      <c r="CE325" s="3">
        <v>338.51</v>
      </c>
      <c r="CF325" s="3">
        <v>126.48</v>
      </c>
      <c r="CG325" s="3">
        <v>170.87</v>
      </c>
      <c r="CH325" s="3">
        <v>146.84</v>
      </c>
      <c r="CI325" s="3">
        <v>0</v>
      </c>
      <c r="CJ325" s="3">
        <v>1095.0999999999999</v>
      </c>
      <c r="CK325" s="3">
        <v>264.58999999999997</v>
      </c>
      <c r="CL325" s="3">
        <v>284.97000000000003</v>
      </c>
      <c r="CM325" s="3">
        <v>240.93</v>
      </c>
      <c r="CN325" s="3">
        <v>271.29000000000002</v>
      </c>
      <c r="CO325" s="3">
        <v>19.84</v>
      </c>
      <c r="CP325" s="3">
        <v>574.91999999999996</v>
      </c>
      <c r="CQ325" s="3">
        <v>4148.83</v>
      </c>
      <c r="CR325" s="3">
        <v>850.4</v>
      </c>
      <c r="CS325" s="3">
        <v>358.86</v>
      </c>
      <c r="CT325" s="3">
        <v>1127.75</v>
      </c>
      <c r="CU325" s="3">
        <v>225.47</v>
      </c>
      <c r="CV325" s="3">
        <v>123.3</v>
      </c>
      <c r="CW325" s="3">
        <v>314.08</v>
      </c>
      <c r="CX325" s="3">
        <v>2009.82</v>
      </c>
      <c r="CY325" s="3">
        <v>403.51</v>
      </c>
      <c r="CZ325" s="3">
        <v>453.94</v>
      </c>
      <c r="DA325" s="3">
        <v>497.84</v>
      </c>
      <c r="DB325" s="3">
        <v>404.88</v>
      </c>
      <c r="DC325" s="3">
        <v>1520.69</v>
      </c>
      <c r="DD325" s="3">
        <v>437.43</v>
      </c>
      <c r="DE325" s="3">
        <v>537.26</v>
      </c>
      <c r="DF325" s="3">
        <v>392.09</v>
      </c>
      <c r="DG325" s="3">
        <v>650.66</v>
      </c>
      <c r="DH325" s="3">
        <v>466.14</v>
      </c>
      <c r="DI325" s="3">
        <v>0</v>
      </c>
      <c r="DJ325" s="3">
        <v>161.31</v>
      </c>
      <c r="DK325" s="3">
        <v>469.43</v>
      </c>
      <c r="DL325" s="3">
        <v>98.34</v>
      </c>
      <c r="DM325" s="3">
        <v>331.28</v>
      </c>
      <c r="DN325" s="3">
        <v>246.46</v>
      </c>
      <c r="DO325" s="3">
        <v>128.21</v>
      </c>
      <c r="DP325" s="3">
        <v>27.71</v>
      </c>
      <c r="DQ325" s="3">
        <v>26.95</v>
      </c>
      <c r="DR325" s="3">
        <v>138.21</v>
      </c>
      <c r="DS325" s="3">
        <v>3970</v>
      </c>
      <c r="DT325" s="3">
        <v>3519.6</v>
      </c>
      <c r="DU325" s="3">
        <v>187224.4</v>
      </c>
      <c r="DV325" s="3">
        <v>970653.2</v>
      </c>
      <c r="DW325" s="3">
        <v>225807.2</v>
      </c>
      <c r="DX325" s="3">
        <v>22464.5</v>
      </c>
      <c r="DY325" s="3">
        <v>0</v>
      </c>
      <c r="DZ325" s="3">
        <v>141</v>
      </c>
      <c r="EA325" s="3">
        <v>54226.6</v>
      </c>
      <c r="EB325" s="3">
        <v>88907.3</v>
      </c>
      <c r="EC325" s="3">
        <v>353130</v>
      </c>
      <c r="ED325" s="3">
        <v>115128.5</v>
      </c>
      <c r="EE325" s="3">
        <v>267266.59999999998</v>
      </c>
      <c r="EF325" s="3">
        <v>1624685.1</v>
      </c>
      <c r="EG325" s="3">
        <v>738596.5</v>
      </c>
      <c r="EH325" s="3">
        <v>132202.1</v>
      </c>
      <c r="EI325" s="3">
        <v>200226.4</v>
      </c>
      <c r="EJ325" s="3">
        <v>64971.7</v>
      </c>
      <c r="EK325" s="3">
        <v>513632.7</v>
      </c>
      <c r="EL325" s="3">
        <v>91993.7</v>
      </c>
      <c r="EM325" s="3">
        <v>134183.5</v>
      </c>
      <c r="EN325" s="3">
        <v>220805.9</v>
      </c>
      <c r="EO325" s="3">
        <v>559364.19999999995</v>
      </c>
      <c r="EP325" s="3">
        <v>1600</v>
      </c>
      <c r="EQ325" s="3">
        <v>291919.7</v>
      </c>
      <c r="ER325" s="3">
        <v>540507.5</v>
      </c>
      <c r="ES325" s="3">
        <v>399683.8</v>
      </c>
      <c r="ET325" s="3">
        <v>210349</v>
      </c>
      <c r="EU325" s="3">
        <v>1009748.2</v>
      </c>
      <c r="EV325" s="3">
        <v>892000</v>
      </c>
      <c r="EW325" s="3">
        <v>1180000</v>
      </c>
      <c r="EX325" s="3">
        <v>4716000</v>
      </c>
      <c r="EY325" s="3">
        <v>4744000</v>
      </c>
      <c r="EZ325" s="3">
        <v>6906000</v>
      </c>
      <c r="FA325" s="3">
        <v>2422000</v>
      </c>
      <c r="FB325" s="3">
        <v>1222000</v>
      </c>
      <c r="FC325" s="3">
        <v>1530000</v>
      </c>
      <c r="FD325" s="3">
        <v>1609000</v>
      </c>
      <c r="FE325" s="3">
        <v>7527000</v>
      </c>
      <c r="FF325" s="3">
        <v>3571000</v>
      </c>
      <c r="FG325" s="3">
        <v>4340000</v>
      </c>
      <c r="FH325" s="3">
        <v>1941000</v>
      </c>
      <c r="FI325" s="3">
        <v>1762000</v>
      </c>
      <c r="FJ325" s="3">
        <v>8474000</v>
      </c>
      <c r="FK325" s="3">
        <v>4724000</v>
      </c>
      <c r="FL325" s="3">
        <v>2502000</v>
      </c>
      <c r="FM325" s="3">
        <v>1628000</v>
      </c>
      <c r="FN325" s="3">
        <v>3975000</v>
      </c>
      <c r="FO325" s="3">
        <v>1487000</v>
      </c>
      <c r="FP325" s="3">
        <v>327000</v>
      </c>
      <c r="FQ325" s="3">
        <v>1050000</v>
      </c>
      <c r="FR325" s="3">
        <v>969000</v>
      </c>
      <c r="FS325" s="3">
        <v>2060000</v>
      </c>
      <c r="FT325" s="3">
        <v>414000</v>
      </c>
      <c r="FU325" s="3">
        <v>3000</v>
      </c>
      <c r="FV325" s="3">
        <v>3086000</v>
      </c>
      <c r="FW325" s="3">
        <v>1769000</v>
      </c>
      <c r="FX325" s="3">
        <v>337000</v>
      </c>
      <c r="FY325" s="3">
        <v>2372000</v>
      </c>
      <c r="FZ325" s="3">
        <v>4726000</v>
      </c>
      <c r="GA325" s="3">
        <v>353.8</v>
      </c>
      <c r="GB325" s="3">
        <v>14500</v>
      </c>
      <c r="GC325" s="3">
        <v>151343.1</v>
      </c>
      <c r="GD325" s="3">
        <v>869.2</v>
      </c>
      <c r="GE325" s="3">
        <v>27798.3</v>
      </c>
      <c r="GF325" s="3">
        <v>58389.5</v>
      </c>
      <c r="GG325" s="3">
        <v>9048.6</v>
      </c>
      <c r="GH325" s="3">
        <v>66924.800000000003</v>
      </c>
      <c r="GI325" s="3">
        <v>1847039</v>
      </c>
      <c r="GJ325" s="3">
        <v>3567873.1</v>
      </c>
      <c r="GK325" s="3">
        <v>88654.5</v>
      </c>
      <c r="GL325" s="3">
        <v>1179531.5</v>
      </c>
      <c r="GM325" s="3">
        <v>104635.9</v>
      </c>
      <c r="GN325" s="3">
        <v>80664.3</v>
      </c>
      <c r="GO325" s="3">
        <v>245936.7</v>
      </c>
      <c r="GP325" s="3">
        <v>33219</v>
      </c>
      <c r="GQ325" s="3">
        <v>13089</v>
      </c>
      <c r="GR325" s="3">
        <v>68520</v>
      </c>
      <c r="GS325" s="3">
        <v>14449.1</v>
      </c>
      <c r="GT325" s="3">
        <v>142889.79999999999</v>
      </c>
      <c r="GU325" s="3">
        <v>10517</v>
      </c>
      <c r="GV325" s="3">
        <v>7390.4</v>
      </c>
      <c r="GW325" s="3">
        <v>71</v>
      </c>
      <c r="GX325" s="3">
        <v>0</v>
      </c>
      <c r="GY325" s="3">
        <v>156936.20000000001</v>
      </c>
    </row>
    <row r="326" spans="1:207">
      <c r="A326" s="2">
        <v>43555</v>
      </c>
      <c r="B326" s="3">
        <v>1885293.9</v>
      </c>
      <c r="C326" s="3">
        <v>27401345.199999999</v>
      </c>
      <c r="D326" s="3">
        <v>3970975</v>
      </c>
      <c r="E326" s="3">
        <v>14534824.300000001</v>
      </c>
      <c r="F326" s="3">
        <v>834525</v>
      </c>
      <c r="G326" s="3">
        <v>22926643.199999999</v>
      </c>
      <c r="H326" s="3">
        <v>30687736.100000001</v>
      </c>
      <c r="I326" s="3">
        <v>19607138.600000001</v>
      </c>
      <c r="J326" s="3">
        <v>25702072.399999999</v>
      </c>
      <c r="K326" s="3">
        <v>1240263.3999999999</v>
      </c>
      <c r="L326" s="3">
        <v>23497606.600000001</v>
      </c>
      <c r="M326" s="3">
        <v>1514559.6</v>
      </c>
      <c r="N326" s="3">
        <v>39160</v>
      </c>
      <c r="O326" s="3">
        <v>734571.8</v>
      </c>
      <c r="P326" s="3">
        <v>19040740.100000001</v>
      </c>
      <c r="Q326" s="3">
        <v>5079585.5999999996</v>
      </c>
      <c r="R326" s="3">
        <v>766645.2</v>
      </c>
      <c r="S326" s="3">
        <v>20970029.399999999</v>
      </c>
      <c r="T326" s="3">
        <v>15948964.6</v>
      </c>
      <c r="U326" s="3">
        <v>32323149.899999999</v>
      </c>
      <c r="V326" s="3">
        <v>3589027.7</v>
      </c>
      <c r="W326" s="3">
        <v>17727994.5</v>
      </c>
      <c r="X326" s="3">
        <v>890519.3</v>
      </c>
      <c r="Y326" s="3">
        <v>916420.6</v>
      </c>
      <c r="Z326" s="3">
        <v>469633</v>
      </c>
      <c r="AA326" s="3">
        <v>21712274.399999999</v>
      </c>
      <c r="AB326" s="3">
        <v>10072232.199999999</v>
      </c>
      <c r="AC326" s="3">
        <v>31069348.100000001</v>
      </c>
      <c r="AD326" s="3">
        <v>2740506.4</v>
      </c>
      <c r="AE326" s="3">
        <v>13440347.699999999</v>
      </c>
      <c r="AF326" s="3">
        <v>18897874.600000001</v>
      </c>
      <c r="AG326" s="3">
        <v>1406847.8</v>
      </c>
      <c r="AH326" s="3">
        <v>525.08000000000004</v>
      </c>
      <c r="AI326" s="3">
        <v>201.24</v>
      </c>
      <c r="AJ326" s="3">
        <v>622.55999999999995</v>
      </c>
      <c r="AK326" s="3">
        <v>213.15</v>
      </c>
      <c r="AL326" s="3">
        <v>5752.58</v>
      </c>
      <c r="AM326" s="3">
        <v>558.5</v>
      </c>
      <c r="AN326" s="3">
        <v>1345.94</v>
      </c>
      <c r="AO326" s="3">
        <v>327.67</v>
      </c>
      <c r="AP326" s="3">
        <v>562.96</v>
      </c>
      <c r="AQ326" s="3">
        <v>608.54</v>
      </c>
      <c r="AR326" s="3">
        <v>589.20000000000005</v>
      </c>
      <c r="AS326" s="3">
        <v>1806.35</v>
      </c>
      <c r="AT326" s="3">
        <v>156.88999999999999</v>
      </c>
      <c r="AU326" s="3">
        <v>727.19</v>
      </c>
      <c r="AV326" s="3">
        <v>101.93</v>
      </c>
      <c r="AW326" s="3">
        <v>34.200000000000003</v>
      </c>
      <c r="AX326" s="3">
        <v>0</v>
      </c>
      <c r="AY326" s="3">
        <v>730.47</v>
      </c>
      <c r="AZ326" s="3">
        <v>701.42</v>
      </c>
      <c r="BA326" s="3">
        <v>2856.6</v>
      </c>
      <c r="BB326" s="3">
        <v>309.73</v>
      </c>
      <c r="BC326" s="3">
        <v>310.89</v>
      </c>
      <c r="BD326" s="3">
        <v>1775.58</v>
      </c>
      <c r="BE326" s="3">
        <v>206.83</v>
      </c>
      <c r="BF326" s="3">
        <v>446.11</v>
      </c>
      <c r="BG326" s="3">
        <v>0</v>
      </c>
      <c r="BH326" s="3">
        <v>607.95000000000005</v>
      </c>
      <c r="BI326" s="3">
        <v>409.23</v>
      </c>
      <c r="BJ326" s="3">
        <v>576</v>
      </c>
      <c r="BK326" s="3">
        <v>0</v>
      </c>
      <c r="BL326" s="3">
        <v>289.73</v>
      </c>
      <c r="BM326" s="3">
        <v>491.53</v>
      </c>
      <c r="BN326" s="3">
        <v>543.84</v>
      </c>
      <c r="BO326" s="3">
        <v>1214.29</v>
      </c>
      <c r="BP326" s="3">
        <v>532.86</v>
      </c>
      <c r="BQ326" s="3">
        <v>368.7</v>
      </c>
      <c r="BR326" s="3">
        <v>192.04</v>
      </c>
      <c r="BS326" s="3">
        <v>165.88</v>
      </c>
      <c r="BT326" s="3">
        <v>28.01</v>
      </c>
      <c r="BU326" s="3">
        <v>147.97999999999999</v>
      </c>
      <c r="BV326" s="3">
        <v>2069.41</v>
      </c>
      <c r="BW326" s="3">
        <v>44.16</v>
      </c>
      <c r="BX326" s="3">
        <v>84.48</v>
      </c>
      <c r="BY326" s="3">
        <v>445.06</v>
      </c>
      <c r="BZ326" s="3">
        <v>1609.15</v>
      </c>
      <c r="CA326" s="3">
        <v>667.25</v>
      </c>
      <c r="CB326" s="3">
        <v>512.47</v>
      </c>
      <c r="CC326" s="3">
        <v>295.16000000000003</v>
      </c>
      <c r="CD326" s="3">
        <v>5291.62</v>
      </c>
      <c r="CE326" s="3">
        <v>507.32</v>
      </c>
      <c r="CF326" s="3">
        <v>211.01</v>
      </c>
      <c r="CG326" s="3">
        <v>259.41000000000003</v>
      </c>
      <c r="CH326" s="3">
        <v>215.98</v>
      </c>
      <c r="CI326" s="3">
        <v>0</v>
      </c>
      <c r="CJ326" s="3">
        <v>1651.1</v>
      </c>
      <c r="CK326" s="3">
        <v>437.06</v>
      </c>
      <c r="CL326" s="3">
        <v>419.43</v>
      </c>
      <c r="CM326" s="3">
        <v>365.68</v>
      </c>
      <c r="CN326" s="3">
        <v>429.53</v>
      </c>
      <c r="CO326" s="3">
        <v>35.07</v>
      </c>
      <c r="CP326" s="3">
        <v>1056.25</v>
      </c>
      <c r="CQ326" s="3">
        <v>6382.59</v>
      </c>
      <c r="CR326" s="3">
        <v>1252.8699999999999</v>
      </c>
      <c r="CS326" s="3">
        <v>568.09</v>
      </c>
      <c r="CT326" s="3">
        <v>1730.08</v>
      </c>
      <c r="CU326" s="3">
        <v>340.66</v>
      </c>
      <c r="CV326" s="3">
        <v>183.14</v>
      </c>
      <c r="CW326" s="3">
        <v>478.79</v>
      </c>
      <c r="CX326" s="3">
        <v>3155.92</v>
      </c>
      <c r="CY326" s="3">
        <v>687.87</v>
      </c>
      <c r="CZ326" s="3">
        <v>694.59</v>
      </c>
      <c r="DA326" s="3">
        <v>801.25</v>
      </c>
      <c r="DB326" s="3">
        <v>624.70000000000005</v>
      </c>
      <c r="DC326" s="3">
        <v>2402.08</v>
      </c>
      <c r="DD326" s="3">
        <v>730.98</v>
      </c>
      <c r="DE326" s="3">
        <v>850.83</v>
      </c>
      <c r="DF326" s="3">
        <v>615.13</v>
      </c>
      <c r="DG326" s="3">
        <v>1042.78</v>
      </c>
      <c r="DH326" s="3">
        <v>685.3</v>
      </c>
      <c r="DI326" s="3">
        <v>0</v>
      </c>
      <c r="DJ326" s="3">
        <v>265.54000000000002</v>
      </c>
      <c r="DK326" s="3">
        <v>728.54</v>
      </c>
      <c r="DL326" s="3">
        <v>148.16</v>
      </c>
      <c r="DM326" s="3">
        <v>532.99</v>
      </c>
      <c r="DN326" s="3">
        <v>404.15</v>
      </c>
      <c r="DO326" s="3">
        <v>210.37</v>
      </c>
      <c r="DP326" s="3">
        <v>39.44</v>
      </c>
      <c r="DQ326" s="3">
        <v>43.89</v>
      </c>
      <c r="DR326" s="3">
        <v>214.57</v>
      </c>
      <c r="DS326" s="3">
        <v>5437</v>
      </c>
      <c r="DT326" s="3">
        <v>7876</v>
      </c>
      <c r="DU326" s="3">
        <v>275430.2</v>
      </c>
      <c r="DV326" s="3">
        <v>1483225.1</v>
      </c>
      <c r="DW326" s="3">
        <v>344759</v>
      </c>
      <c r="DX326" s="3">
        <v>34174.699999999997</v>
      </c>
      <c r="DY326" s="3">
        <v>0</v>
      </c>
      <c r="DZ326" s="3">
        <v>214</v>
      </c>
      <c r="EA326" s="3">
        <v>81971</v>
      </c>
      <c r="EB326" s="3">
        <v>136671.29999999999</v>
      </c>
      <c r="EC326" s="3">
        <v>528987.9</v>
      </c>
      <c r="ED326" s="3">
        <v>163583.20000000001</v>
      </c>
      <c r="EE326" s="3">
        <v>395546.3</v>
      </c>
      <c r="EF326" s="3">
        <v>2408832.1</v>
      </c>
      <c r="EG326" s="3">
        <v>1100120.1000000001</v>
      </c>
      <c r="EH326" s="3">
        <v>201122.5</v>
      </c>
      <c r="EI326" s="3">
        <v>320354.7</v>
      </c>
      <c r="EJ326" s="3">
        <v>100174.9</v>
      </c>
      <c r="EK326" s="3">
        <v>808999.6</v>
      </c>
      <c r="EL326" s="3">
        <v>140816.29999999999</v>
      </c>
      <c r="EM326" s="3">
        <v>206549.2</v>
      </c>
      <c r="EN326" s="3">
        <v>353074.6</v>
      </c>
      <c r="EO326" s="3">
        <v>870091.4</v>
      </c>
      <c r="EP326" s="3">
        <v>1763.9</v>
      </c>
      <c r="EQ326" s="3">
        <v>456295.6</v>
      </c>
      <c r="ER326" s="3">
        <v>819929.7</v>
      </c>
      <c r="ES326" s="3">
        <v>606937.19999999995</v>
      </c>
      <c r="ET326" s="3">
        <v>318233.40000000002</v>
      </c>
      <c r="EU326" s="3">
        <v>1527547.9</v>
      </c>
      <c r="EV326" s="3">
        <v>1276000</v>
      </c>
      <c r="EW326" s="3">
        <v>1750000</v>
      </c>
      <c r="EX326" s="3">
        <v>7010000</v>
      </c>
      <c r="EY326" s="3">
        <v>6972000</v>
      </c>
      <c r="EZ326" s="3">
        <v>10496000</v>
      </c>
      <c r="FA326" s="3">
        <v>3617000</v>
      </c>
      <c r="FB326" s="3">
        <v>1895000</v>
      </c>
      <c r="FC326" s="3">
        <v>2272000</v>
      </c>
      <c r="FD326" s="3">
        <v>2350000</v>
      </c>
      <c r="FE326" s="3">
        <v>11312000</v>
      </c>
      <c r="FF326" s="3">
        <v>5886000</v>
      </c>
      <c r="FG326" s="3">
        <v>6514000</v>
      </c>
      <c r="FH326" s="3">
        <v>2919000</v>
      </c>
      <c r="FI326" s="3">
        <v>2549000</v>
      </c>
      <c r="FJ326" s="3">
        <v>12620000</v>
      </c>
      <c r="FK326" s="3">
        <v>6603000</v>
      </c>
      <c r="FL326" s="3">
        <v>3642000</v>
      </c>
      <c r="FM326" s="3">
        <v>2190000</v>
      </c>
      <c r="FN326" s="3">
        <v>6545000</v>
      </c>
      <c r="FO326" s="3">
        <v>2169000</v>
      </c>
      <c r="FP326" s="3">
        <v>507000</v>
      </c>
      <c r="FQ326" s="3">
        <v>1512000</v>
      </c>
      <c r="FR326" s="3">
        <v>1506000</v>
      </c>
      <c r="FS326" s="3">
        <v>3384000</v>
      </c>
      <c r="FT326" s="3">
        <v>634000</v>
      </c>
      <c r="FU326" s="3">
        <v>5000</v>
      </c>
      <c r="FV326" s="3">
        <v>4742000</v>
      </c>
      <c r="FW326" s="3">
        <v>2628000</v>
      </c>
      <c r="FX326" s="3">
        <v>485000</v>
      </c>
      <c r="FY326" s="3">
        <v>3482000</v>
      </c>
      <c r="FZ326" s="3">
        <v>7111000</v>
      </c>
      <c r="GA326" s="3">
        <v>588.79999999999995</v>
      </c>
      <c r="GB326" s="3">
        <v>22100</v>
      </c>
      <c r="GC326" s="3">
        <v>237073.2</v>
      </c>
      <c r="GD326" s="3">
        <v>1329</v>
      </c>
      <c r="GE326" s="3">
        <v>46720</v>
      </c>
      <c r="GF326" s="3">
        <v>89160.9</v>
      </c>
      <c r="GG326" s="3">
        <v>12655.8</v>
      </c>
      <c r="GH326" s="3">
        <v>105467.8</v>
      </c>
      <c r="GI326" s="3">
        <v>3043892.2</v>
      </c>
      <c r="GJ326" s="3">
        <v>5768117.2999999998</v>
      </c>
      <c r="GK326" s="3">
        <v>121143.4</v>
      </c>
      <c r="GL326" s="3">
        <v>1859460.8</v>
      </c>
      <c r="GM326" s="3">
        <v>159163.9</v>
      </c>
      <c r="GN326" s="3">
        <v>132815.20000000001</v>
      </c>
      <c r="GO326" s="3">
        <v>326454.59999999998</v>
      </c>
      <c r="GP326" s="3">
        <v>51528.4</v>
      </c>
      <c r="GQ326" s="3">
        <v>20841.5</v>
      </c>
      <c r="GR326" s="3">
        <v>102711</v>
      </c>
      <c r="GS326" s="3">
        <v>23177.200000000001</v>
      </c>
      <c r="GT326" s="3">
        <v>230278.5</v>
      </c>
      <c r="GU326" s="3">
        <v>15686</v>
      </c>
      <c r="GV326" s="3">
        <v>11479.6</v>
      </c>
      <c r="GW326" s="3">
        <v>99</v>
      </c>
      <c r="GX326" s="3">
        <v>0</v>
      </c>
      <c r="GY326" s="3">
        <v>228791.3</v>
      </c>
    </row>
    <row r="327" spans="1:207">
      <c r="A327" s="2">
        <v>43585</v>
      </c>
      <c r="B327" s="3">
        <v>5633547.5999999996</v>
      </c>
      <c r="C327" s="3">
        <v>38993408</v>
      </c>
      <c r="D327" s="3">
        <v>8679386</v>
      </c>
      <c r="E327" s="3">
        <v>20723356.899999999</v>
      </c>
      <c r="F327" s="3">
        <v>1275524.3999999999</v>
      </c>
      <c r="G327" s="3">
        <v>35535378.399999999</v>
      </c>
      <c r="H327" s="3">
        <v>44196989.600000001</v>
      </c>
      <c r="I327" s="3">
        <v>27411512</v>
      </c>
      <c r="J327" s="3">
        <v>38055738.799999997</v>
      </c>
      <c r="K327" s="3">
        <v>2201055.7999999998</v>
      </c>
      <c r="L327" s="3">
        <v>33263528.100000001</v>
      </c>
      <c r="M327" s="3">
        <v>3431146.4</v>
      </c>
      <c r="N327" s="3">
        <v>0</v>
      </c>
      <c r="O327" s="3">
        <v>2017901.6</v>
      </c>
      <c r="P327" s="3">
        <v>28991901.699999999</v>
      </c>
      <c r="Q327" s="3">
        <v>9833928.1999999993</v>
      </c>
      <c r="R327" s="3">
        <v>2127692.5</v>
      </c>
      <c r="S327" s="3">
        <v>31374917.699999999</v>
      </c>
      <c r="T327" s="3">
        <v>23866147.399999999</v>
      </c>
      <c r="U327" s="3">
        <v>46884748.299999997</v>
      </c>
      <c r="V327" s="3">
        <v>5411592.5</v>
      </c>
      <c r="W327" s="3">
        <v>26952572</v>
      </c>
      <c r="X327" s="3">
        <v>2222610.7000000002</v>
      </c>
      <c r="Y327" s="3">
        <v>1643223.7</v>
      </c>
      <c r="Z327" s="3">
        <v>792918</v>
      </c>
      <c r="AA327" s="3">
        <v>35785521.100000001</v>
      </c>
      <c r="AB327" s="3">
        <v>17231532.600000001</v>
      </c>
      <c r="AC327" s="3">
        <v>44950700.299999997</v>
      </c>
      <c r="AD327" s="3">
        <v>7401141.5</v>
      </c>
      <c r="AE327" s="3">
        <v>23654261.699999999</v>
      </c>
      <c r="AF327" s="3">
        <v>30516883.300000001</v>
      </c>
      <c r="AG327" s="3">
        <v>4551595.5</v>
      </c>
      <c r="AH327" s="3">
        <v>697.59</v>
      </c>
      <c r="AI327" s="3">
        <v>313.3</v>
      </c>
      <c r="AJ327" s="3">
        <v>826.15</v>
      </c>
      <c r="AK327" s="3">
        <v>287.62</v>
      </c>
      <c r="AL327" s="3">
        <v>7968.8</v>
      </c>
      <c r="AM327" s="3">
        <v>561.95000000000005</v>
      </c>
      <c r="AN327" s="3">
        <v>1836.57</v>
      </c>
      <c r="AO327" s="3">
        <v>442.16</v>
      </c>
      <c r="AP327" s="3">
        <v>744.34</v>
      </c>
      <c r="AQ327" s="3">
        <v>830.34</v>
      </c>
      <c r="AR327" s="3">
        <v>793.84</v>
      </c>
      <c r="AS327" s="3">
        <v>2400.35</v>
      </c>
      <c r="AT327" s="3">
        <v>258.58</v>
      </c>
      <c r="AU327" s="3">
        <v>991.75</v>
      </c>
      <c r="AV327" s="3">
        <v>132.58000000000001</v>
      </c>
      <c r="AW327" s="3">
        <v>49.55</v>
      </c>
      <c r="AX327" s="3">
        <v>0</v>
      </c>
      <c r="AY327" s="3">
        <v>1004.99</v>
      </c>
      <c r="AZ327" s="3">
        <v>959.65</v>
      </c>
      <c r="BA327" s="3">
        <v>3890.41</v>
      </c>
      <c r="BB327" s="3">
        <v>427.41</v>
      </c>
      <c r="BC327" s="3">
        <v>416.84</v>
      </c>
      <c r="BD327" s="3">
        <v>2466.66</v>
      </c>
      <c r="BE327" s="3">
        <v>279.2</v>
      </c>
      <c r="BF327" s="3">
        <v>643.55999999999995</v>
      </c>
      <c r="BG327" s="3">
        <v>0</v>
      </c>
      <c r="BH327" s="3">
        <v>886.86</v>
      </c>
      <c r="BI327" s="3">
        <v>545.1</v>
      </c>
      <c r="BJ327" s="3">
        <v>771.4</v>
      </c>
      <c r="BK327" s="3">
        <v>0</v>
      </c>
      <c r="BL327" s="3">
        <v>387.5</v>
      </c>
      <c r="BM327" s="3">
        <v>660.22</v>
      </c>
      <c r="BN327" s="3">
        <v>724.35</v>
      </c>
      <c r="BO327" s="3">
        <v>1647.5</v>
      </c>
      <c r="BP327" s="3">
        <v>718.74</v>
      </c>
      <c r="BQ327" s="3">
        <v>490.44</v>
      </c>
      <c r="BR327" s="3">
        <v>257.01</v>
      </c>
      <c r="BS327" s="3">
        <v>220.51</v>
      </c>
      <c r="BT327" s="3">
        <v>41.45</v>
      </c>
      <c r="BU327" s="3">
        <v>197.27</v>
      </c>
      <c r="BV327" s="3">
        <v>2430.34</v>
      </c>
      <c r="BW327" s="3">
        <v>66.7</v>
      </c>
      <c r="BX327" s="3">
        <v>108.57</v>
      </c>
      <c r="BY327" s="3">
        <v>720.55</v>
      </c>
      <c r="BZ327" s="3">
        <v>2238.44</v>
      </c>
      <c r="CA327" s="3">
        <v>882.8</v>
      </c>
      <c r="CB327" s="3">
        <v>685.74</v>
      </c>
      <c r="CC327" s="3">
        <v>392.3</v>
      </c>
      <c r="CD327" s="3">
        <v>7306.92</v>
      </c>
      <c r="CE327" s="3">
        <v>681.65</v>
      </c>
      <c r="CF327" s="3">
        <v>320.2</v>
      </c>
      <c r="CG327" s="3">
        <v>342.6</v>
      </c>
      <c r="CH327" s="3">
        <v>287.24</v>
      </c>
      <c r="CI327" s="3">
        <v>0</v>
      </c>
      <c r="CJ327" s="3">
        <v>2195.1</v>
      </c>
      <c r="CK327" s="3">
        <v>631.63</v>
      </c>
      <c r="CL327" s="3">
        <v>564.12</v>
      </c>
      <c r="CM327" s="3">
        <v>491.2</v>
      </c>
      <c r="CN327" s="3">
        <v>573.39</v>
      </c>
      <c r="CO327" s="3">
        <v>49.73</v>
      </c>
      <c r="CP327" s="3">
        <v>1500.82</v>
      </c>
      <c r="CQ327" s="3">
        <v>8902.61</v>
      </c>
      <c r="CR327" s="3">
        <v>1699.02</v>
      </c>
      <c r="CS327" s="3">
        <v>756.56</v>
      </c>
      <c r="CT327" s="3">
        <v>2318.62</v>
      </c>
      <c r="CU327" s="3">
        <v>459.75</v>
      </c>
      <c r="CV327" s="3">
        <v>244.89</v>
      </c>
      <c r="CW327" s="3">
        <v>630.59</v>
      </c>
      <c r="CX327" s="3">
        <v>4320.17</v>
      </c>
      <c r="CY327" s="3">
        <v>968.19</v>
      </c>
      <c r="CZ327" s="3">
        <v>956.84</v>
      </c>
      <c r="DA327" s="3">
        <v>1085.72</v>
      </c>
      <c r="DB327" s="3">
        <v>838.43</v>
      </c>
      <c r="DC327" s="3">
        <v>3335.69</v>
      </c>
      <c r="DD327" s="3">
        <v>1076.74</v>
      </c>
      <c r="DE327" s="3">
        <v>1171.45</v>
      </c>
      <c r="DF327" s="3">
        <v>821.7</v>
      </c>
      <c r="DG327" s="3">
        <v>1388.52</v>
      </c>
      <c r="DH327" s="3">
        <v>943.02</v>
      </c>
      <c r="DI327" s="3">
        <v>0</v>
      </c>
      <c r="DJ327" s="3">
        <v>361.87</v>
      </c>
      <c r="DK327" s="3">
        <v>1017.24</v>
      </c>
      <c r="DL327" s="3">
        <v>200.31</v>
      </c>
      <c r="DM327" s="3">
        <v>719.73</v>
      </c>
      <c r="DN327" s="3">
        <v>559.02</v>
      </c>
      <c r="DO327" s="3">
        <v>292.91000000000003</v>
      </c>
      <c r="DP327" s="3">
        <v>52.93</v>
      </c>
      <c r="DQ327" s="3">
        <v>68.88</v>
      </c>
      <c r="DR327" s="3">
        <v>344.16</v>
      </c>
      <c r="DS327" s="3">
        <v>5639</v>
      </c>
      <c r="DT327" s="3">
        <v>9910</v>
      </c>
      <c r="DU327" s="3">
        <v>364336.3</v>
      </c>
      <c r="DV327" s="3">
        <v>2005522.4</v>
      </c>
      <c r="DW327" s="3">
        <v>456339.5</v>
      </c>
      <c r="DX327" s="3">
        <v>45982.1</v>
      </c>
      <c r="DY327" s="3">
        <v>0</v>
      </c>
      <c r="DZ327" s="3">
        <v>318</v>
      </c>
      <c r="EA327" s="3">
        <v>218919.1</v>
      </c>
      <c r="EB327" s="3">
        <v>186059.5</v>
      </c>
      <c r="EC327" s="3">
        <v>853572.9</v>
      </c>
      <c r="ED327" s="3">
        <v>227683.3</v>
      </c>
      <c r="EE327" s="3">
        <v>577914.19999999995</v>
      </c>
      <c r="EF327" s="3">
        <v>3225810.9</v>
      </c>
      <c r="EG327" s="3">
        <v>1430107.4</v>
      </c>
      <c r="EH327" s="3">
        <v>271582.2</v>
      </c>
      <c r="EI327" s="3">
        <v>440701.2</v>
      </c>
      <c r="EJ327" s="3">
        <v>131890.79999999999</v>
      </c>
      <c r="EK327" s="3">
        <v>1086601.1000000001</v>
      </c>
      <c r="EL327" s="3">
        <v>191254.2</v>
      </c>
      <c r="EM327" s="3">
        <v>277011.3</v>
      </c>
      <c r="EN327" s="3">
        <v>470181.2</v>
      </c>
      <c r="EO327" s="3">
        <v>1170081</v>
      </c>
      <c r="EP327" s="3">
        <v>1763.9</v>
      </c>
      <c r="EQ327" s="3">
        <v>632347.4</v>
      </c>
      <c r="ER327" s="3">
        <v>1073620.8999999999</v>
      </c>
      <c r="ES327" s="3">
        <v>811904</v>
      </c>
      <c r="ET327" s="3">
        <v>430390.2</v>
      </c>
      <c r="EU327" s="3">
        <v>2037564.6</v>
      </c>
      <c r="EV327" s="3">
        <v>1510000</v>
      </c>
      <c r="EW327" s="3">
        <v>2219000</v>
      </c>
      <c r="EX327" s="3">
        <v>9112000</v>
      </c>
      <c r="EY327" s="3">
        <v>9241000</v>
      </c>
      <c r="EZ327" s="3">
        <v>14028000</v>
      </c>
      <c r="FA327" s="3">
        <v>4625000</v>
      </c>
      <c r="FB327" s="3">
        <v>2429000</v>
      </c>
      <c r="FC327" s="3">
        <v>2998000</v>
      </c>
      <c r="FD327" s="3">
        <v>2913000</v>
      </c>
      <c r="FE327" s="3">
        <v>14841000</v>
      </c>
      <c r="FF327" s="3">
        <v>8059000</v>
      </c>
      <c r="FG327" s="3">
        <v>8458000</v>
      </c>
      <c r="FH327" s="3">
        <v>3936000</v>
      </c>
      <c r="FI327" s="3">
        <v>3344000</v>
      </c>
      <c r="FJ327" s="3">
        <v>16677000</v>
      </c>
      <c r="FK327" s="3">
        <v>8312000</v>
      </c>
      <c r="FL327" s="3">
        <v>4612000</v>
      </c>
      <c r="FM327" s="3">
        <v>2670000</v>
      </c>
      <c r="FN327" s="3">
        <v>9079000</v>
      </c>
      <c r="FO327" s="3">
        <v>2851000</v>
      </c>
      <c r="FP327" s="3">
        <v>705000</v>
      </c>
      <c r="FQ327" s="3">
        <v>1973000</v>
      </c>
      <c r="FR327" s="3">
        <v>2016000</v>
      </c>
      <c r="FS327" s="3">
        <v>4571000</v>
      </c>
      <c r="FT327" s="3">
        <v>931000</v>
      </c>
      <c r="FU327" s="3">
        <v>7000</v>
      </c>
      <c r="FV327" s="3">
        <v>6091000</v>
      </c>
      <c r="FW327" s="3">
        <v>3197000</v>
      </c>
      <c r="FX327" s="3">
        <v>545000</v>
      </c>
      <c r="FY327" s="3">
        <v>4423000</v>
      </c>
      <c r="FZ327" s="3">
        <v>9163000</v>
      </c>
      <c r="GA327" s="3">
        <v>808.8</v>
      </c>
      <c r="GB327" s="3">
        <v>29700</v>
      </c>
      <c r="GC327" s="3">
        <v>315658.8</v>
      </c>
      <c r="GD327" s="3">
        <v>1774.2</v>
      </c>
      <c r="GE327" s="3">
        <v>65861.7</v>
      </c>
      <c r="GF327" s="3">
        <v>118062.7</v>
      </c>
      <c r="GG327" s="3">
        <v>16254.7</v>
      </c>
      <c r="GH327" s="3">
        <v>140884.1</v>
      </c>
      <c r="GI327" s="3">
        <v>4256308.8</v>
      </c>
      <c r="GJ327" s="3">
        <v>7950686.2999999998</v>
      </c>
      <c r="GK327" s="3">
        <v>152797.1</v>
      </c>
      <c r="GL327" s="3">
        <v>2523433.7000000002</v>
      </c>
      <c r="GM327" s="3">
        <v>210249.8</v>
      </c>
      <c r="GN327" s="3">
        <v>181177.7</v>
      </c>
      <c r="GO327" s="3">
        <v>418888.3</v>
      </c>
      <c r="GP327" s="3">
        <v>73226.899999999994</v>
      </c>
      <c r="GQ327" s="3">
        <v>28694</v>
      </c>
      <c r="GR327" s="3">
        <v>137085.5</v>
      </c>
      <c r="GS327" s="3">
        <v>32689.4</v>
      </c>
      <c r="GT327" s="3">
        <v>305603</v>
      </c>
      <c r="GU327" s="3">
        <v>21582</v>
      </c>
      <c r="GV327" s="3">
        <v>15461.6</v>
      </c>
      <c r="GW327" s="3">
        <v>124</v>
      </c>
      <c r="GX327" s="3">
        <v>0</v>
      </c>
      <c r="GY327" s="3">
        <v>297874.7</v>
      </c>
    </row>
    <row r="328" spans="1:207">
      <c r="A328" s="2">
        <v>43616</v>
      </c>
      <c r="B328" s="3">
        <v>10705999.800000001</v>
      </c>
      <c r="C328" s="3">
        <v>50993073.899999999</v>
      </c>
      <c r="D328" s="3">
        <v>13539516.4</v>
      </c>
      <c r="E328" s="3">
        <v>26556268.300000001</v>
      </c>
      <c r="F328" s="3">
        <v>1702089.2</v>
      </c>
      <c r="G328" s="3">
        <v>48500424.5</v>
      </c>
      <c r="H328" s="3">
        <v>58596297.600000001</v>
      </c>
      <c r="I328" s="3">
        <v>35097760.799999997</v>
      </c>
      <c r="J328" s="3">
        <v>50768712.600000001</v>
      </c>
      <c r="K328" s="3">
        <v>3460993.9</v>
      </c>
      <c r="L328" s="3">
        <v>44092000.899999999</v>
      </c>
      <c r="M328" s="3">
        <v>5677492.0999999996</v>
      </c>
      <c r="N328" s="3">
        <v>0</v>
      </c>
      <c r="O328" s="3">
        <v>3610289.9</v>
      </c>
      <c r="P328" s="3">
        <v>38924003.899999999</v>
      </c>
      <c r="Q328" s="3">
        <v>15495355.4</v>
      </c>
      <c r="R328" s="3">
        <v>4294036</v>
      </c>
      <c r="S328" s="3">
        <v>42424600.100000001</v>
      </c>
      <c r="T328" s="3">
        <v>32769308.699999999</v>
      </c>
      <c r="U328" s="3">
        <v>60988391.299999997</v>
      </c>
      <c r="V328" s="3">
        <v>7299291.5</v>
      </c>
      <c r="W328" s="3">
        <v>36594344.799999997</v>
      </c>
      <c r="X328" s="3">
        <v>4456327.5999999996</v>
      </c>
      <c r="Y328" s="3">
        <v>2481240.2999999998</v>
      </c>
      <c r="Z328" s="3">
        <v>1224507</v>
      </c>
      <c r="AA328" s="3">
        <v>51394438.799999997</v>
      </c>
      <c r="AB328" s="3">
        <v>24420980.300000001</v>
      </c>
      <c r="AC328" s="3">
        <v>57717034.200000003</v>
      </c>
      <c r="AD328" s="3">
        <v>12469221.199999999</v>
      </c>
      <c r="AE328" s="3">
        <v>35872192.700000003</v>
      </c>
      <c r="AF328" s="3">
        <v>42531449.600000001</v>
      </c>
      <c r="AG328" s="3">
        <v>8538662.5999999996</v>
      </c>
      <c r="AH328" s="3">
        <v>872.17</v>
      </c>
      <c r="AI328" s="3">
        <v>441.38</v>
      </c>
      <c r="AJ328" s="3">
        <v>1043.93</v>
      </c>
      <c r="AK328" s="3">
        <v>358.78</v>
      </c>
      <c r="AL328" s="3">
        <v>10227.68</v>
      </c>
      <c r="AM328" s="3">
        <v>721.57</v>
      </c>
      <c r="AN328" s="3">
        <v>2368.87</v>
      </c>
      <c r="AO328" s="3">
        <v>569.16</v>
      </c>
      <c r="AP328" s="3">
        <v>998.88</v>
      </c>
      <c r="AQ328" s="3">
        <v>1070.19</v>
      </c>
      <c r="AR328" s="3">
        <v>1004.57</v>
      </c>
      <c r="AS328" s="3">
        <v>3010.68</v>
      </c>
      <c r="AT328" s="3">
        <v>336.02</v>
      </c>
      <c r="AU328" s="3">
        <v>1273.1400000000001</v>
      </c>
      <c r="AV328" s="3">
        <v>171.64</v>
      </c>
      <c r="AW328" s="3">
        <v>66.02</v>
      </c>
      <c r="AX328" s="3">
        <v>0</v>
      </c>
      <c r="AY328" s="3">
        <v>1278.32</v>
      </c>
      <c r="AZ328" s="3">
        <v>1265.23</v>
      </c>
      <c r="BA328" s="3">
        <v>4961.96</v>
      </c>
      <c r="BB328" s="3">
        <v>545.64</v>
      </c>
      <c r="BC328" s="3">
        <v>522.77</v>
      </c>
      <c r="BD328" s="3">
        <v>3170.27</v>
      </c>
      <c r="BE328" s="3">
        <v>356.7</v>
      </c>
      <c r="BF328" s="3">
        <v>861.51</v>
      </c>
      <c r="BG328" s="3">
        <v>0</v>
      </c>
      <c r="BH328" s="3">
        <v>1210.7</v>
      </c>
      <c r="BI328" s="3">
        <v>685.74</v>
      </c>
      <c r="BJ328" s="3">
        <v>995.06</v>
      </c>
      <c r="BK328" s="3">
        <v>0</v>
      </c>
      <c r="BL328" s="3">
        <v>495.21</v>
      </c>
      <c r="BM328" s="3">
        <v>835.55</v>
      </c>
      <c r="BN328" s="3">
        <v>916.07</v>
      </c>
      <c r="BO328" s="3">
        <v>2119.56</v>
      </c>
      <c r="BP328" s="3">
        <v>918.28</v>
      </c>
      <c r="BQ328" s="3">
        <v>616.63</v>
      </c>
      <c r="BR328" s="3">
        <v>325.41000000000003</v>
      </c>
      <c r="BS328" s="3">
        <v>271.62</v>
      </c>
      <c r="BT328" s="3">
        <v>55.54</v>
      </c>
      <c r="BU328" s="3">
        <v>248.31</v>
      </c>
      <c r="BV328" s="3">
        <v>3066.4</v>
      </c>
      <c r="BW328" s="3">
        <v>91.49</v>
      </c>
      <c r="BX328" s="3">
        <v>140.61000000000001</v>
      </c>
      <c r="BY328" s="3">
        <v>1051.8</v>
      </c>
      <c r="BZ328" s="3">
        <v>2881.75</v>
      </c>
      <c r="CA328" s="3">
        <v>1105.3900000000001</v>
      </c>
      <c r="CB328" s="3">
        <v>861.11</v>
      </c>
      <c r="CC328" s="3">
        <v>489.68</v>
      </c>
      <c r="CD328" s="3">
        <v>9286.25</v>
      </c>
      <c r="CE328" s="3">
        <v>864.6</v>
      </c>
      <c r="CF328" s="3">
        <v>442.42</v>
      </c>
      <c r="CG328" s="3">
        <v>429.87</v>
      </c>
      <c r="CH328" s="3">
        <v>357.2</v>
      </c>
      <c r="CI328" s="3">
        <v>0</v>
      </c>
      <c r="CJ328" s="3">
        <v>2745.54</v>
      </c>
      <c r="CK328" s="3">
        <v>843.66</v>
      </c>
      <c r="CL328" s="3">
        <v>739.57</v>
      </c>
      <c r="CM328" s="3">
        <v>616.84</v>
      </c>
      <c r="CN328" s="3">
        <v>718.33</v>
      </c>
      <c r="CO328" s="3">
        <v>66.67</v>
      </c>
      <c r="CP328" s="3">
        <v>1996.24</v>
      </c>
      <c r="CQ328" s="3">
        <v>11482.87</v>
      </c>
      <c r="CR328" s="3">
        <v>2186.73</v>
      </c>
      <c r="CS328" s="3">
        <v>975.73</v>
      </c>
      <c r="CT328" s="3">
        <v>2929.81</v>
      </c>
      <c r="CU328" s="3">
        <v>586.27</v>
      </c>
      <c r="CV328" s="3">
        <v>312.99</v>
      </c>
      <c r="CW328" s="3">
        <v>810.08</v>
      </c>
      <c r="CX328" s="3">
        <v>5630.86</v>
      </c>
      <c r="CY328" s="3">
        <v>1301.74</v>
      </c>
      <c r="CZ328" s="3">
        <v>1232.72</v>
      </c>
      <c r="DA328" s="3">
        <v>1419.34</v>
      </c>
      <c r="DB328" s="3">
        <v>1109.23</v>
      </c>
      <c r="DC328" s="3">
        <v>4323.6899999999996</v>
      </c>
      <c r="DD328" s="3">
        <v>1451.87</v>
      </c>
      <c r="DE328" s="3">
        <v>1517.36</v>
      </c>
      <c r="DF328" s="3">
        <v>1040</v>
      </c>
      <c r="DG328" s="3">
        <v>1768.62</v>
      </c>
      <c r="DH328" s="3">
        <v>1224.77</v>
      </c>
      <c r="DI328" s="3">
        <v>0</v>
      </c>
      <c r="DJ328" s="3">
        <v>454.1</v>
      </c>
      <c r="DK328" s="3">
        <v>1289.3699999999999</v>
      </c>
      <c r="DL328" s="3">
        <v>264.47000000000003</v>
      </c>
      <c r="DM328" s="3">
        <v>909.06</v>
      </c>
      <c r="DN328" s="3">
        <v>722.73</v>
      </c>
      <c r="DO328" s="3">
        <v>368.71</v>
      </c>
      <c r="DP328" s="3">
        <v>68.489999999999995</v>
      </c>
      <c r="DQ328" s="3">
        <v>100.99</v>
      </c>
      <c r="DR328" s="3">
        <v>490.93</v>
      </c>
      <c r="DS328" s="3">
        <v>6286</v>
      </c>
      <c r="DT328" s="3">
        <v>14660.1</v>
      </c>
      <c r="DU328" s="3">
        <v>455413.2</v>
      </c>
      <c r="DV328" s="3">
        <v>2528928.7999999998</v>
      </c>
      <c r="DW328" s="3">
        <v>577048.5</v>
      </c>
      <c r="DX328" s="3">
        <v>58249.599999999999</v>
      </c>
      <c r="DY328" s="3">
        <v>0</v>
      </c>
      <c r="DZ328" s="3">
        <v>467</v>
      </c>
      <c r="EA328" s="3">
        <v>271690.8</v>
      </c>
      <c r="EB328" s="3">
        <v>233360.8</v>
      </c>
      <c r="EC328" s="3">
        <v>1049359.3999999999</v>
      </c>
      <c r="ED328" s="3">
        <v>286004.90000000002</v>
      </c>
      <c r="EE328" s="3">
        <v>720551.1</v>
      </c>
      <c r="EF328" s="3">
        <v>4013597.7</v>
      </c>
      <c r="EG328" s="3">
        <v>1789737.3</v>
      </c>
      <c r="EH328" s="3">
        <v>360252.3</v>
      </c>
      <c r="EI328" s="3">
        <v>547954.4</v>
      </c>
      <c r="EJ328" s="3">
        <v>178788.5</v>
      </c>
      <c r="EK328" s="3">
        <v>1339588.5</v>
      </c>
      <c r="EL328" s="3">
        <v>240228.1</v>
      </c>
      <c r="EM328" s="3">
        <v>356899.9</v>
      </c>
      <c r="EN328" s="3">
        <v>590914.6</v>
      </c>
      <c r="EO328" s="3">
        <v>1521458.7</v>
      </c>
      <c r="EP328" s="3">
        <v>2721.4</v>
      </c>
      <c r="EQ328" s="3">
        <v>820702.1</v>
      </c>
      <c r="ER328" s="3">
        <v>1333441</v>
      </c>
      <c r="ES328" s="3">
        <v>1007772.4</v>
      </c>
      <c r="ET328" s="3">
        <v>543255.19999999995</v>
      </c>
      <c r="EU328" s="3">
        <v>2559488.2000000002</v>
      </c>
      <c r="EV328" s="3">
        <v>1738000</v>
      </c>
      <c r="EW328" s="3">
        <v>2732000</v>
      </c>
      <c r="EX328" s="3">
        <v>11330000</v>
      </c>
      <c r="EY328" s="3">
        <v>11590000</v>
      </c>
      <c r="EZ328" s="3">
        <v>17515000</v>
      </c>
      <c r="FA328" s="3">
        <v>5647000</v>
      </c>
      <c r="FB328" s="3">
        <v>2924000</v>
      </c>
      <c r="FC328" s="3">
        <v>3717000</v>
      </c>
      <c r="FD328" s="3">
        <v>3393000</v>
      </c>
      <c r="FE328" s="3">
        <v>18190000</v>
      </c>
      <c r="FF328" s="3">
        <v>10002000</v>
      </c>
      <c r="FG328" s="3">
        <v>10465000</v>
      </c>
      <c r="FH328" s="3">
        <v>5000000</v>
      </c>
      <c r="FI328" s="3">
        <v>4111000</v>
      </c>
      <c r="FJ328" s="3">
        <v>20777000</v>
      </c>
      <c r="FK328" s="3">
        <v>10062000</v>
      </c>
      <c r="FL328" s="3">
        <v>5590000</v>
      </c>
      <c r="FM328" s="3">
        <v>3080000</v>
      </c>
      <c r="FN328" s="3">
        <v>11599000</v>
      </c>
      <c r="FO328" s="3">
        <v>3786000</v>
      </c>
      <c r="FP328" s="3">
        <v>904000</v>
      </c>
      <c r="FQ328" s="3">
        <v>2347000</v>
      </c>
      <c r="FR328" s="3">
        <v>2323000</v>
      </c>
      <c r="FS328" s="3">
        <v>5619000</v>
      </c>
      <c r="FT328" s="3">
        <v>1230000</v>
      </c>
      <c r="FU328" s="3">
        <v>14000</v>
      </c>
      <c r="FV328" s="3">
        <v>7468000</v>
      </c>
      <c r="FW328" s="3">
        <v>3599000</v>
      </c>
      <c r="FX328" s="3">
        <v>589000</v>
      </c>
      <c r="FY328" s="3">
        <v>5478000</v>
      </c>
      <c r="FZ328" s="3">
        <v>11269000</v>
      </c>
      <c r="GA328" s="3">
        <v>1024.7</v>
      </c>
      <c r="GB328" s="3">
        <v>37800</v>
      </c>
      <c r="GC328" s="3">
        <v>398955.6</v>
      </c>
      <c r="GD328" s="3">
        <v>1895.1</v>
      </c>
      <c r="GE328" s="3">
        <v>85260.7</v>
      </c>
      <c r="GF328" s="3">
        <v>135675.79999999999</v>
      </c>
      <c r="GG328" s="3">
        <v>19754.7</v>
      </c>
      <c r="GH328" s="3">
        <v>176253.5</v>
      </c>
      <c r="GI328" s="3">
        <v>5524711.5</v>
      </c>
      <c r="GJ328" s="3">
        <v>10259373.699999999</v>
      </c>
      <c r="GK328" s="3">
        <v>181023</v>
      </c>
      <c r="GL328" s="3">
        <v>3226680.7</v>
      </c>
      <c r="GM328" s="3">
        <v>264938.59999999998</v>
      </c>
      <c r="GN328" s="3">
        <v>360952.7</v>
      </c>
      <c r="GO328" s="3">
        <v>585864</v>
      </c>
      <c r="GP328" s="3">
        <v>99546.2</v>
      </c>
      <c r="GQ328" s="3">
        <v>35533.4</v>
      </c>
      <c r="GR328" s="3">
        <v>175606.1</v>
      </c>
      <c r="GS328" s="3">
        <v>53931.1</v>
      </c>
      <c r="GT328" s="3">
        <v>389075.5</v>
      </c>
      <c r="GU328" s="3">
        <v>27137</v>
      </c>
      <c r="GV328" s="3">
        <v>19305.2</v>
      </c>
      <c r="GW328" s="3">
        <v>0</v>
      </c>
      <c r="GX328" s="3">
        <v>8652.6</v>
      </c>
      <c r="GY328" s="3">
        <v>369374.6</v>
      </c>
    </row>
    <row r="329" spans="1:207">
      <c r="A329" s="2">
        <v>43646</v>
      </c>
      <c r="B329" s="3">
        <v>15395172.6</v>
      </c>
      <c r="C329" s="3">
        <v>62460749.100000001</v>
      </c>
      <c r="D329" s="3">
        <v>18601781.5</v>
      </c>
      <c r="E329" s="3">
        <v>31655182</v>
      </c>
      <c r="F329" s="3">
        <v>2072933.7</v>
      </c>
      <c r="G329" s="3">
        <v>59606463.200000003</v>
      </c>
      <c r="H329" s="3">
        <v>72560067.400000006</v>
      </c>
      <c r="I329" s="3">
        <v>42949878.5</v>
      </c>
      <c r="J329" s="3">
        <v>62026657.5</v>
      </c>
      <c r="K329" s="3">
        <v>4802428.4000000004</v>
      </c>
      <c r="L329" s="3">
        <v>54027610.700000003</v>
      </c>
      <c r="M329" s="3">
        <v>7776048</v>
      </c>
      <c r="N329" s="3">
        <v>104469.1</v>
      </c>
      <c r="O329" s="3">
        <v>5275255.8</v>
      </c>
      <c r="P329" s="3">
        <v>49051850.799999997</v>
      </c>
      <c r="Q329" s="3">
        <v>21274105</v>
      </c>
      <c r="R329" s="3">
        <v>7220788.5</v>
      </c>
      <c r="S329" s="3">
        <v>51994075.5</v>
      </c>
      <c r="T329" s="3">
        <v>40195339.5</v>
      </c>
      <c r="U329" s="3">
        <v>74062230.200000003</v>
      </c>
      <c r="V329" s="3">
        <v>8963510.0999999996</v>
      </c>
      <c r="W329" s="3">
        <v>45882742</v>
      </c>
      <c r="X329" s="3">
        <v>7292820.4000000004</v>
      </c>
      <c r="Y329" s="3">
        <v>3121249.7</v>
      </c>
      <c r="Z329" s="3">
        <v>1598478</v>
      </c>
      <c r="AA329" s="3">
        <v>64666827.5</v>
      </c>
      <c r="AB329" s="3">
        <v>30989195.800000001</v>
      </c>
      <c r="AC329" s="3">
        <v>69710430.700000003</v>
      </c>
      <c r="AD329" s="3">
        <v>17750692.899999999</v>
      </c>
      <c r="AE329" s="3">
        <v>46785345.799999997</v>
      </c>
      <c r="AF329" s="3">
        <v>51980468.700000003</v>
      </c>
      <c r="AG329" s="3">
        <v>12940999.6</v>
      </c>
      <c r="AH329" s="3">
        <v>1057.4000000000001</v>
      </c>
      <c r="AI329" s="3">
        <v>569.59</v>
      </c>
      <c r="AJ329" s="3">
        <v>1257.0999999999999</v>
      </c>
      <c r="AK329" s="3">
        <v>434.39</v>
      </c>
      <c r="AL329" s="3">
        <v>12400.76</v>
      </c>
      <c r="AM329" s="3">
        <v>882.6</v>
      </c>
      <c r="AN329" s="3">
        <v>2910.9</v>
      </c>
      <c r="AO329" s="3">
        <v>696.6</v>
      </c>
      <c r="AP329" s="3">
        <v>1188.67</v>
      </c>
      <c r="AQ329" s="3">
        <v>1316.08</v>
      </c>
      <c r="AR329" s="3">
        <v>1206.8800000000001</v>
      </c>
      <c r="AS329" s="3">
        <v>3606.5</v>
      </c>
      <c r="AT329" s="3">
        <v>418.85</v>
      </c>
      <c r="AU329" s="3">
        <v>1555.83</v>
      </c>
      <c r="AV329" s="3">
        <v>211.14</v>
      </c>
      <c r="AW329" s="3">
        <v>83.15</v>
      </c>
      <c r="AX329" s="3">
        <v>0</v>
      </c>
      <c r="AY329" s="3">
        <v>1551.9</v>
      </c>
      <c r="AZ329" s="3">
        <v>1540.32</v>
      </c>
      <c r="BA329" s="3">
        <v>5963.36</v>
      </c>
      <c r="BB329" s="3">
        <v>656.27</v>
      </c>
      <c r="BC329" s="3">
        <v>638.48</v>
      </c>
      <c r="BD329" s="3">
        <v>3863.39</v>
      </c>
      <c r="BE329" s="3">
        <v>431.6</v>
      </c>
      <c r="BF329" s="3">
        <v>1077.1500000000001</v>
      </c>
      <c r="BG329" s="3">
        <v>0</v>
      </c>
      <c r="BH329" s="3">
        <v>1517.8</v>
      </c>
      <c r="BI329" s="3">
        <v>823.44</v>
      </c>
      <c r="BJ329" s="3">
        <v>1226.93</v>
      </c>
      <c r="BK329" s="3">
        <v>0</v>
      </c>
      <c r="BL329" s="3">
        <v>603.47</v>
      </c>
      <c r="BM329" s="3">
        <v>1003.2</v>
      </c>
      <c r="BN329" s="3">
        <v>1102.28</v>
      </c>
      <c r="BO329" s="3">
        <v>2590.63</v>
      </c>
      <c r="BP329" s="3">
        <v>1115.78</v>
      </c>
      <c r="BQ329" s="3">
        <v>740.29</v>
      </c>
      <c r="BR329" s="3">
        <v>391.37</v>
      </c>
      <c r="BS329" s="3">
        <v>332.24</v>
      </c>
      <c r="BT329" s="3">
        <v>69.650000000000006</v>
      </c>
      <c r="BU329" s="3">
        <v>298.42</v>
      </c>
      <c r="BV329" s="3">
        <v>3671.04</v>
      </c>
      <c r="BW329" s="3">
        <v>102.42</v>
      </c>
      <c r="BX329" s="3">
        <v>171.86</v>
      </c>
      <c r="BY329" s="3">
        <v>1209.75</v>
      </c>
      <c r="BZ329" s="3">
        <v>3516.2</v>
      </c>
      <c r="CA329" s="3">
        <v>1323.56</v>
      </c>
      <c r="CB329" s="3">
        <v>1035.1099999999999</v>
      </c>
      <c r="CC329" s="3">
        <v>595.07000000000005</v>
      </c>
      <c r="CD329" s="3">
        <v>11176.78</v>
      </c>
      <c r="CE329" s="3">
        <v>1056.9100000000001</v>
      </c>
      <c r="CF329" s="3">
        <v>563.33000000000004</v>
      </c>
      <c r="CG329" s="3">
        <v>513.41999999999996</v>
      </c>
      <c r="CH329" s="3">
        <v>420.98</v>
      </c>
      <c r="CI329" s="3">
        <v>0</v>
      </c>
      <c r="CJ329" s="3">
        <v>3279.5</v>
      </c>
      <c r="CK329" s="3">
        <v>1051.6400000000001</v>
      </c>
      <c r="CL329" s="3">
        <v>928.58</v>
      </c>
      <c r="CM329" s="3">
        <v>743.01</v>
      </c>
      <c r="CN329" s="3">
        <v>871.31</v>
      </c>
      <c r="CO329" s="3">
        <v>80.64</v>
      </c>
      <c r="CP329" s="3">
        <v>2481.16</v>
      </c>
      <c r="CQ329" s="3">
        <v>14063.26</v>
      </c>
      <c r="CR329" s="3">
        <v>2684.28</v>
      </c>
      <c r="CS329" s="3">
        <v>1191.68</v>
      </c>
      <c r="CT329" s="3">
        <v>3524.13</v>
      </c>
      <c r="CU329" s="3">
        <v>722.14</v>
      </c>
      <c r="CV329" s="3">
        <v>381.13</v>
      </c>
      <c r="CW329" s="3">
        <v>923.95</v>
      </c>
      <c r="CX329" s="3">
        <v>6805.18</v>
      </c>
      <c r="CY329" s="3">
        <v>1561.81</v>
      </c>
      <c r="CZ329" s="3">
        <v>1499.34</v>
      </c>
      <c r="DA329" s="3">
        <v>1727.42</v>
      </c>
      <c r="DB329" s="3">
        <v>1350.98</v>
      </c>
      <c r="DC329" s="3">
        <v>5274.78</v>
      </c>
      <c r="DD329" s="3">
        <v>1806.31</v>
      </c>
      <c r="DE329" s="3">
        <v>1870</v>
      </c>
      <c r="DF329" s="3">
        <v>1251.08</v>
      </c>
      <c r="DG329" s="3">
        <v>2157.12</v>
      </c>
      <c r="DH329" s="3">
        <v>1510.35</v>
      </c>
      <c r="DI329" s="3">
        <v>0</v>
      </c>
      <c r="DJ329" s="3">
        <v>556.29</v>
      </c>
      <c r="DK329" s="3">
        <v>1600.77</v>
      </c>
      <c r="DL329" s="3">
        <v>330.02</v>
      </c>
      <c r="DM329" s="3">
        <v>1114.6099999999999</v>
      </c>
      <c r="DN329" s="3">
        <v>916.91</v>
      </c>
      <c r="DO329" s="3">
        <v>450.33</v>
      </c>
      <c r="DP329" s="3">
        <v>86.6</v>
      </c>
      <c r="DQ329" s="3">
        <v>131.99</v>
      </c>
      <c r="DR329" s="3">
        <v>635.52</v>
      </c>
      <c r="DS329" s="3">
        <v>7328</v>
      </c>
      <c r="DT329" s="3">
        <v>17820.099999999999</v>
      </c>
      <c r="DU329" s="3">
        <v>534681</v>
      </c>
      <c r="DV329" s="3">
        <v>3016375.1</v>
      </c>
      <c r="DW329" s="3">
        <v>699695.5</v>
      </c>
      <c r="DX329" s="3">
        <v>70261.600000000006</v>
      </c>
      <c r="DY329" s="3">
        <v>0</v>
      </c>
      <c r="DZ329" s="3">
        <v>572</v>
      </c>
      <c r="EA329" s="3">
        <v>325391.59999999998</v>
      </c>
      <c r="EB329" s="3">
        <v>280899.20000000001</v>
      </c>
      <c r="EC329" s="3">
        <v>1259123.2</v>
      </c>
      <c r="ED329" s="3">
        <v>346428.9</v>
      </c>
      <c r="EE329" s="3">
        <v>881018.3</v>
      </c>
      <c r="EF329" s="3">
        <v>4825289.3</v>
      </c>
      <c r="EG329" s="3">
        <v>2164483.2999999998</v>
      </c>
      <c r="EH329" s="3">
        <v>419308.1</v>
      </c>
      <c r="EI329" s="3">
        <v>722578.3</v>
      </c>
      <c r="EJ329" s="3">
        <v>214380.7</v>
      </c>
      <c r="EK329" s="3">
        <v>1679744.6</v>
      </c>
      <c r="EL329" s="3">
        <v>288898.90000000002</v>
      </c>
      <c r="EM329" s="3">
        <v>424760.9</v>
      </c>
      <c r="EN329" s="3">
        <v>723024</v>
      </c>
      <c r="EO329" s="3">
        <v>1889391.1</v>
      </c>
      <c r="EP329" s="3">
        <v>3826.9</v>
      </c>
      <c r="EQ329" s="3">
        <v>981505.8</v>
      </c>
      <c r="ER329" s="3">
        <v>1613889.1</v>
      </c>
      <c r="ES329" s="3">
        <v>1203757.5</v>
      </c>
      <c r="ET329" s="3">
        <v>661387.5</v>
      </c>
      <c r="EU329" s="3">
        <v>3082367.8</v>
      </c>
      <c r="EV329" s="3">
        <v>1993000</v>
      </c>
      <c r="EW329" s="3">
        <v>3315000</v>
      </c>
      <c r="EX329" s="3">
        <v>13798000</v>
      </c>
      <c r="EY329" s="3">
        <v>14095000</v>
      </c>
      <c r="EZ329" s="3">
        <v>21356000</v>
      </c>
      <c r="FA329" s="3">
        <v>6792000</v>
      </c>
      <c r="FB329" s="3">
        <v>3467000</v>
      </c>
      <c r="FC329" s="3">
        <v>4474000</v>
      </c>
      <c r="FD329" s="3">
        <v>3878000</v>
      </c>
      <c r="FE329" s="3">
        <v>21581000</v>
      </c>
      <c r="FF329" s="3">
        <v>11929000</v>
      </c>
      <c r="FG329" s="3">
        <v>12652000</v>
      </c>
      <c r="FH329" s="3">
        <v>5972000</v>
      </c>
      <c r="FI329" s="3">
        <v>4879000</v>
      </c>
      <c r="FJ329" s="3">
        <v>25191000</v>
      </c>
      <c r="FK329" s="3">
        <v>12201000</v>
      </c>
      <c r="FL329" s="3">
        <v>6758000</v>
      </c>
      <c r="FM329" s="3">
        <v>3620000</v>
      </c>
      <c r="FN329" s="3">
        <v>14769000</v>
      </c>
      <c r="FO329" s="3">
        <v>4582000</v>
      </c>
      <c r="FP329" s="3">
        <v>1107000</v>
      </c>
      <c r="FQ329" s="3">
        <v>2675000</v>
      </c>
      <c r="FR329" s="3">
        <v>2661000</v>
      </c>
      <c r="FS329" s="3">
        <v>6404000</v>
      </c>
      <c r="FT329" s="3">
        <v>1573000</v>
      </c>
      <c r="FU329" s="3">
        <v>17000</v>
      </c>
      <c r="FV329" s="3">
        <v>8748000</v>
      </c>
      <c r="FW329" s="3">
        <v>4016000</v>
      </c>
      <c r="FX329" s="3">
        <v>619000</v>
      </c>
      <c r="FY329" s="3">
        <v>6526000</v>
      </c>
      <c r="FZ329" s="3">
        <v>13228000</v>
      </c>
      <c r="GA329" s="3">
        <v>1231</v>
      </c>
      <c r="GB329" s="3">
        <v>47651.7</v>
      </c>
      <c r="GC329" s="3">
        <v>482891.9</v>
      </c>
      <c r="GD329" s="3">
        <v>1895.1</v>
      </c>
      <c r="GE329" s="3">
        <v>100310.8</v>
      </c>
      <c r="GF329" s="3">
        <v>159309</v>
      </c>
      <c r="GG329" s="3">
        <v>22360.2</v>
      </c>
      <c r="GH329" s="3">
        <v>205553.4</v>
      </c>
      <c r="GI329" s="3">
        <v>6936780.9000000004</v>
      </c>
      <c r="GJ329" s="3">
        <v>12888946.699999999</v>
      </c>
      <c r="GK329" s="3">
        <v>205844.1</v>
      </c>
      <c r="GL329" s="3">
        <v>4094717.6</v>
      </c>
      <c r="GM329" s="3">
        <v>315670</v>
      </c>
      <c r="GN329" s="3">
        <v>429910.2</v>
      </c>
      <c r="GO329" s="3">
        <v>743948</v>
      </c>
      <c r="GP329" s="3">
        <v>122918.9</v>
      </c>
      <c r="GQ329" s="3">
        <v>44544.1</v>
      </c>
      <c r="GR329" s="3">
        <v>212042</v>
      </c>
      <c r="GS329" s="3">
        <v>66160.5</v>
      </c>
      <c r="GT329" s="3">
        <v>458822.9</v>
      </c>
      <c r="GU329" s="3">
        <v>32211</v>
      </c>
      <c r="GV329" s="3">
        <v>21810.799999999999</v>
      </c>
      <c r="GW329" s="3">
        <v>0</v>
      </c>
      <c r="GX329" s="3">
        <v>10545.7</v>
      </c>
      <c r="GY329" s="3">
        <v>424596.1</v>
      </c>
    </row>
    <row r="330" spans="1:207">
      <c r="A330" s="2">
        <v>43677</v>
      </c>
      <c r="B330" s="3">
        <v>20076130</v>
      </c>
      <c r="C330" s="3">
        <v>72429430</v>
      </c>
      <c r="D330" s="3">
        <v>23441310</v>
      </c>
      <c r="E330" s="3">
        <v>36860120</v>
      </c>
      <c r="F330" s="3">
        <v>2435294</v>
      </c>
      <c r="G330" s="3">
        <v>70495810</v>
      </c>
      <c r="H330" s="3">
        <v>89399360</v>
      </c>
      <c r="I330" s="3">
        <v>51193350</v>
      </c>
      <c r="J330" s="3">
        <v>74473120</v>
      </c>
      <c r="K330" s="3">
        <v>6232135</v>
      </c>
      <c r="L330" s="3">
        <v>62629730</v>
      </c>
      <c r="M330" s="3">
        <v>10006320</v>
      </c>
      <c r="N330" s="3">
        <v>0</v>
      </c>
      <c r="O330" s="3">
        <v>7004874</v>
      </c>
      <c r="P330" s="3">
        <v>58422620</v>
      </c>
      <c r="Q330" s="3">
        <v>26643610</v>
      </c>
      <c r="R330" s="3">
        <v>9750951</v>
      </c>
      <c r="S330" s="3">
        <v>63392250</v>
      </c>
      <c r="T330" s="3">
        <v>48764850</v>
      </c>
      <c r="U330" s="3">
        <v>87747340</v>
      </c>
      <c r="V330" s="3">
        <v>10860300</v>
      </c>
      <c r="W330" s="3">
        <v>56638210</v>
      </c>
      <c r="X330" s="3">
        <v>9544015</v>
      </c>
      <c r="Y330" s="3">
        <v>3909104</v>
      </c>
      <c r="Z330" s="3">
        <v>1962902</v>
      </c>
      <c r="AA330" s="3">
        <v>79287460</v>
      </c>
      <c r="AB330" s="3">
        <v>37269740</v>
      </c>
      <c r="AC330" s="3">
        <v>80840380</v>
      </c>
      <c r="AD330" s="3">
        <v>23081850</v>
      </c>
      <c r="AE330" s="3">
        <v>57278280</v>
      </c>
      <c r="AF330" s="3">
        <v>63714700</v>
      </c>
      <c r="AG330" s="3">
        <v>16745130</v>
      </c>
      <c r="AH330" s="3">
        <v>1239.53</v>
      </c>
      <c r="AI330" s="3">
        <v>694.29</v>
      </c>
      <c r="AJ330" s="3">
        <v>1460.93</v>
      </c>
      <c r="AK330" s="3">
        <v>513.57000000000005</v>
      </c>
      <c r="AL330" s="3">
        <v>14217.95</v>
      </c>
      <c r="AM330" s="3">
        <v>1035.07</v>
      </c>
      <c r="AN330" s="3">
        <v>3454.01</v>
      </c>
      <c r="AO330" s="3">
        <v>822.1</v>
      </c>
      <c r="AP330" s="3">
        <v>1399.33</v>
      </c>
      <c r="AQ330" s="3">
        <v>1536.04</v>
      </c>
      <c r="AR330" s="3">
        <v>1413.96</v>
      </c>
      <c r="AS330" s="3">
        <v>4227.33</v>
      </c>
      <c r="AT330" s="3">
        <v>511.04</v>
      </c>
      <c r="AU330" s="3">
        <v>1851.93</v>
      </c>
      <c r="AV330" s="3">
        <v>250.39</v>
      </c>
      <c r="AW330" s="3">
        <v>98.21</v>
      </c>
      <c r="AX330" s="3">
        <v>0</v>
      </c>
      <c r="AY330" s="3">
        <v>1826.32</v>
      </c>
      <c r="AZ330" s="3">
        <v>1817.24</v>
      </c>
      <c r="BA330" s="3">
        <v>7014.74</v>
      </c>
      <c r="BB330" s="3">
        <v>751.68</v>
      </c>
      <c r="BC330" s="3">
        <v>764.79</v>
      </c>
      <c r="BD330" s="3">
        <v>4544.16</v>
      </c>
      <c r="BE330" s="3">
        <v>513.59</v>
      </c>
      <c r="BF330" s="3">
        <v>1293.26</v>
      </c>
      <c r="BG330" s="3">
        <v>0</v>
      </c>
      <c r="BH330" s="3">
        <v>1841.47</v>
      </c>
      <c r="BI330" s="3">
        <v>961.01</v>
      </c>
      <c r="BJ330" s="3">
        <v>1491.24</v>
      </c>
      <c r="BK330" s="3">
        <v>0</v>
      </c>
      <c r="BL330" s="3">
        <v>710.29</v>
      </c>
      <c r="BM330" s="3">
        <v>1177.74</v>
      </c>
      <c r="BN330" s="3">
        <v>1281.29</v>
      </c>
      <c r="BO330" s="3">
        <v>3054.87</v>
      </c>
      <c r="BP330" s="3">
        <v>1409.28</v>
      </c>
      <c r="BQ330" s="3">
        <v>866.65</v>
      </c>
      <c r="BR330" s="3">
        <v>464.34</v>
      </c>
      <c r="BS330" s="3">
        <v>392.05</v>
      </c>
      <c r="BT330" s="3">
        <v>82.58</v>
      </c>
      <c r="BU330" s="3">
        <v>349.78</v>
      </c>
      <c r="BV330" s="3">
        <v>4302.42</v>
      </c>
      <c r="BW330" s="3">
        <v>114.16</v>
      </c>
      <c r="BX330" s="3">
        <v>203.39</v>
      </c>
      <c r="BY330" s="3">
        <v>1483.14</v>
      </c>
      <c r="BZ330" s="3">
        <v>4173.68</v>
      </c>
      <c r="CA330" s="3">
        <v>1547.09</v>
      </c>
      <c r="CB330" s="3">
        <v>1212.95</v>
      </c>
      <c r="CC330" s="3">
        <v>706.9</v>
      </c>
      <c r="CD330" s="3">
        <v>12823.84</v>
      </c>
      <c r="CE330" s="3">
        <v>1224.52</v>
      </c>
      <c r="CF330" s="3">
        <v>677.87</v>
      </c>
      <c r="CG330" s="3">
        <v>602.6</v>
      </c>
      <c r="CH330" s="3">
        <v>471.53</v>
      </c>
      <c r="CI330" s="3">
        <v>0</v>
      </c>
      <c r="CJ330" s="3">
        <v>3836.7</v>
      </c>
      <c r="CK330" s="3">
        <v>1257.0999999999999</v>
      </c>
      <c r="CL330" s="3">
        <v>1089.24</v>
      </c>
      <c r="CM330" s="3">
        <v>865.62</v>
      </c>
      <c r="CN330" s="3">
        <v>1019.19</v>
      </c>
      <c r="CO330" s="3">
        <v>90.34</v>
      </c>
      <c r="CP330" s="3">
        <v>3008.92</v>
      </c>
      <c r="CQ330" s="3">
        <v>16524.21</v>
      </c>
      <c r="CR330" s="3">
        <v>3186.63</v>
      </c>
      <c r="CS330" s="3">
        <v>1414.61</v>
      </c>
      <c r="CT330" s="3">
        <v>4138.3</v>
      </c>
      <c r="CU330" s="3">
        <v>884.02</v>
      </c>
      <c r="CV330" s="3">
        <v>452.71</v>
      </c>
      <c r="CW330" s="3">
        <v>1068.94</v>
      </c>
      <c r="CX330" s="3">
        <v>8211.7000000000007</v>
      </c>
      <c r="CY330" s="3">
        <v>1938.5</v>
      </c>
      <c r="CZ330" s="3">
        <v>1802.5</v>
      </c>
      <c r="DA330" s="3">
        <v>2041.34</v>
      </c>
      <c r="DB330" s="3">
        <v>1594.37</v>
      </c>
      <c r="DC330" s="3">
        <v>6221.71</v>
      </c>
      <c r="DD330" s="3">
        <v>2174.5500000000002</v>
      </c>
      <c r="DE330" s="3">
        <v>2198.13</v>
      </c>
      <c r="DF330" s="3">
        <v>1467.42</v>
      </c>
      <c r="DG330" s="3">
        <v>2575.83</v>
      </c>
      <c r="DH330" s="3">
        <v>1787.24</v>
      </c>
      <c r="DI330" s="3">
        <v>0</v>
      </c>
      <c r="DJ330" s="3">
        <v>662.31</v>
      </c>
      <c r="DK330" s="3">
        <v>1897.87</v>
      </c>
      <c r="DL330" s="3">
        <v>397</v>
      </c>
      <c r="DM330" s="3">
        <v>1315.14</v>
      </c>
      <c r="DN330" s="3">
        <v>1147.92</v>
      </c>
      <c r="DO330" s="3">
        <v>534.47</v>
      </c>
      <c r="DP330" s="3">
        <v>102.1</v>
      </c>
      <c r="DQ330" s="3">
        <v>155.5</v>
      </c>
      <c r="DR330" s="3">
        <v>781.98</v>
      </c>
      <c r="DS330" s="3">
        <v>8138.8</v>
      </c>
      <c r="DT330" s="3">
        <v>22726.400000000001</v>
      </c>
      <c r="DU330" s="3">
        <v>616804.5</v>
      </c>
      <c r="DV330" s="3">
        <v>3546252</v>
      </c>
      <c r="DW330" s="3">
        <v>834994.8</v>
      </c>
      <c r="DX330" s="3">
        <v>82285</v>
      </c>
      <c r="DY330" s="3">
        <v>0</v>
      </c>
      <c r="DZ330" s="3">
        <v>692</v>
      </c>
      <c r="EA330" s="3">
        <v>382259.3</v>
      </c>
      <c r="EB330" s="3">
        <v>355682.6</v>
      </c>
      <c r="EC330" s="3">
        <v>1459516</v>
      </c>
      <c r="ED330" s="3">
        <v>404581.9</v>
      </c>
      <c r="EE330" s="3">
        <v>1076801</v>
      </c>
      <c r="EF330" s="3">
        <v>5667647</v>
      </c>
      <c r="EG330" s="3">
        <v>2557013</v>
      </c>
      <c r="EH330" s="3">
        <v>510488.3</v>
      </c>
      <c r="EI330" s="3">
        <v>1004976</v>
      </c>
      <c r="EJ330" s="3">
        <v>253859.9</v>
      </c>
      <c r="EK330" s="3">
        <v>1967708</v>
      </c>
      <c r="EL330" s="3">
        <v>345987.4</v>
      </c>
      <c r="EM330" s="3">
        <v>504038.8</v>
      </c>
      <c r="EN330" s="3">
        <v>855707.7</v>
      </c>
      <c r="EO330" s="3">
        <v>2256578</v>
      </c>
      <c r="EP330" s="3">
        <v>4842</v>
      </c>
      <c r="EQ330" s="3">
        <v>1155563</v>
      </c>
      <c r="ER330" s="3">
        <v>1877296</v>
      </c>
      <c r="ES330" s="3">
        <v>1406151</v>
      </c>
      <c r="ET330" s="3">
        <v>774182.40000000002</v>
      </c>
      <c r="EU330" s="3">
        <v>3717648</v>
      </c>
      <c r="EV330" s="3">
        <v>2356000</v>
      </c>
      <c r="EW330" s="3">
        <v>3982000</v>
      </c>
      <c r="EX330" s="3">
        <v>16354000</v>
      </c>
      <c r="EY330" s="3">
        <v>16895000</v>
      </c>
      <c r="EZ330" s="3">
        <v>25643000</v>
      </c>
      <c r="FA330" s="3">
        <v>8245000</v>
      </c>
      <c r="FB330" s="3">
        <v>4131000</v>
      </c>
      <c r="FC330" s="3">
        <v>5268000</v>
      </c>
      <c r="FD330" s="3">
        <v>4536000</v>
      </c>
      <c r="FE330" s="3">
        <v>25648000</v>
      </c>
      <c r="FF330" s="3">
        <v>13920000</v>
      </c>
      <c r="FG330" s="3">
        <v>15283000</v>
      </c>
      <c r="FH330" s="3">
        <v>7116000</v>
      </c>
      <c r="FI330" s="3">
        <v>5807000</v>
      </c>
      <c r="FJ330" s="3">
        <v>29917000</v>
      </c>
      <c r="FK330" s="3">
        <v>15020000</v>
      </c>
      <c r="FL330" s="3">
        <v>8135000</v>
      </c>
      <c r="FM330" s="3">
        <v>4327000</v>
      </c>
      <c r="FN330" s="3">
        <v>18033000</v>
      </c>
      <c r="FO330" s="3">
        <v>5161000</v>
      </c>
      <c r="FP330" s="3">
        <v>1315000</v>
      </c>
      <c r="FQ330" s="3">
        <v>3039000</v>
      </c>
      <c r="FR330" s="3">
        <v>2959000</v>
      </c>
      <c r="FS330" s="3">
        <v>7177000</v>
      </c>
      <c r="FT330" s="3">
        <v>1730000</v>
      </c>
      <c r="FU330" s="3">
        <v>20000</v>
      </c>
      <c r="FV330" s="3">
        <v>10169000</v>
      </c>
      <c r="FW330" s="3">
        <v>4472000</v>
      </c>
      <c r="FX330" s="3">
        <v>647000</v>
      </c>
      <c r="FY330" s="3">
        <v>7869000</v>
      </c>
      <c r="FZ330" s="3">
        <v>15719000</v>
      </c>
      <c r="GA330" s="3">
        <v>1412.9</v>
      </c>
      <c r="GB330" s="3">
        <v>56025.2</v>
      </c>
      <c r="GC330" s="3">
        <v>571866.4</v>
      </c>
      <c r="GD330" s="3">
        <v>2316.6999999999998</v>
      </c>
      <c r="GE330" s="3">
        <v>120812.2</v>
      </c>
      <c r="GF330" s="3">
        <v>187483.2</v>
      </c>
      <c r="GG330" s="3">
        <v>25153.7</v>
      </c>
      <c r="GH330" s="3">
        <v>240192.6</v>
      </c>
      <c r="GI330" s="3">
        <v>8919478</v>
      </c>
      <c r="GJ330" s="3">
        <v>15940840</v>
      </c>
      <c r="GK330" s="3">
        <v>271424.8</v>
      </c>
      <c r="GL330" s="3">
        <v>4835728</v>
      </c>
      <c r="GM330" s="3">
        <v>368601</v>
      </c>
      <c r="GN330" s="3">
        <v>549056.4</v>
      </c>
      <c r="GO330" s="3">
        <v>329976.2</v>
      </c>
      <c r="GP330" s="3">
        <v>201464.1</v>
      </c>
      <c r="GQ330" s="3">
        <v>52851.7</v>
      </c>
      <c r="GR330" s="3">
        <v>386743.2</v>
      </c>
      <c r="GS330" s="3">
        <v>76566.100000000006</v>
      </c>
      <c r="GT330" s="3">
        <v>532870</v>
      </c>
      <c r="GU330" s="3">
        <v>37298</v>
      </c>
      <c r="GV330" s="3">
        <v>26260.7</v>
      </c>
      <c r="GW330" s="3">
        <v>0</v>
      </c>
      <c r="GX330" s="3">
        <v>12528.1</v>
      </c>
      <c r="GY330" s="3">
        <v>488404.5</v>
      </c>
    </row>
    <row r="331" spans="1:207">
      <c r="A331" s="2">
        <v>43708</v>
      </c>
      <c r="B331" s="3">
        <v>24911710</v>
      </c>
      <c r="C331" s="3">
        <v>82462400</v>
      </c>
      <c r="D331" s="3">
        <v>28449590</v>
      </c>
      <c r="E331" s="3">
        <v>42337130</v>
      </c>
      <c r="F331" s="3">
        <v>2782646</v>
      </c>
      <c r="G331" s="3">
        <v>82058290</v>
      </c>
      <c r="H331" s="3">
        <v>103644200</v>
      </c>
      <c r="I331" s="3">
        <v>59327960</v>
      </c>
      <c r="J331" s="3">
        <v>86463130</v>
      </c>
      <c r="K331" s="3">
        <v>7344793</v>
      </c>
      <c r="L331" s="3">
        <v>72641400</v>
      </c>
      <c r="M331" s="3">
        <v>12168020</v>
      </c>
      <c r="N331" s="3">
        <v>0</v>
      </c>
      <c r="O331" s="3">
        <v>8842692</v>
      </c>
      <c r="P331" s="3">
        <v>68798430</v>
      </c>
      <c r="Q331" s="3">
        <v>31796230</v>
      </c>
      <c r="R331" s="3">
        <v>12054890</v>
      </c>
      <c r="S331" s="3">
        <v>73449860</v>
      </c>
      <c r="T331" s="3">
        <v>57745010</v>
      </c>
      <c r="U331" s="3">
        <v>101095700</v>
      </c>
      <c r="V331" s="3">
        <v>12357150</v>
      </c>
      <c r="W331" s="3">
        <v>67263960</v>
      </c>
      <c r="X331" s="3">
        <v>12001240</v>
      </c>
      <c r="Y331" s="3">
        <v>4443071</v>
      </c>
      <c r="Z331" s="3">
        <v>2231616</v>
      </c>
      <c r="AA331" s="3">
        <v>89960780</v>
      </c>
      <c r="AB331" s="3">
        <v>43527910</v>
      </c>
      <c r="AC331" s="3">
        <v>91973570</v>
      </c>
      <c r="AD331" s="3">
        <v>27737570</v>
      </c>
      <c r="AE331" s="3">
        <v>67513330</v>
      </c>
      <c r="AF331" s="3">
        <v>74208180</v>
      </c>
      <c r="AG331" s="3">
        <v>21161640</v>
      </c>
      <c r="AH331" s="3">
        <v>1422.88</v>
      </c>
      <c r="AI331" s="3">
        <v>812.72</v>
      </c>
      <c r="AJ331" s="3">
        <v>1669.57</v>
      </c>
      <c r="AK331" s="3">
        <v>592.98</v>
      </c>
      <c r="AL331" s="3">
        <v>16487.84</v>
      </c>
      <c r="AM331" s="3">
        <v>1194.76</v>
      </c>
      <c r="AN331" s="3">
        <v>3967.54</v>
      </c>
      <c r="AO331" s="3">
        <v>949.97</v>
      </c>
      <c r="AP331" s="3">
        <v>1560.46</v>
      </c>
      <c r="AQ331" s="3">
        <v>1761.64</v>
      </c>
      <c r="AR331" s="3">
        <v>1621.99</v>
      </c>
      <c r="AS331" s="3">
        <v>4831.17</v>
      </c>
      <c r="AT331" s="3">
        <v>595.86</v>
      </c>
      <c r="AU331" s="3">
        <v>2141.62</v>
      </c>
      <c r="AV331" s="3">
        <v>290.08</v>
      </c>
      <c r="AW331" s="3">
        <v>114.05</v>
      </c>
      <c r="AX331" s="3">
        <v>0</v>
      </c>
      <c r="AY331" s="3">
        <v>2086.91</v>
      </c>
      <c r="AZ331" s="3">
        <v>2090.85</v>
      </c>
      <c r="BA331" s="3">
        <v>8051.57</v>
      </c>
      <c r="BB331" s="3">
        <v>861.88</v>
      </c>
      <c r="BC331" s="3">
        <v>885.9</v>
      </c>
      <c r="BD331" s="3">
        <v>5206.22</v>
      </c>
      <c r="BE331" s="3">
        <v>593.91999999999996</v>
      </c>
      <c r="BF331" s="3">
        <v>1504.65</v>
      </c>
      <c r="BG331" s="3">
        <v>0</v>
      </c>
      <c r="BH331" s="3">
        <v>2160.44</v>
      </c>
      <c r="BI331" s="3">
        <v>1102.46</v>
      </c>
      <c r="BJ331" s="3">
        <v>1733.83</v>
      </c>
      <c r="BK331" s="3">
        <v>0</v>
      </c>
      <c r="BL331" s="3">
        <v>820.55</v>
      </c>
      <c r="BM331" s="3">
        <v>1349.65</v>
      </c>
      <c r="BN331" s="3">
        <v>1463.71</v>
      </c>
      <c r="BO331" s="3">
        <v>3502.5</v>
      </c>
      <c r="BP331" s="3">
        <v>1623.96</v>
      </c>
      <c r="BQ331" s="3">
        <v>994.43</v>
      </c>
      <c r="BR331" s="3">
        <v>535.75</v>
      </c>
      <c r="BS331" s="3">
        <v>451.41</v>
      </c>
      <c r="BT331" s="3">
        <v>96.04</v>
      </c>
      <c r="BU331" s="3">
        <v>400.29</v>
      </c>
      <c r="BV331" s="3">
        <v>4937.42</v>
      </c>
      <c r="BW331" s="3">
        <v>126.35</v>
      </c>
      <c r="BX331" s="3">
        <v>234.1</v>
      </c>
      <c r="BY331" s="3">
        <v>1741.96</v>
      </c>
      <c r="BZ331" s="3">
        <v>4811.88</v>
      </c>
      <c r="CA331" s="3">
        <v>1776.26</v>
      </c>
      <c r="CB331" s="3">
        <v>1391.91</v>
      </c>
      <c r="CC331" s="3">
        <v>817.3</v>
      </c>
      <c r="CD331" s="3">
        <v>14760.33</v>
      </c>
      <c r="CE331" s="3">
        <v>1404.05</v>
      </c>
      <c r="CF331" s="3">
        <v>790.87</v>
      </c>
      <c r="CG331" s="3">
        <v>694.95</v>
      </c>
      <c r="CH331" s="3">
        <v>542.83000000000004</v>
      </c>
      <c r="CI331" s="3">
        <v>0</v>
      </c>
      <c r="CJ331" s="3">
        <v>4375.18</v>
      </c>
      <c r="CK331" s="3">
        <v>1459.78</v>
      </c>
      <c r="CL331" s="3">
        <v>1271.46</v>
      </c>
      <c r="CM331" s="3">
        <v>980.91</v>
      </c>
      <c r="CN331" s="3">
        <v>1173</v>
      </c>
      <c r="CO331" s="3">
        <v>105.46</v>
      </c>
      <c r="CP331" s="3">
        <v>3498.37</v>
      </c>
      <c r="CQ331" s="3">
        <v>19007.75</v>
      </c>
      <c r="CR331" s="3">
        <v>3677.38</v>
      </c>
      <c r="CS331" s="3">
        <v>1656.07</v>
      </c>
      <c r="CT331" s="3">
        <v>4763.43</v>
      </c>
      <c r="CU331" s="3">
        <v>1026.6400000000001</v>
      </c>
      <c r="CV331" s="3">
        <v>522.21</v>
      </c>
      <c r="CW331" s="3">
        <v>1219.28</v>
      </c>
      <c r="CX331" s="3">
        <v>9407.43</v>
      </c>
      <c r="CY331" s="3">
        <v>2230.5100000000002</v>
      </c>
      <c r="CZ331" s="3">
        <v>2085.61</v>
      </c>
      <c r="DA331" s="3">
        <v>2378.4899999999998</v>
      </c>
      <c r="DB331" s="3">
        <v>1826.18</v>
      </c>
      <c r="DC331" s="3">
        <v>7151.45</v>
      </c>
      <c r="DD331" s="3">
        <v>2526.94</v>
      </c>
      <c r="DE331" s="3">
        <v>2491.4499999999998</v>
      </c>
      <c r="DF331" s="3">
        <v>1673.91</v>
      </c>
      <c r="DG331" s="3">
        <v>2958.11</v>
      </c>
      <c r="DH331" s="3">
        <v>2061.44</v>
      </c>
      <c r="DI331" s="3">
        <v>0</v>
      </c>
      <c r="DJ331" s="3">
        <v>760.78</v>
      </c>
      <c r="DK331" s="3">
        <v>2172.0100000000002</v>
      </c>
      <c r="DL331" s="3">
        <v>456.95</v>
      </c>
      <c r="DM331" s="3">
        <v>1513.96</v>
      </c>
      <c r="DN331" s="3">
        <v>1351.03</v>
      </c>
      <c r="DO331" s="3">
        <v>619.66</v>
      </c>
      <c r="DP331" s="3">
        <v>117.68</v>
      </c>
      <c r="DQ331" s="3">
        <v>181.27</v>
      </c>
      <c r="DR331" s="3">
        <v>925.09</v>
      </c>
      <c r="DS331" s="3">
        <v>8776.4</v>
      </c>
      <c r="DT331" s="3">
        <v>25219.3</v>
      </c>
      <c r="DU331" s="3">
        <v>701628.1</v>
      </c>
      <c r="DV331" s="3">
        <v>4092193</v>
      </c>
      <c r="DW331" s="3">
        <v>921060.8</v>
      </c>
      <c r="DX331" s="3">
        <v>93930</v>
      </c>
      <c r="DY331" s="3">
        <v>0</v>
      </c>
      <c r="DZ331" s="3">
        <v>854</v>
      </c>
      <c r="EA331" s="3">
        <v>432461</v>
      </c>
      <c r="EB331" s="3">
        <v>410779.9</v>
      </c>
      <c r="EC331" s="3">
        <v>1633041</v>
      </c>
      <c r="ED331" s="3">
        <v>461686.9</v>
      </c>
      <c r="EE331" s="3">
        <v>1241496</v>
      </c>
      <c r="EF331" s="3">
        <v>6498041</v>
      </c>
      <c r="EG331" s="3">
        <v>2919626</v>
      </c>
      <c r="EH331" s="3">
        <v>573635.6</v>
      </c>
      <c r="EI331" s="3">
        <v>1193037</v>
      </c>
      <c r="EJ331" s="3">
        <v>290357.3</v>
      </c>
      <c r="EK331" s="3">
        <v>2268434</v>
      </c>
      <c r="EL331" s="3">
        <v>396294.2</v>
      </c>
      <c r="EM331" s="3">
        <v>617660.5</v>
      </c>
      <c r="EN331" s="3">
        <v>986647.8</v>
      </c>
      <c r="EO331" s="3">
        <v>2615774</v>
      </c>
      <c r="EP331" s="3">
        <v>5790</v>
      </c>
      <c r="EQ331" s="3">
        <v>1330427</v>
      </c>
      <c r="ER331" s="3">
        <v>2156944</v>
      </c>
      <c r="ES331" s="3">
        <v>1609830</v>
      </c>
      <c r="ET331" s="3">
        <v>889123.1</v>
      </c>
      <c r="EU331" s="3">
        <v>4254722</v>
      </c>
      <c r="EV331" s="3">
        <v>2725000</v>
      </c>
      <c r="EW331" s="3">
        <v>4576000</v>
      </c>
      <c r="EX331" s="3">
        <v>18722000</v>
      </c>
      <c r="EY331" s="3">
        <v>19591000</v>
      </c>
      <c r="EZ331" s="3">
        <v>29899000</v>
      </c>
      <c r="FA331" s="3">
        <v>9631000</v>
      </c>
      <c r="FB331" s="3">
        <v>4788000</v>
      </c>
      <c r="FC331" s="3">
        <v>5968000</v>
      </c>
      <c r="FD331" s="3">
        <v>5338000</v>
      </c>
      <c r="FE331" s="3">
        <v>29853000</v>
      </c>
      <c r="FF331" s="3">
        <v>16378000</v>
      </c>
      <c r="FG331" s="3">
        <v>17883000</v>
      </c>
      <c r="FH331" s="3">
        <v>8523000</v>
      </c>
      <c r="FI331" s="3">
        <v>7000000</v>
      </c>
      <c r="FJ331" s="3">
        <v>34406000</v>
      </c>
      <c r="FK331" s="3">
        <v>17538000</v>
      </c>
      <c r="FL331" s="3">
        <v>9688000</v>
      </c>
      <c r="FM331" s="3">
        <v>5396000</v>
      </c>
      <c r="FN331" s="3">
        <v>21391000</v>
      </c>
      <c r="FO331" s="3">
        <v>5909000</v>
      </c>
      <c r="FP331" s="3">
        <v>1483000</v>
      </c>
      <c r="FQ331" s="3">
        <v>3600000</v>
      </c>
      <c r="FR331" s="3">
        <v>3444000</v>
      </c>
      <c r="FS331" s="3">
        <v>8320000</v>
      </c>
      <c r="FT331" s="3">
        <v>1883000</v>
      </c>
      <c r="FU331" s="3">
        <v>24000</v>
      </c>
      <c r="FV331" s="3">
        <v>11624000</v>
      </c>
      <c r="FW331" s="3">
        <v>5028000</v>
      </c>
      <c r="FX331" s="3">
        <v>677000</v>
      </c>
      <c r="FY331" s="3">
        <v>9202000</v>
      </c>
      <c r="FZ331" s="3">
        <v>18043000</v>
      </c>
      <c r="GA331" s="3">
        <v>1632.6</v>
      </c>
      <c r="GB331" s="3">
        <v>62329.9</v>
      </c>
      <c r="GC331" s="3">
        <v>658232.69999999995</v>
      </c>
      <c r="GD331" s="3">
        <v>2903.4</v>
      </c>
      <c r="GE331" s="3">
        <v>146296</v>
      </c>
      <c r="GF331" s="3">
        <v>213654.6</v>
      </c>
      <c r="GG331" s="3">
        <v>27858.9</v>
      </c>
      <c r="GH331" s="3">
        <v>277613.5</v>
      </c>
      <c r="GI331" s="3">
        <v>10313350</v>
      </c>
      <c r="GJ331" s="3">
        <v>18293910</v>
      </c>
      <c r="GK331" s="3">
        <v>302809.5</v>
      </c>
      <c r="GL331" s="3">
        <v>5521521</v>
      </c>
      <c r="GM331" s="3">
        <v>413619.7</v>
      </c>
      <c r="GN331" s="3">
        <v>631193.1</v>
      </c>
      <c r="GO331" s="3">
        <v>374792.5</v>
      </c>
      <c r="GP331" s="3">
        <v>174637.8</v>
      </c>
      <c r="GQ331" s="3">
        <v>59334.7</v>
      </c>
      <c r="GR331" s="3">
        <v>427339.1</v>
      </c>
      <c r="GS331" s="3">
        <v>88703.9</v>
      </c>
      <c r="GT331" s="3">
        <v>553176.69999999995</v>
      </c>
      <c r="GU331" s="3">
        <v>29338</v>
      </c>
      <c r="GV331" s="3">
        <v>31220.7</v>
      </c>
      <c r="GW331" s="3">
        <v>0</v>
      </c>
      <c r="GX331" s="3">
        <v>14570</v>
      </c>
      <c r="GY331" s="3">
        <v>559252.30000000005</v>
      </c>
    </row>
    <row r="332" spans="1:207">
      <c r="A332" s="2">
        <v>43738</v>
      </c>
      <c r="B332" s="3">
        <v>30287710</v>
      </c>
      <c r="C332" s="3">
        <v>92194080</v>
      </c>
      <c r="D332" s="3">
        <v>33290690</v>
      </c>
      <c r="E332" s="3">
        <v>48181710</v>
      </c>
      <c r="F332" s="3">
        <v>3116354</v>
      </c>
      <c r="G332" s="3">
        <v>94187450</v>
      </c>
      <c r="H332" s="3">
        <v>115871600</v>
      </c>
      <c r="I332" s="3">
        <v>68170170</v>
      </c>
      <c r="J332" s="3">
        <v>99384530</v>
      </c>
      <c r="K332" s="3">
        <v>8595571</v>
      </c>
      <c r="L332" s="3">
        <v>83328030</v>
      </c>
      <c r="M332" s="3">
        <v>14367460</v>
      </c>
      <c r="N332" s="3">
        <v>169068.3</v>
      </c>
      <c r="O332" s="3">
        <v>10565240</v>
      </c>
      <c r="P332" s="3">
        <v>78299270</v>
      </c>
      <c r="Q332" s="3">
        <v>36921760</v>
      </c>
      <c r="R332" s="3">
        <v>15675790</v>
      </c>
      <c r="S332" s="3">
        <v>84484500</v>
      </c>
      <c r="T332" s="3">
        <v>67244630</v>
      </c>
      <c r="U332" s="3">
        <v>115748800</v>
      </c>
      <c r="V332" s="3">
        <v>13915380</v>
      </c>
      <c r="W332" s="3">
        <v>78380660</v>
      </c>
      <c r="X332" s="3">
        <v>14489880</v>
      </c>
      <c r="Y332" s="3">
        <v>5019788</v>
      </c>
      <c r="Z332" s="3">
        <v>2434971</v>
      </c>
      <c r="AA332" s="3">
        <v>104384400</v>
      </c>
      <c r="AB332" s="3">
        <v>49441260</v>
      </c>
      <c r="AC332" s="3">
        <v>103552600</v>
      </c>
      <c r="AD332" s="3">
        <v>33681880</v>
      </c>
      <c r="AE332" s="3">
        <v>77453400</v>
      </c>
      <c r="AF332" s="3">
        <v>82119140</v>
      </c>
      <c r="AG332" s="3">
        <v>25894080</v>
      </c>
      <c r="AH332" s="3">
        <v>1599.63</v>
      </c>
      <c r="AI332" s="3">
        <v>924.07</v>
      </c>
      <c r="AJ332" s="3">
        <v>1867.47</v>
      </c>
      <c r="AK332" s="3">
        <v>666.48</v>
      </c>
      <c r="AL332" s="3">
        <v>18476.080000000002</v>
      </c>
      <c r="AM332" s="3">
        <v>1369.85</v>
      </c>
      <c r="AN332" s="3">
        <v>4446.1000000000004</v>
      </c>
      <c r="AO332" s="3">
        <v>1074.29</v>
      </c>
      <c r="AP332" s="3">
        <v>1762.35</v>
      </c>
      <c r="AQ332" s="3">
        <v>1980.93</v>
      </c>
      <c r="AR332" s="3">
        <v>1817.11</v>
      </c>
      <c r="AS332" s="3">
        <v>5465.18</v>
      </c>
      <c r="AT332" s="3">
        <v>678.15</v>
      </c>
      <c r="AU332" s="3">
        <v>2427.23</v>
      </c>
      <c r="AV332" s="3">
        <v>328.54</v>
      </c>
      <c r="AW332" s="3">
        <v>129.94</v>
      </c>
      <c r="AX332" s="3">
        <v>0</v>
      </c>
      <c r="AY332" s="3">
        <v>2345.5500000000002</v>
      </c>
      <c r="AZ332" s="3">
        <v>2355.35</v>
      </c>
      <c r="BA332" s="3">
        <v>9056.23</v>
      </c>
      <c r="BB332" s="3">
        <v>973.86</v>
      </c>
      <c r="BC332" s="3">
        <v>1006.36</v>
      </c>
      <c r="BD332" s="3">
        <v>5822.85</v>
      </c>
      <c r="BE332" s="3">
        <v>666.74</v>
      </c>
      <c r="BF332" s="3">
        <v>1703.03</v>
      </c>
      <c r="BG332" s="3">
        <v>0</v>
      </c>
      <c r="BH332" s="3">
        <v>2438.52</v>
      </c>
      <c r="BI332" s="3">
        <v>1234.51</v>
      </c>
      <c r="BJ332" s="3">
        <v>1941.33</v>
      </c>
      <c r="BK332" s="3">
        <v>6.12</v>
      </c>
      <c r="BL332" s="3">
        <v>929.61</v>
      </c>
      <c r="BM332" s="3">
        <v>1509.58</v>
      </c>
      <c r="BN332" s="3">
        <v>1637.75</v>
      </c>
      <c r="BO332" s="3">
        <v>3919.8</v>
      </c>
      <c r="BP332" s="3">
        <v>1834.37</v>
      </c>
      <c r="BQ332" s="3">
        <v>1116.6600000000001</v>
      </c>
      <c r="BR332" s="3">
        <v>601.62</v>
      </c>
      <c r="BS332" s="3">
        <v>506.35</v>
      </c>
      <c r="BT332" s="3">
        <v>110.07</v>
      </c>
      <c r="BU332" s="3">
        <v>449.02</v>
      </c>
      <c r="BV332" s="3">
        <v>5555.01</v>
      </c>
      <c r="BW332" s="3">
        <v>138.34</v>
      </c>
      <c r="BX332" s="3">
        <v>264.14999999999998</v>
      </c>
      <c r="BY332" s="3">
        <v>1966.55</v>
      </c>
      <c r="BZ332" s="3">
        <v>5383.42</v>
      </c>
      <c r="CA332" s="3">
        <v>2000.49</v>
      </c>
      <c r="CB332" s="3">
        <v>1562.83</v>
      </c>
      <c r="CC332" s="3">
        <v>929.58</v>
      </c>
      <c r="CD332" s="3">
        <v>16527.45</v>
      </c>
      <c r="CE332" s="3">
        <v>1578.3</v>
      </c>
      <c r="CF332" s="3">
        <v>897.74</v>
      </c>
      <c r="CG332" s="3">
        <v>781.22</v>
      </c>
      <c r="CH332" s="3">
        <v>614.36</v>
      </c>
      <c r="CI332" s="3">
        <v>6.31</v>
      </c>
      <c r="CJ332" s="3">
        <v>4931.62</v>
      </c>
      <c r="CK332" s="3">
        <v>1648.81</v>
      </c>
      <c r="CL332" s="3">
        <v>1442.4</v>
      </c>
      <c r="CM332" s="3">
        <v>1101.8</v>
      </c>
      <c r="CN332" s="3">
        <v>1321.67</v>
      </c>
      <c r="CO332" s="3">
        <v>120.51</v>
      </c>
      <c r="CP332" s="3">
        <v>3987.44</v>
      </c>
      <c r="CQ332" s="3">
        <v>21401.19</v>
      </c>
      <c r="CR332" s="3">
        <v>4153.7700000000004</v>
      </c>
      <c r="CS332" s="3">
        <v>1879.2</v>
      </c>
      <c r="CT332" s="3">
        <v>5351.11</v>
      </c>
      <c r="CU332" s="3">
        <v>1167.24</v>
      </c>
      <c r="CV332" s="3">
        <v>584.58000000000004</v>
      </c>
      <c r="CW332" s="3">
        <v>1366.73</v>
      </c>
      <c r="CX332" s="3">
        <v>10665.32</v>
      </c>
      <c r="CY332" s="3">
        <v>2529.1799999999998</v>
      </c>
      <c r="CZ332" s="3">
        <v>2366.89</v>
      </c>
      <c r="DA332" s="3">
        <v>2715.13</v>
      </c>
      <c r="DB332" s="3">
        <v>2051.85</v>
      </c>
      <c r="DC332" s="3">
        <v>8128.56</v>
      </c>
      <c r="DD332" s="3">
        <v>2846.49</v>
      </c>
      <c r="DE332" s="3">
        <v>2825.18</v>
      </c>
      <c r="DF332" s="3">
        <v>1871</v>
      </c>
      <c r="DG332" s="3">
        <v>3372.13</v>
      </c>
      <c r="DH332" s="3">
        <v>2373.11</v>
      </c>
      <c r="DI332" s="3">
        <v>0</v>
      </c>
      <c r="DJ332" s="3">
        <v>857.27</v>
      </c>
      <c r="DK332" s="3">
        <v>2448.13</v>
      </c>
      <c r="DL332" s="3">
        <v>519.42999999999995</v>
      </c>
      <c r="DM332" s="3">
        <v>1709.45</v>
      </c>
      <c r="DN332" s="3">
        <v>1535.82</v>
      </c>
      <c r="DO332" s="3">
        <v>705.76</v>
      </c>
      <c r="DP332" s="3">
        <v>133.24</v>
      </c>
      <c r="DQ332" s="3">
        <v>214.71</v>
      </c>
      <c r="DR332" s="3">
        <v>1050.1400000000001</v>
      </c>
      <c r="DS332" s="3">
        <v>9552.1</v>
      </c>
      <c r="DT332" s="3">
        <v>29303.8</v>
      </c>
      <c r="DU332" s="3">
        <v>788613.9</v>
      </c>
      <c r="DV332" s="3">
        <v>4653555</v>
      </c>
      <c r="DW332" s="3">
        <v>996212.1</v>
      </c>
      <c r="DX332" s="3">
        <v>104990</v>
      </c>
      <c r="DY332" s="3">
        <v>0</v>
      </c>
      <c r="DZ332" s="3">
        <v>958</v>
      </c>
      <c r="EA332" s="3">
        <v>502590.1</v>
      </c>
      <c r="EB332" s="3">
        <v>467656.3</v>
      </c>
      <c r="EC332" s="3">
        <v>1713001</v>
      </c>
      <c r="ED332" s="3">
        <v>525932.80000000005</v>
      </c>
      <c r="EE332" s="3">
        <v>1403082</v>
      </c>
      <c r="EF332" s="3">
        <v>7281624</v>
      </c>
      <c r="EG332" s="3">
        <v>3281001</v>
      </c>
      <c r="EH332" s="3">
        <v>640755</v>
      </c>
      <c r="EI332" s="3">
        <v>1360797</v>
      </c>
      <c r="EJ332" s="3">
        <v>323174.5</v>
      </c>
      <c r="EK332" s="3">
        <v>2581177</v>
      </c>
      <c r="EL332" s="3">
        <v>451500.3</v>
      </c>
      <c r="EM332" s="3">
        <v>700364.2</v>
      </c>
      <c r="EN332" s="3">
        <v>1124250</v>
      </c>
      <c r="EO332" s="3">
        <v>2972417</v>
      </c>
      <c r="EP332" s="3">
        <v>6638</v>
      </c>
      <c r="EQ332" s="3">
        <v>1526718</v>
      </c>
      <c r="ER332" s="3">
        <v>2446868</v>
      </c>
      <c r="ES332" s="3">
        <v>1818759</v>
      </c>
      <c r="ET332" s="3">
        <v>1000990</v>
      </c>
      <c r="EU332" s="3">
        <v>4753393</v>
      </c>
      <c r="EV332" s="3">
        <v>3066000</v>
      </c>
      <c r="EW332" s="3">
        <v>5122000</v>
      </c>
      <c r="EX332" s="3">
        <v>20690000</v>
      </c>
      <c r="EY332" s="3">
        <v>21852000</v>
      </c>
      <c r="EZ332" s="3">
        <v>33810000</v>
      </c>
      <c r="FA332" s="3">
        <v>10886000</v>
      </c>
      <c r="FB332" s="3">
        <v>5311000</v>
      </c>
      <c r="FC332" s="3">
        <v>6602000</v>
      </c>
      <c r="FD332" s="3">
        <v>5881000</v>
      </c>
      <c r="FE332" s="3">
        <v>33321000</v>
      </c>
      <c r="FF332" s="3">
        <v>18367000</v>
      </c>
      <c r="FG332" s="3">
        <v>19909000</v>
      </c>
      <c r="FH332" s="3">
        <v>9920000</v>
      </c>
      <c r="FI332" s="3">
        <v>7964000</v>
      </c>
      <c r="FJ332" s="3">
        <v>38645000</v>
      </c>
      <c r="FK332" s="3">
        <v>19513000</v>
      </c>
      <c r="FL332" s="3">
        <v>11027000</v>
      </c>
      <c r="FM332" s="3">
        <v>6350000</v>
      </c>
      <c r="FN332" s="3">
        <v>24549000</v>
      </c>
      <c r="FO332" s="3">
        <v>6881000</v>
      </c>
      <c r="FP332" s="3">
        <v>1631000</v>
      </c>
      <c r="FQ332" s="3">
        <v>4062000</v>
      </c>
      <c r="FR332" s="3">
        <v>3722000</v>
      </c>
      <c r="FS332" s="3">
        <v>9487000</v>
      </c>
      <c r="FT332" s="3">
        <v>2029000</v>
      </c>
      <c r="FU332" s="3">
        <v>27000</v>
      </c>
      <c r="FV332" s="3">
        <v>12866000</v>
      </c>
      <c r="FW332" s="3">
        <v>5516000</v>
      </c>
      <c r="FX332" s="3">
        <v>727000</v>
      </c>
      <c r="FY332" s="3">
        <v>10411000</v>
      </c>
      <c r="FZ332" s="3">
        <v>20052000</v>
      </c>
      <c r="GA332" s="3">
        <v>1842</v>
      </c>
      <c r="GB332" s="3">
        <v>70425</v>
      </c>
      <c r="GC332" s="3">
        <v>740891</v>
      </c>
      <c r="GD332" s="3">
        <v>3481.1</v>
      </c>
      <c r="GE332" s="3">
        <v>167843.1</v>
      </c>
      <c r="GF332" s="3">
        <v>235334.2</v>
      </c>
      <c r="GG332" s="3">
        <v>30155.200000000001</v>
      </c>
      <c r="GH332" s="3">
        <v>311863.5</v>
      </c>
      <c r="GI332" s="3">
        <v>11744850</v>
      </c>
      <c r="GJ332" s="3">
        <v>20520200</v>
      </c>
      <c r="GK332" s="3">
        <v>321039.09999999998</v>
      </c>
      <c r="GL332" s="3">
        <v>6269067</v>
      </c>
      <c r="GM332" s="3">
        <v>462913.6</v>
      </c>
      <c r="GN332" s="3">
        <v>712331.1</v>
      </c>
      <c r="GO332" s="3">
        <v>412381.4</v>
      </c>
      <c r="GP332" s="3">
        <v>189073</v>
      </c>
      <c r="GQ332" s="3">
        <v>67683.100000000006</v>
      </c>
      <c r="GR332" s="3">
        <v>483702.6</v>
      </c>
      <c r="GS332" s="3">
        <v>100876.9</v>
      </c>
      <c r="GT332" s="3">
        <v>619904.9</v>
      </c>
      <c r="GU332" s="3">
        <v>32948</v>
      </c>
      <c r="GV332" s="3">
        <v>34393.699999999997</v>
      </c>
      <c r="GW332" s="3">
        <v>0</v>
      </c>
      <c r="GX332" s="3">
        <v>16139</v>
      </c>
      <c r="GY332" s="3">
        <v>636478.4</v>
      </c>
    </row>
    <row r="333" spans="1:207">
      <c r="A333" s="2">
        <v>43769</v>
      </c>
      <c r="B333" s="3">
        <v>34802390</v>
      </c>
      <c r="C333" s="3">
        <v>102666700</v>
      </c>
      <c r="D333" s="3">
        <v>38286490</v>
      </c>
      <c r="E333" s="3">
        <v>53828160</v>
      </c>
      <c r="F333" s="3">
        <v>3480784</v>
      </c>
      <c r="G333" s="3">
        <v>107406400</v>
      </c>
      <c r="H333" s="3">
        <v>129633600</v>
      </c>
      <c r="I333" s="3">
        <v>77113060</v>
      </c>
      <c r="J333" s="3">
        <v>112629400</v>
      </c>
      <c r="K333" s="3">
        <v>9739435</v>
      </c>
      <c r="L333" s="3">
        <v>94786020</v>
      </c>
      <c r="M333" s="3">
        <v>16749820</v>
      </c>
      <c r="N333" s="3">
        <v>0</v>
      </c>
      <c r="O333" s="3">
        <v>11968870</v>
      </c>
      <c r="P333" s="3">
        <v>87581260</v>
      </c>
      <c r="Q333" s="3">
        <v>41571650</v>
      </c>
      <c r="R333" s="3">
        <v>18534070</v>
      </c>
      <c r="S333" s="3">
        <v>93411950</v>
      </c>
      <c r="T333" s="3">
        <v>77348640</v>
      </c>
      <c r="U333" s="3">
        <v>131373300</v>
      </c>
      <c r="V333" s="3">
        <v>15780990</v>
      </c>
      <c r="W333" s="3">
        <v>89168760</v>
      </c>
      <c r="X333" s="3">
        <v>16955890</v>
      </c>
      <c r="Y333" s="3">
        <v>5642241</v>
      </c>
      <c r="Z333" s="3">
        <v>2642107</v>
      </c>
      <c r="AA333" s="3">
        <v>117841500</v>
      </c>
      <c r="AB333" s="3">
        <v>55464470</v>
      </c>
      <c r="AC333" s="3">
        <v>115502300</v>
      </c>
      <c r="AD333" s="3">
        <v>39337890</v>
      </c>
      <c r="AE333" s="3">
        <v>86013200</v>
      </c>
      <c r="AF333" s="3">
        <v>89883400</v>
      </c>
      <c r="AG333" s="3">
        <v>30055530</v>
      </c>
      <c r="AH333" s="3">
        <v>1778.65</v>
      </c>
      <c r="AI333" s="3">
        <v>1034.75</v>
      </c>
      <c r="AJ333" s="3">
        <v>2071.91</v>
      </c>
      <c r="AK333" s="3">
        <v>739.27</v>
      </c>
      <c r="AL333" s="3">
        <v>20241.97</v>
      </c>
      <c r="AM333" s="3">
        <v>1547.39</v>
      </c>
      <c r="AN333" s="3">
        <v>4930.4799999999996</v>
      </c>
      <c r="AO333" s="3">
        <v>1194.27</v>
      </c>
      <c r="AP333" s="3">
        <v>1980.07</v>
      </c>
      <c r="AQ333" s="3">
        <v>2215.42</v>
      </c>
      <c r="AR333" s="3">
        <v>2020.03</v>
      </c>
      <c r="AS333" s="3">
        <v>6090.71</v>
      </c>
      <c r="AT333" s="3">
        <v>766.8</v>
      </c>
      <c r="AU333" s="3">
        <v>2676.54</v>
      </c>
      <c r="AV333" s="3">
        <v>365.08</v>
      </c>
      <c r="AW333" s="3">
        <v>145.63999999999999</v>
      </c>
      <c r="AX333" s="3">
        <v>0</v>
      </c>
      <c r="AY333" s="3">
        <v>2563.71</v>
      </c>
      <c r="AZ333" s="3">
        <v>2637.97</v>
      </c>
      <c r="BA333" s="3">
        <v>10137.040000000001</v>
      </c>
      <c r="BB333" s="3">
        <v>1089.07</v>
      </c>
      <c r="BC333" s="3">
        <v>1127.9100000000001</v>
      </c>
      <c r="BD333" s="3">
        <v>6417.4</v>
      </c>
      <c r="BE333" s="3">
        <v>734.81</v>
      </c>
      <c r="BF333" s="3">
        <v>1910.21</v>
      </c>
      <c r="BG333" s="3">
        <v>0</v>
      </c>
      <c r="BH333" s="3">
        <v>2709.74</v>
      </c>
      <c r="BI333" s="3">
        <v>1373.68</v>
      </c>
      <c r="BJ333" s="3">
        <v>2166.81</v>
      </c>
      <c r="BK333" s="3">
        <v>6.75</v>
      </c>
      <c r="BL333" s="3">
        <v>1033.3399999999999</v>
      </c>
      <c r="BM333" s="3">
        <v>1675.94</v>
      </c>
      <c r="BN333" s="3">
        <v>1816.25</v>
      </c>
      <c r="BO333" s="3">
        <v>4336.88</v>
      </c>
      <c r="BP333" s="3">
        <v>2054.19</v>
      </c>
      <c r="BQ333" s="3">
        <v>1244.99</v>
      </c>
      <c r="BR333" s="3">
        <v>661.22</v>
      </c>
      <c r="BS333" s="3">
        <v>558.53</v>
      </c>
      <c r="BT333" s="3">
        <v>123.51</v>
      </c>
      <c r="BU333" s="3">
        <v>502.67</v>
      </c>
      <c r="BV333" s="3">
        <v>6187.61</v>
      </c>
      <c r="BW333" s="3">
        <v>148.9</v>
      </c>
      <c r="BX333" s="3">
        <v>291.89</v>
      </c>
      <c r="BY333" s="3">
        <v>2150.09</v>
      </c>
      <c r="BZ333" s="3">
        <v>5936.73</v>
      </c>
      <c r="CA333" s="3">
        <v>2181.8200000000002</v>
      </c>
      <c r="CB333" s="3">
        <v>1743.8</v>
      </c>
      <c r="CC333" s="3">
        <v>1039.8</v>
      </c>
      <c r="CD333" s="3">
        <v>18141.009999999998</v>
      </c>
      <c r="CE333" s="3">
        <v>1764.67</v>
      </c>
      <c r="CF333" s="3">
        <v>1001.54</v>
      </c>
      <c r="CG333" s="3">
        <v>871.43</v>
      </c>
      <c r="CH333" s="3">
        <v>686.29</v>
      </c>
      <c r="CI333" s="3">
        <v>5.36</v>
      </c>
      <c r="CJ333" s="3">
        <v>5500.9</v>
      </c>
      <c r="CK333" s="3">
        <v>1830.98</v>
      </c>
      <c r="CL333" s="3">
        <v>1611</v>
      </c>
      <c r="CM333" s="3">
        <v>1224.05</v>
      </c>
      <c r="CN333" s="3">
        <v>1471.47</v>
      </c>
      <c r="CO333" s="3">
        <v>136.78</v>
      </c>
      <c r="CP333" s="3">
        <v>4509.7299999999996</v>
      </c>
      <c r="CQ333" s="3">
        <v>23664.48</v>
      </c>
      <c r="CR333" s="3">
        <v>4629.08</v>
      </c>
      <c r="CS333" s="3">
        <v>2094.7600000000002</v>
      </c>
      <c r="CT333" s="3">
        <v>5963.4</v>
      </c>
      <c r="CU333" s="3">
        <v>1302.78</v>
      </c>
      <c r="CV333" s="3">
        <v>642.71</v>
      </c>
      <c r="CW333" s="3">
        <v>1520.97</v>
      </c>
      <c r="CX333" s="3">
        <v>11856.81</v>
      </c>
      <c r="CY333" s="3">
        <v>2820.13</v>
      </c>
      <c r="CZ333" s="3">
        <v>2612.0300000000002</v>
      </c>
      <c r="DA333" s="3">
        <v>3065.24</v>
      </c>
      <c r="DB333" s="3">
        <v>2279.36</v>
      </c>
      <c r="DC333" s="3">
        <v>8896.26</v>
      </c>
      <c r="DD333" s="3">
        <v>3160.77</v>
      </c>
      <c r="DE333" s="3">
        <v>3103.29</v>
      </c>
      <c r="DF333" s="3">
        <v>2071.39</v>
      </c>
      <c r="DG333" s="3">
        <v>3790.27</v>
      </c>
      <c r="DH333" s="3">
        <v>2692.28</v>
      </c>
      <c r="DI333" s="3">
        <v>0</v>
      </c>
      <c r="DJ333" s="3">
        <v>960.56</v>
      </c>
      <c r="DK333" s="3">
        <v>2715.34</v>
      </c>
      <c r="DL333" s="3">
        <v>579.78</v>
      </c>
      <c r="DM333" s="3">
        <v>1903.43</v>
      </c>
      <c r="DN333" s="3">
        <v>1707.36</v>
      </c>
      <c r="DO333" s="3">
        <v>785.02</v>
      </c>
      <c r="DP333" s="3">
        <v>148.44</v>
      </c>
      <c r="DQ333" s="3">
        <v>243.46</v>
      </c>
      <c r="DR333" s="3">
        <v>1178.31</v>
      </c>
      <c r="DS333" s="3">
        <v>10467</v>
      </c>
      <c r="DT333" s="3">
        <v>32557.599999999999</v>
      </c>
      <c r="DU333" s="3">
        <v>873815.1</v>
      </c>
      <c r="DV333" s="3">
        <v>5204530</v>
      </c>
      <c r="DW333" s="3">
        <v>1139465</v>
      </c>
      <c r="DX333" s="3">
        <v>115341.8</v>
      </c>
      <c r="DY333" s="3">
        <v>0</v>
      </c>
      <c r="DZ333" s="3">
        <v>1050</v>
      </c>
      <c r="EA333" s="3">
        <v>567250.6</v>
      </c>
      <c r="EB333" s="3">
        <v>523065.4</v>
      </c>
      <c r="EC333" s="3">
        <v>1632630</v>
      </c>
      <c r="ED333" s="3">
        <v>592680.4</v>
      </c>
      <c r="EE333" s="3">
        <v>1562008</v>
      </c>
      <c r="EF333" s="3">
        <v>8065969</v>
      </c>
      <c r="EG333" s="3">
        <v>3617622</v>
      </c>
      <c r="EH333" s="3">
        <v>712735.4</v>
      </c>
      <c r="EI333" s="3">
        <v>1529640</v>
      </c>
      <c r="EJ333" s="3">
        <v>356162.1</v>
      </c>
      <c r="EK333" s="3">
        <v>2890573</v>
      </c>
      <c r="EL333" s="3">
        <v>508171.7</v>
      </c>
      <c r="EM333" s="3">
        <v>789647.5</v>
      </c>
      <c r="EN333" s="3">
        <v>1267000</v>
      </c>
      <c r="EO333" s="3">
        <v>3301365</v>
      </c>
      <c r="EP333" s="3">
        <v>7358</v>
      </c>
      <c r="EQ333" s="3">
        <v>1716731</v>
      </c>
      <c r="ER333" s="3">
        <v>2756173</v>
      </c>
      <c r="ES333" s="3">
        <v>2020174</v>
      </c>
      <c r="ET333" s="3">
        <v>1102341</v>
      </c>
      <c r="EU333" s="3">
        <v>5254320</v>
      </c>
      <c r="EV333" s="3">
        <v>3348000</v>
      </c>
      <c r="EW333" s="3">
        <v>5616000</v>
      </c>
      <c r="EX333" s="3">
        <v>22697000</v>
      </c>
      <c r="EY333" s="3">
        <v>24038000</v>
      </c>
      <c r="EZ333" s="3">
        <v>37761000</v>
      </c>
      <c r="FA333" s="3">
        <v>12041000</v>
      </c>
      <c r="FB333" s="3">
        <v>5825000</v>
      </c>
      <c r="FC333" s="3">
        <v>7327000</v>
      </c>
      <c r="FD333" s="3">
        <v>6394000</v>
      </c>
      <c r="FE333" s="3">
        <v>36751000</v>
      </c>
      <c r="FF333" s="3">
        <v>20362000</v>
      </c>
      <c r="FG333" s="3">
        <v>21770000</v>
      </c>
      <c r="FH333" s="3">
        <v>11222000</v>
      </c>
      <c r="FI333" s="3">
        <v>8903000</v>
      </c>
      <c r="FJ333" s="3">
        <v>42720000</v>
      </c>
      <c r="FK333" s="3">
        <v>21205000</v>
      </c>
      <c r="FL333" s="3">
        <v>11911000</v>
      </c>
      <c r="FM333" s="3">
        <v>7135000</v>
      </c>
      <c r="FN333" s="3">
        <v>27567000</v>
      </c>
      <c r="FO333" s="3">
        <v>7980000</v>
      </c>
      <c r="FP333" s="3">
        <v>1792000</v>
      </c>
      <c r="FQ333" s="3">
        <v>4396000</v>
      </c>
      <c r="FR333" s="3">
        <v>3968000</v>
      </c>
      <c r="FS333" s="3">
        <v>10600000</v>
      </c>
      <c r="FT333" s="3">
        <v>2255000</v>
      </c>
      <c r="FU333" s="3">
        <v>31000</v>
      </c>
      <c r="FV333" s="3">
        <v>14028000</v>
      </c>
      <c r="FW333" s="3">
        <v>6046000</v>
      </c>
      <c r="FX333" s="3">
        <v>786000</v>
      </c>
      <c r="FY333" s="3">
        <v>11491000</v>
      </c>
      <c r="FZ333" s="3">
        <v>22446000</v>
      </c>
      <c r="GA333" s="3">
        <v>2042.3</v>
      </c>
      <c r="GB333" s="3">
        <v>78588.399999999994</v>
      </c>
      <c r="GC333" s="3">
        <v>825582.4</v>
      </c>
      <c r="GD333" s="3">
        <v>4081.2</v>
      </c>
      <c r="GE333" s="3">
        <v>190480.5</v>
      </c>
      <c r="GF333" s="3">
        <v>258075.4</v>
      </c>
      <c r="GG333" s="3">
        <v>31305</v>
      </c>
      <c r="GH333" s="3">
        <v>348408.4</v>
      </c>
      <c r="GI333" s="3">
        <v>13032500</v>
      </c>
      <c r="GJ333" s="3">
        <v>23246730</v>
      </c>
      <c r="GK333" s="3">
        <v>358396.9</v>
      </c>
      <c r="GL333" s="3">
        <v>7000090</v>
      </c>
      <c r="GM333" s="3">
        <v>517845.3</v>
      </c>
      <c r="GN333" s="3">
        <v>792249.3</v>
      </c>
      <c r="GO333" s="3">
        <v>455051.2</v>
      </c>
      <c r="GP333" s="3">
        <v>214076.2</v>
      </c>
      <c r="GQ333" s="3">
        <v>75389.5</v>
      </c>
      <c r="GR333" s="3">
        <v>538645.4</v>
      </c>
      <c r="GS333" s="3">
        <v>111350.2</v>
      </c>
      <c r="GT333" s="3">
        <v>683562.6</v>
      </c>
      <c r="GU333" s="3">
        <v>36726</v>
      </c>
      <c r="GV333" s="3">
        <v>37408.699999999997</v>
      </c>
      <c r="GW333" s="3">
        <v>0</v>
      </c>
      <c r="GX333" s="3">
        <v>18520.900000000001</v>
      </c>
      <c r="GY333" s="3">
        <v>700484.4</v>
      </c>
    </row>
    <row r="334" spans="1:207">
      <c r="A334" s="2">
        <v>43799</v>
      </c>
      <c r="B334" s="3">
        <v>37879943.5</v>
      </c>
      <c r="C334" s="3">
        <v>114935502.2</v>
      </c>
      <c r="D334" s="3">
        <v>42293206.200000003</v>
      </c>
      <c r="E334" s="3">
        <v>60570811.200000003</v>
      </c>
      <c r="F334" s="3">
        <v>3872905.6</v>
      </c>
      <c r="G334" s="3">
        <v>121180661.09999999</v>
      </c>
      <c r="H334" s="3">
        <v>145343067.5</v>
      </c>
      <c r="I334" s="3">
        <v>85648705.5</v>
      </c>
      <c r="J334" s="3">
        <v>126844194.8</v>
      </c>
      <c r="K334" s="3">
        <v>10528920.800000001</v>
      </c>
      <c r="L334" s="3">
        <v>106667313.5</v>
      </c>
      <c r="M334" s="3">
        <v>18419818.5</v>
      </c>
      <c r="N334" s="3">
        <v>0</v>
      </c>
      <c r="O334" s="3">
        <v>12985564.800000001</v>
      </c>
      <c r="P334" s="3">
        <v>98604479.900000006</v>
      </c>
      <c r="Q334" s="3">
        <v>46651476.200000003</v>
      </c>
      <c r="R334" s="3">
        <v>19707115.5</v>
      </c>
      <c r="S334" s="3">
        <v>104806957.7</v>
      </c>
      <c r="T334" s="3">
        <v>86901240.799999997</v>
      </c>
      <c r="U334" s="3">
        <v>148748917</v>
      </c>
      <c r="V334" s="3">
        <v>17943445.699999999</v>
      </c>
      <c r="W334" s="3">
        <v>100677558.40000001</v>
      </c>
      <c r="X334" s="3">
        <v>17858443.100000001</v>
      </c>
      <c r="Y334" s="3">
        <v>6371239.0999999996</v>
      </c>
      <c r="Z334" s="3">
        <v>2959038</v>
      </c>
      <c r="AA334" s="3">
        <v>132432014.2</v>
      </c>
      <c r="AB334" s="3">
        <v>61493320</v>
      </c>
      <c r="AC334" s="3">
        <v>128475669.09999999</v>
      </c>
      <c r="AD334" s="3">
        <v>43512216.200000003</v>
      </c>
      <c r="AE334" s="3">
        <v>95762381.200000003</v>
      </c>
      <c r="AF334" s="3">
        <v>98258682.400000006</v>
      </c>
      <c r="AG334" s="3">
        <v>32069219.600000001</v>
      </c>
      <c r="AH334" s="3">
        <v>1960.39</v>
      </c>
      <c r="AI334" s="3">
        <v>1153.43</v>
      </c>
      <c r="AJ334" s="3">
        <v>2290.64</v>
      </c>
      <c r="AK334" s="3">
        <v>803.67</v>
      </c>
      <c r="AL334" s="3">
        <v>22141.14</v>
      </c>
      <c r="AM334" s="3">
        <v>1720.78</v>
      </c>
      <c r="AN334" s="3">
        <v>5428.12</v>
      </c>
      <c r="AO334" s="3">
        <v>1309.1099999999999</v>
      </c>
      <c r="AP334" s="3">
        <v>2183.56</v>
      </c>
      <c r="AQ334" s="3">
        <v>2439.5700000000002</v>
      </c>
      <c r="AR334" s="3">
        <v>2203.0700000000002</v>
      </c>
      <c r="AS334" s="3">
        <v>6714.3</v>
      </c>
      <c r="AT334" s="3">
        <v>848.66</v>
      </c>
      <c r="AU334" s="3">
        <v>2956.57</v>
      </c>
      <c r="AV334" s="3">
        <v>403.57</v>
      </c>
      <c r="AW334" s="3">
        <v>160.22</v>
      </c>
      <c r="AX334" s="3">
        <v>0</v>
      </c>
      <c r="AY334" s="3">
        <v>3301.65</v>
      </c>
      <c r="AZ334" s="3">
        <v>2952.62</v>
      </c>
      <c r="BA334" s="3">
        <v>11071.95</v>
      </c>
      <c r="BB334" s="3">
        <v>1209.3599999999999</v>
      </c>
      <c r="BC334" s="3">
        <v>1237.28</v>
      </c>
      <c r="BD334" s="3">
        <v>6900.23</v>
      </c>
      <c r="BE334" s="3">
        <v>814.07</v>
      </c>
      <c r="BF334" s="3">
        <v>2048.73</v>
      </c>
      <c r="BG334" s="3">
        <v>0</v>
      </c>
      <c r="BH334" s="3">
        <v>2984.24</v>
      </c>
      <c r="BI334" s="3">
        <v>1498.86</v>
      </c>
      <c r="BJ334" s="3">
        <v>2406.15</v>
      </c>
      <c r="BK334" s="3">
        <v>7.39</v>
      </c>
      <c r="BL334" s="3">
        <v>1133.02</v>
      </c>
      <c r="BM334" s="3">
        <v>1824.49</v>
      </c>
      <c r="BN334" s="3">
        <v>2005.7</v>
      </c>
      <c r="BO334" s="3">
        <v>5009.26</v>
      </c>
      <c r="BP334" s="3">
        <v>2323.0500000000002</v>
      </c>
      <c r="BQ334" s="3">
        <v>1362.03</v>
      </c>
      <c r="BR334" s="3">
        <v>727.93</v>
      </c>
      <c r="BS334" s="3">
        <v>605.17999999999995</v>
      </c>
      <c r="BT334" s="3">
        <v>135.79</v>
      </c>
      <c r="BU334" s="3">
        <v>554.66999999999996</v>
      </c>
      <c r="BV334" s="3">
        <v>6774.94</v>
      </c>
      <c r="BW334" s="3">
        <v>159.85</v>
      </c>
      <c r="BX334" s="3">
        <v>321.83999999999997</v>
      </c>
      <c r="BY334" s="3">
        <v>2390.85</v>
      </c>
      <c r="BZ334" s="3">
        <v>6370.19</v>
      </c>
      <c r="CA334" s="3">
        <v>2546.44</v>
      </c>
      <c r="CB334" s="3">
        <v>1919.41</v>
      </c>
      <c r="CC334" s="3">
        <v>1144.29</v>
      </c>
      <c r="CD334" s="3">
        <v>19866.61</v>
      </c>
      <c r="CE334" s="3">
        <v>1945.91</v>
      </c>
      <c r="CF334" s="3">
        <v>1089.27</v>
      </c>
      <c r="CG334" s="3">
        <v>958.16</v>
      </c>
      <c r="CH334" s="3">
        <v>761.31</v>
      </c>
      <c r="CI334" s="3">
        <v>5.05</v>
      </c>
      <c r="CJ334" s="3">
        <v>6069.38</v>
      </c>
      <c r="CK334" s="3">
        <v>1953.82</v>
      </c>
      <c r="CL334" s="3">
        <v>2038.53</v>
      </c>
      <c r="CM334" s="3">
        <v>1343.41</v>
      </c>
      <c r="CN334" s="3">
        <v>1624.1</v>
      </c>
      <c r="CO334" s="3">
        <v>152.85</v>
      </c>
      <c r="CP334" s="3">
        <v>5005.6899999999996</v>
      </c>
      <c r="CQ334" s="3">
        <v>26082.44</v>
      </c>
      <c r="CR334" s="3">
        <v>5107.26</v>
      </c>
      <c r="CS334" s="3">
        <v>2319.65</v>
      </c>
      <c r="CT334" s="3">
        <v>6607.41</v>
      </c>
      <c r="CU334" s="3">
        <v>1421.28</v>
      </c>
      <c r="CV334" s="3">
        <v>709.95</v>
      </c>
      <c r="CW334" s="3">
        <v>1688.85</v>
      </c>
      <c r="CX334" s="3">
        <v>13025.89</v>
      </c>
      <c r="CY334" s="3">
        <v>3140.42</v>
      </c>
      <c r="CZ334" s="3">
        <v>2903.05</v>
      </c>
      <c r="DA334" s="3">
        <v>3395.09</v>
      </c>
      <c r="DB334" s="3">
        <v>2533.98</v>
      </c>
      <c r="DC334" s="3">
        <v>9676.25</v>
      </c>
      <c r="DD334" s="3">
        <v>3488.65</v>
      </c>
      <c r="DE334" s="3">
        <v>3411.14</v>
      </c>
      <c r="DF334" s="3">
        <v>2258.3200000000002</v>
      </c>
      <c r="DG334" s="3">
        <v>4233.8100000000004</v>
      </c>
      <c r="DH334" s="3">
        <v>3011.65</v>
      </c>
      <c r="DI334" s="3">
        <v>0</v>
      </c>
      <c r="DJ334" s="3">
        <v>1064.57</v>
      </c>
      <c r="DK334" s="3">
        <v>2998.43</v>
      </c>
      <c r="DL334" s="3">
        <v>643.01</v>
      </c>
      <c r="DM334" s="3">
        <v>2103.64</v>
      </c>
      <c r="DN334" s="3">
        <v>1881.31</v>
      </c>
      <c r="DO334" s="3">
        <v>858.79</v>
      </c>
      <c r="DP334" s="3">
        <v>164.71</v>
      </c>
      <c r="DQ334" s="3">
        <v>278.31</v>
      </c>
      <c r="DR334" s="3">
        <v>1274.52</v>
      </c>
      <c r="DS334" s="3">
        <v>12498.2</v>
      </c>
      <c r="DT334" s="3">
        <v>35766.5</v>
      </c>
      <c r="DU334" s="3">
        <v>958070.4</v>
      </c>
      <c r="DV334" s="3">
        <v>5757519.4000000004</v>
      </c>
      <c r="DW334" s="3">
        <v>1177709.5</v>
      </c>
      <c r="DX334" s="3">
        <v>126389.2</v>
      </c>
      <c r="DY334" s="3">
        <v>12112</v>
      </c>
      <c r="DZ334" s="3">
        <v>1125</v>
      </c>
      <c r="EA334" s="3">
        <v>658238.30000000005</v>
      </c>
      <c r="EB334" s="3">
        <v>716495</v>
      </c>
      <c r="EC334" s="3">
        <v>1825054.7</v>
      </c>
      <c r="ED334" s="3">
        <v>660947</v>
      </c>
      <c r="EE334" s="3">
        <v>1726869.6</v>
      </c>
      <c r="EF334" s="3">
        <v>8857573</v>
      </c>
      <c r="EG334" s="3">
        <v>3986298.2</v>
      </c>
      <c r="EH334" s="3">
        <v>786807.7</v>
      </c>
      <c r="EI334" s="3">
        <v>1709741.9</v>
      </c>
      <c r="EJ334" s="3">
        <v>396462.4</v>
      </c>
      <c r="EK334" s="3">
        <v>3220488.6</v>
      </c>
      <c r="EL334" s="3">
        <v>564331.19999999995</v>
      </c>
      <c r="EM334" s="3">
        <v>878150.7</v>
      </c>
      <c r="EN334" s="3">
        <v>1413027.6</v>
      </c>
      <c r="EO334" s="3">
        <v>3654877.2</v>
      </c>
      <c r="EP334" s="3">
        <v>8080.8</v>
      </c>
      <c r="EQ334" s="3">
        <v>1895952.3</v>
      </c>
      <c r="ER334" s="3">
        <v>3070745.9</v>
      </c>
      <c r="ES334" s="3">
        <v>2230963.9</v>
      </c>
      <c r="ET334" s="3">
        <v>1213832.3</v>
      </c>
      <c r="EU334" s="3">
        <v>5756790.9000000004</v>
      </c>
      <c r="EV334" s="3">
        <v>3748000</v>
      </c>
      <c r="EW334" s="3">
        <v>6212000</v>
      </c>
      <c r="EX334" s="3">
        <v>24958000</v>
      </c>
      <c r="EY334" s="3">
        <v>26489000</v>
      </c>
      <c r="EZ334" s="3">
        <v>41566000</v>
      </c>
      <c r="FA334" s="3">
        <v>13283000</v>
      </c>
      <c r="FB334" s="3">
        <v>6443000</v>
      </c>
      <c r="FC334" s="3">
        <v>8160000</v>
      </c>
      <c r="FD334" s="3">
        <v>6979000</v>
      </c>
      <c r="FE334" s="3">
        <v>40329000</v>
      </c>
      <c r="FF334" s="3">
        <v>22410000</v>
      </c>
      <c r="FG334" s="3">
        <v>23828000</v>
      </c>
      <c r="FH334" s="3">
        <v>12660000</v>
      </c>
      <c r="FI334" s="3">
        <v>9842000</v>
      </c>
      <c r="FJ334" s="3">
        <v>47024000</v>
      </c>
      <c r="FK334" s="3">
        <v>23040000</v>
      </c>
      <c r="FL334" s="3">
        <v>13088000</v>
      </c>
      <c r="FM334" s="3">
        <v>7990000</v>
      </c>
      <c r="FN334" s="3">
        <v>30272000</v>
      </c>
      <c r="FO334" s="3">
        <v>9049000</v>
      </c>
      <c r="FP334" s="3">
        <v>1927000</v>
      </c>
      <c r="FQ334" s="3">
        <v>4859000</v>
      </c>
      <c r="FR334" s="3">
        <v>4297000</v>
      </c>
      <c r="FS334" s="3">
        <v>11856000</v>
      </c>
      <c r="FT334" s="3">
        <v>2625000</v>
      </c>
      <c r="FU334" s="3">
        <v>36000</v>
      </c>
      <c r="FV334" s="3">
        <v>16569000</v>
      </c>
      <c r="FW334" s="3">
        <v>6832000</v>
      </c>
      <c r="FX334" s="3">
        <v>900000</v>
      </c>
      <c r="FY334" s="3">
        <v>12748000</v>
      </c>
      <c r="FZ334" s="3">
        <v>25203000</v>
      </c>
      <c r="GA334" s="3">
        <v>2272.1</v>
      </c>
      <c r="GB334" s="3">
        <v>86101.9</v>
      </c>
      <c r="GC334" s="3">
        <v>910370.4</v>
      </c>
      <c r="GD334" s="3">
        <v>4636</v>
      </c>
      <c r="GE334" s="3">
        <v>213839.4</v>
      </c>
      <c r="GF334" s="3">
        <v>291780.90000000002</v>
      </c>
      <c r="GG334" s="3">
        <v>33856.199999999997</v>
      </c>
      <c r="GH334" s="3">
        <v>376106.4</v>
      </c>
      <c r="GI334" s="3">
        <v>14297829.800000001</v>
      </c>
      <c r="GJ334" s="3">
        <v>25979215.399999999</v>
      </c>
      <c r="GK334" s="3">
        <v>379410.3</v>
      </c>
      <c r="GL334" s="3">
        <v>7741866.4000000004</v>
      </c>
      <c r="GM334" s="3">
        <v>571383.9</v>
      </c>
      <c r="GN334" s="3">
        <v>863641.1</v>
      </c>
      <c r="GO334" s="3">
        <v>501081.2</v>
      </c>
      <c r="GP334" s="3">
        <v>238960.1</v>
      </c>
      <c r="GQ334" s="3">
        <v>82425.100000000006</v>
      </c>
      <c r="GR334" s="3">
        <v>592573.4</v>
      </c>
      <c r="GS334" s="3">
        <v>125833.8</v>
      </c>
      <c r="GT334" s="3">
        <v>750344.8</v>
      </c>
      <c r="GU334" s="3">
        <v>40006</v>
      </c>
      <c r="GV334" s="3">
        <v>40977.699999999997</v>
      </c>
      <c r="GW334" s="3">
        <v>0</v>
      </c>
      <c r="GX334" s="3">
        <v>20390.099999999999</v>
      </c>
      <c r="GY334" s="3">
        <v>770289.6</v>
      </c>
    </row>
    <row r="335" spans="1:207">
      <c r="A335" s="2">
        <v>43830</v>
      </c>
      <c r="B335" s="3">
        <v>38367588.200000003</v>
      </c>
      <c r="C335" s="3">
        <v>128448499.2</v>
      </c>
      <c r="D335" s="3">
        <v>44094773.200000003</v>
      </c>
      <c r="E335" s="3">
        <v>67528823.599999994</v>
      </c>
      <c r="F335" s="3">
        <v>4299891.3</v>
      </c>
      <c r="G335" s="3">
        <v>133999412.90000001</v>
      </c>
      <c r="H335" s="3">
        <v>160481717.09999999</v>
      </c>
      <c r="I335" s="3">
        <v>94431345.5</v>
      </c>
      <c r="J335" s="3">
        <v>139880685.69999999</v>
      </c>
      <c r="K335" s="3">
        <v>10809499.300000001</v>
      </c>
      <c r="L335" s="3">
        <v>119197552.09999999</v>
      </c>
      <c r="M335" s="3">
        <v>18885522.300000001</v>
      </c>
      <c r="N335" s="3">
        <v>233035.7</v>
      </c>
      <c r="O335" s="3">
        <v>13397807.6</v>
      </c>
      <c r="P335" s="3">
        <v>109910670.3</v>
      </c>
      <c r="Q335" s="3">
        <v>49824009.5</v>
      </c>
      <c r="R335" s="3">
        <v>19765159.899999999</v>
      </c>
      <c r="S335" s="3">
        <v>116228445.3</v>
      </c>
      <c r="T335" s="3">
        <v>96250510.400000006</v>
      </c>
      <c r="U335" s="3">
        <v>167117893.90000001</v>
      </c>
      <c r="V335" s="3">
        <v>20190376.399999999</v>
      </c>
      <c r="W335" s="3">
        <v>111948861.5</v>
      </c>
      <c r="X335" s="3">
        <v>18018401.199999999</v>
      </c>
      <c r="Y335" s="3">
        <v>6877407.5</v>
      </c>
      <c r="Z335" s="3">
        <v>3186938</v>
      </c>
      <c r="AA335" s="3">
        <v>143571018.30000001</v>
      </c>
      <c r="AB335" s="3">
        <v>66212290.299999997</v>
      </c>
      <c r="AC335" s="3">
        <v>141720954.19999999</v>
      </c>
      <c r="AD335" s="3">
        <v>46081341.700000003</v>
      </c>
      <c r="AE335" s="3">
        <v>102314936.8</v>
      </c>
      <c r="AF335" s="3">
        <v>104655852.40000001</v>
      </c>
      <c r="AG335" s="3">
        <v>32658671.399999999</v>
      </c>
      <c r="AH335" s="3">
        <v>2154.6799999999998</v>
      </c>
      <c r="AI335" s="3">
        <v>1236.8800000000001</v>
      </c>
      <c r="AJ335" s="3">
        <v>2524.48</v>
      </c>
      <c r="AK335" s="3">
        <v>877.77</v>
      </c>
      <c r="AL335" s="3">
        <v>24157.7</v>
      </c>
      <c r="AM335" s="3">
        <v>2662.71</v>
      </c>
      <c r="AN335" s="3">
        <v>6039.05</v>
      </c>
      <c r="AO335" s="3">
        <v>1430.75</v>
      </c>
      <c r="AP335" s="3">
        <v>2390.2800000000002</v>
      </c>
      <c r="AQ335" s="3">
        <v>2733.31</v>
      </c>
      <c r="AR335" s="3">
        <v>2385.7199999999998</v>
      </c>
      <c r="AS335" s="3">
        <v>7361.91</v>
      </c>
      <c r="AT335" s="3">
        <v>920.88</v>
      </c>
      <c r="AU335" s="3">
        <v>3222.47</v>
      </c>
      <c r="AV335" s="3">
        <v>442.34</v>
      </c>
      <c r="AW335" s="3">
        <v>178.83</v>
      </c>
      <c r="AX335" s="3">
        <v>0</v>
      </c>
      <c r="AY335" s="3">
        <v>3611.51</v>
      </c>
      <c r="AZ335" s="3">
        <v>3229.12</v>
      </c>
      <c r="BA335" s="3">
        <v>12017.1</v>
      </c>
      <c r="BB335" s="3">
        <v>1350.68</v>
      </c>
      <c r="BC335" s="3">
        <v>1356.55</v>
      </c>
      <c r="BD335" s="3">
        <v>7364.65</v>
      </c>
      <c r="BE335" s="3">
        <v>896.12</v>
      </c>
      <c r="BF335" s="3">
        <v>2194.77</v>
      </c>
      <c r="BG335" s="3">
        <v>0</v>
      </c>
      <c r="BH335" s="3">
        <v>3299.09</v>
      </c>
      <c r="BI335" s="3">
        <v>1640.25</v>
      </c>
      <c r="BJ335" s="3">
        <v>2653.69</v>
      </c>
      <c r="BK335" s="3">
        <v>8.09</v>
      </c>
      <c r="BL335" s="3">
        <v>1237.1099999999999</v>
      </c>
      <c r="BM335" s="3">
        <v>1973.87</v>
      </c>
      <c r="BN335" s="3">
        <v>2217.98</v>
      </c>
      <c r="BO335" s="3">
        <v>5557.06</v>
      </c>
      <c r="BP335" s="3">
        <v>2530.0100000000002</v>
      </c>
      <c r="BQ335" s="3">
        <v>1490.07</v>
      </c>
      <c r="BR335" s="3">
        <v>800.72</v>
      </c>
      <c r="BS335" s="3">
        <v>659.13</v>
      </c>
      <c r="BT335" s="3">
        <v>151.85</v>
      </c>
      <c r="BU335" s="3">
        <v>611.03</v>
      </c>
      <c r="BV335" s="3">
        <v>7347.59</v>
      </c>
      <c r="BW335" s="3">
        <v>178.67</v>
      </c>
      <c r="BX335" s="3">
        <v>351.21</v>
      </c>
      <c r="BY335" s="3">
        <v>2573.7600000000002</v>
      </c>
      <c r="BZ335" s="3">
        <v>6778.17</v>
      </c>
      <c r="CA335" s="3">
        <v>2765.16</v>
      </c>
      <c r="CB335" s="3">
        <v>2086.15</v>
      </c>
      <c r="CC335" s="3">
        <v>1257.07</v>
      </c>
      <c r="CD335" s="3">
        <v>21774.37</v>
      </c>
      <c r="CE335" s="3">
        <v>2131.34</v>
      </c>
      <c r="CF335" s="3">
        <v>1170.6099999999999</v>
      </c>
      <c r="CG335" s="3">
        <v>1038.08</v>
      </c>
      <c r="CH335" s="3">
        <v>835.48</v>
      </c>
      <c r="CI335" s="3">
        <v>5.3</v>
      </c>
      <c r="CJ335" s="3">
        <v>6855.61</v>
      </c>
      <c r="CK335" s="3">
        <v>2073.06</v>
      </c>
      <c r="CL335" s="3">
        <v>2303.12</v>
      </c>
      <c r="CM335" s="3">
        <v>1466.12</v>
      </c>
      <c r="CN335" s="3">
        <v>1788.03</v>
      </c>
      <c r="CO335" s="3">
        <v>170.71</v>
      </c>
      <c r="CP335" s="3">
        <v>5454.95</v>
      </c>
      <c r="CQ335" s="3">
        <v>28409.63</v>
      </c>
      <c r="CR335" s="3">
        <v>5594.25</v>
      </c>
      <c r="CS335" s="3">
        <v>2563.77</v>
      </c>
      <c r="CT335" s="3">
        <v>7254.43</v>
      </c>
      <c r="CU335" s="3">
        <v>1544.24</v>
      </c>
      <c r="CV335" s="3">
        <v>781.99</v>
      </c>
      <c r="CW335" s="3">
        <v>1819.69</v>
      </c>
      <c r="CX335" s="3">
        <v>14211.41</v>
      </c>
      <c r="CY335" s="3">
        <v>3468.25</v>
      </c>
      <c r="CZ335" s="3">
        <v>3158.37</v>
      </c>
      <c r="DA335" s="3">
        <v>3737.66</v>
      </c>
      <c r="DB335" s="3">
        <v>2795.71</v>
      </c>
      <c r="DC335" s="3">
        <v>10401.42</v>
      </c>
      <c r="DD335" s="3">
        <v>3837.97</v>
      </c>
      <c r="DE335" s="3">
        <v>3771.58</v>
      </c>
      <c r="DF335" s="3">
        <v>2451.58</v>
      </c>
      <c r="DG335" s="3">
        <v>4510.45</v>
      </c>
      <c r="DH335" s="3">
        <v>3346.74</v>
      </c>
      <c r="DI335" s="3">
        <v>0</v>
      </c>
      <c r="DJ335" s="3">
        <v>1136.45</v>
      </c>
      <c r="DK335" s="3">
        <v>3308.24</v>
      </c>
      <c r="DL335" s="3">
        <v>707.74</v>
      </c>
      <c r="DM335" s="3">
        <v>2323.31</v>
      </c>
      <c r="DN335" s="3">
        <v>2037.51</v>
      </c>
      <c r="DO335" s="3">
        <v>936.66</v>
      </c>
      <c r="DP335" s="3">
        <v>180.56</v>
      </c>
      <c r="DQ335" s="3">
        <v>306.20999999999998</v>
      </c>
      <c r="DR335" s="3">
        <v>1367.93</v>
      </c>
      <c r="DS335" s="3">
        <v>14248.6</v>
      </c>
      <c r="DT335" s="3">
        <v>39981.1</v>
      </c>
      <c r="DU335" s="3">
        <v>1044181.3</v>
      </c>
      <c r="DV335" s="3">
        <v>6348643</v>
      </c>
      <c r="DW335" s="3">
        <v>1277577.2</v>
      </c>
      <c r="DX335" s="3">
        <v>130717.5</v>
      </c>
      <c r="DY335" s="3">
        <v>23167</v>
      </c>
      <c r="DZ335" s="3">
        <v>1188</v>
      </c>
      <c r="EA335" s="3">
        <v>725675.7</v>
      </c>
      <c r="EB335" s="3">
        <v>630647.6</v>
      </c>
      <c r="EC335" s="3">
        <v>2021865.1</v>
      </c>
      <c r="ED335" s="3">
        <v>734055.6</v>
      </c>
      <c r="EE335" s="3">
        <v>1865859.2</v>
      </c>
      <c r="EF335" s="3">
        <v>9652756.9000000004</v>
      </c>
      <c r="EG335" s="3">
        <v>4355481.5</v>
      </c>
      <c r="EH335" s="3">
        <v>858399.3</v>
      </c>
      <c r="EI335" s="3">
        <v>1939045.8</v>
      </c>
      <c r="EJ335" s="3">
        <v>429391.3</v>
      </c>
      <c r="EK335" s="3">
        <v>3737689.6</v>
      </c>
      <c r="EL335" s="3">
        <v>622123.80000000005</v>
      </c>
      <c r="EM335" s="3">
        <v>970182.5</v>
      </c>
      <c r="EN335" s="3">
        <v>1550795.3</v>
      </c>
      <c r="EO335" s="3">
        <v>4050766.2</v>
      </c>
      <c r="EP335" s="3">
        <v>8722.1</v>
      </c>
      <c r="EQ335" s="3">
        <v>2053985.9</v>
      </c>
      <c r="ER335" s="3">
        <v>3289811.2</v>
      </c>
      <c r="ES335" s="3">
        <v>2509331.5</v>
      </c>
      <c r="ET335" s="3">
        <v>1333884</v>
      </c>
      <c r="EU335" s="3">
        <v>6195719.5</v>
      </c>
      <c r="EV335" s="3">
        <v>4205000</v>
      </c>
      <c r="EW335" s="3">
        <v>7018000</v>
      </c>
      <c r="EX335" s="3">
        <v>27552000</v>
      </c>
      <c r="EY335" s="3">
        <v>29305000</v>
      </c>
      <c r="EZ335" s="3">
        <v>45561000</v>
      </c>
      <c r="FA335" s="3">
        <v>14736000</v>
      </c>
      <c r="FB335" s="3">
        <v>7194000</v>
      </c>
      <c r="FC335" s="3">
        <v>9116000</v>
      </c>
      <c r="FD335" s="3">
        <v>7832000</v>
      </c>
      <c r="FE335" s="3">
        <v>44390000</v>
      </c>
      <c r="FF335" s="3">
        <v>24944000</v>
      </c>
      <c r="FG335" s="3">
        <v>26372000</v>
      </c>
      <c r="FH335" s="3">
        <v>14064000</v>
      </c>
      <c r="FI335" s="3">
        <v>10950000</v>
      </c>
      <c r="FJ335" s="3">
        <v>51694000</v>
      </c>
      <c r="FK335" s="3">
        <v>25320000</v>
      </c>
      <c r="FL335" s="3">
        <v>14668000</v>
      </c>
      <c r="FM335" s="3">
        <v>9037000</v>
      </c>
      <c r="FN335" s="3">
        <v>33460000</v>
      </c>
      <c r="FO335" s="3">
        <v>10058000</v>
      </c>
      <c r="FP335" s="3">
        <v>2098000</v>
      </c>
      <c r="FQ335" s="3">
        <v>5526000</v>
      </c>
      <c r="FR335" s="3">
        <v>5025000</v>
      </c>
      <c r="FS335" s="3">
        <v>13388000</v>
      </c>
      <c r="FT335" s="3">
        <v>3093000</v>
      </c>
      <c r="FU335" s="3">
        <v>39000</v>
      </c>
      <c r="FV335" s="3">
        <v>18591000</v>
      </c>
      <c r="FW335" s="3">
        <v>7853000</v>
      </c>
      <c r="FX335" s="3">
        <v>1067000</v>
      </c>
      <c r="FY335" s="3">
        <v>14166000</v>
      </c>
      <c r="FZ335" s="3">
        <v>28220000</v>
      </c>
      <c r="GA335" s="3">
        <v>2521.5</v>
      </c>
      <c r="GB335" s="3">
        <v>93540.9</v>
      </c>
      <c r="GC335" s="3">
        <v>997536.6</v>
      </c>
      <c r="GD335" s="3">
        <v>5242</v>
      </c>
      <c r="GE335" s="3">
        <v>238415.7</v>
      </c>
      <c r="GF335" s="3">
        <v>321825.40000000002</v>
      </c>
      <c r="GG335" s="3">
        <v>36475.5</v>
      </c>
      <c r="GH335" s="3">
        <v>410090.2</v>
      </c>
      <c r="GI335" s="3">
        <v>15314719</v>
      </c>
      <c r="GJ335" s="3">
        <v>28228446.100000001</v>
      </c>
      <c r="GK335" s="3">
        <v>370884.4</v>
      </c>
      <c r="GL335" s="3">
        <v>8493097.0999999996</v>
      </c>
      <c r="GM335" s="3">
        <v>629195.19999999995</v>
      </c>
      <c r="GN335" s="3">
        <v>907829.9</v>
      </c>
      <c r="GO335" s="3">
        <v>557725.19999999995</v>
      </c>
      <c r="GP335" s="3">
        <v>265155.7</v>
      </c>
      <c r="GQ335" s="3">
        <v>89141.4</v>
      </c>
      <c r="GR335" s="3">
        <v>651743.9</v>
      </c>
      <c r="GS335" s="3">
        <v>139130.79999999999</v>
      </c>
      <c r="GT335" s="3">
        <v>814309.3</v>
      </c>
      <c r="GU335" s="3">
        <v>43256</v>
      </c>
      <c r="GV335" s="3">
        <v>44717.7</v>
      </c>
      <c r="GW335" s="3">
        <v>0</v>
      </c>
      <c r="GX335" s="3">
        <v>22276</v>
      </c>
      <c r="GY335" s="3">
        <v>835868.6</v>
      </c>
    </row>
    <row r="336" spans="1:207">
      <c r="A336" s="2">
        <v>43890</v>
      </c>
      <c r="B336" s="3">
        <v>212766.2</v>
      </c>
      <c r="C336" s="3">
        <v>10710589</v>
      </c>
      <c r="D336" s="3">
        <v>863645.9</v>
      </c>
      <c r="E336" s="3">
        <v>5471540.5</v>
      </c>
      <c r="F336" s="3">
        <v>240628.2</v>
      </c>
      <c r="G336" s="3">
        <v>8150942.4000000004</v>
      </c>
      <c r="H336" s="3">
        <v>9622168.5</v>
      </c>
      <c r="I336" s="3">
        <v>8504415.4000000004</v>
      </c>
      <c r="J336" s="3">
        <v>10333461.9</v>
      </c>
      <c r="K336" s="3">
        <v>163753.1</v>
      </c>
      <c r="L336" s="3">
        <v>10559301.5</v>
      </c>
      <c r="M336" s="3">
        <v>147363.4</v>
      </c>
      <c r="N336" s="3">
        <v>0</v>
      </c>
      <c r="O336" s="3">
        <v>103601.4</v>
      </c>
      <c r="P336" s="3">
        <v>8363329.5999999996</v>
      </c>
      <c r="Q336" s="3">
        <v>937006.3</v>
      </c>
      <c r="R336" s="3">
        <v>48220</v>
      </c>
      <c r="S336" s="3">
        <v>5630185.2999999998</v>
      </c>
      <c r="T336" s="3">
        <v>7984435.4000000004</v>
      </c>
      <c r="U336" s="3">
        <v>14478097.4</v>
      </c>
      <c r="V336" s="3">
        <v>1277194.7</v>
      </c>
      <c r="W336" s="3">
        <v>8587011.9000000004</v>
      </c>
      <c r="X336" s="3">
        <v>104790</v>
      </c>
      <c r="Y336" s="3">
        <v>310935.3</v>
      </c>
      <c r="Z336" s="3">
        <v>94664</v>
      </c>
      <c r="AA336" s="3">
        <v>7464172.0999999996</v>
      </c>
      <c r="AB336" s="3">
        <v>3572368.3</v>
      </c>
      <c r="AC336" s="3">
        <v>13679760.199999999</v>
      </c>
      <c r="AD336" s="3">
        <v>761254.9</v>
      </c>
      <c r="AE336" s="3">
        <v>4375345.5</v>
      </c>
      <c r="AF336" s="3">
        <v>6811710.0999999996</v>
      </c>
      <c r="AG336" s="3">
        <v>249885.9</v>
      </c>
      <c r="AH336" s="3">
        <v>308.8</v>
      </c>
      <c r="AI336" s="3">
        <v>131.44999999999999</v>
      </c>
      <c r="AJ336" s="3">
        <v>401.93</v>
      </c>
      <c r="AK336" s="3">
        <v>126.63</v>
      </c>
      <c r="AL336" s="3">
        <v>3869.95</v>
      </c>
      <c r="AM336" s="3">
        <v>461.9</v>
      </c>
      <c r="AN336" s="3">
        <v>910.81</v>
      </c>
      <c r="AO336" s="3">
        <v>224.1</v>
      </c>
      <c r="AP336" s="3">
        <v>362.7</v>
      </c>
      <c r="AQ336" s="3">
        <v>376.66</v>
      </c>
      <c r="AR336" s="3">
        <v>398.42</v>
      </c>
      <c r="AS336" s="3">
        <v>1229.6400000000001</v>
      </c>
      <c r="AT336" s="3">
        <v>123.78</v>
      </c>
      <c r="AU336" s="3">
        <v>549.20000000000005</v>
      </c>
      <c r="AV336" s="3">
        <v>76.19</v>
      </c>
      <c r="AW336" s="3">
        <v>24.58</v>
      </c>
      <c r="AX336" s="3">
        <v>0</v>
      </c>
      <c r="AY336" s="3">
        <v>477.63</v>
      </c>
      <c r="AZ336" s="3">
        <v>448.34</v>
      </c>
      <c r="BA336" s="3">
        <v>1781.53</v>
      </c>
      <c r="BB336" s="3">
        <v>171.74</v>
      </c>
      <c r="BC336" s="3">
        <v>217.59</v>
      </c>
      <c r="BD336" s="3">
        <v>1215.76</v>
      </c>
      <c r="BE336" s="3">
        <v>119.46</v>
      </c>
      <c r="BF336" s="3">
        <v>264.77999999999997</v>
      </c>
      <c r="BG336" s="3">
        <v>0</v>
      </c>
      <c r="BH336" s="3">
        <v>434.31</v>
      </c>
      <c r="BI336" s="3">
        <v>273.07</v>
      </c>
      <c r="BJ336" s="3">
        <v>441.43</v>
      </c>
      <c r="BK336" s="3">
        <v>1.32</v>
      </c>
      <c r="BL336" s="3">
        <v>193.86</v>
      </c>
      <c r="BM336" s="3">
        <v>325.67</v>
      </c>
      <c r="BN336" s="3">
        <v>350.16</v>
      </c>
      <c r="BO336" s="3">
        <v>867.24</v>
      </c>
      <c r="BP336" s="3">
        <v>415.76</v>
      </c>
      <c r="BQ336" s="3">
        <v>246.97</v>
      </c>
      <c r="BR336" s="3">
        <v>125.59</v>
      </c>
      <c r="BS336" s="3">
        <v>107.96</v>
      </c>
      <c r="BT336" s="3">
        <v>20.22</v>
      </c>
      <c r="BU336" s="3">
        <v>101.5</v>
      </c>
      <c r="BV336" s="3">
        <v>1093.74</v>
      </c>
      <c r="BW336" s="3">
        <v>39.659999999999997</v>
      </c>
      <c r="BX336" s="3">
        <v>59.14</v>
      </c>
      <c r="BY336" s="3">
        <v>347.36</v>
      </c>
      <c r="BZ336" s="3">
        <v>1156.3</v>
      </c>
      <c r="CA336" s="3">
        <v>424.53</v>
      </c>
      <c r="CB336" s="3">
        <v>337.97</v>
      </c>
      <c r="CC336" s="3">
        <v>219.91</v>
      </c>
      <c r="CD336" s="3">
        <v>3707.3</v>
      </c>
      <c r="CE336" s="3">
        <v>333.76</v>
      </c>
      <c r="CF336" s="3">
        <v>125.02</v>
      </c>
      <c r="CG336" s="3">
        <v>174.33</v>
      </c>
      <c r="CH336" s="3">
        <v>131.66</v>
      </c>
      <c r="CI336" s="3">
        <v>3.06</v>
      </c>
      <c r="CJ336" s="3">
        <v>1191.32</v>
      </c>
      <c r="CK336" s="3">
        <v>285.72000000000003</v>
      </c>
      <c r="CL336" s="3">
        <v>357.29</v>
      </c>
      <c r="CM336" s="3">
        <v>231.36</v>
      </c>
      <c r="CN336" s="3">
        <v>262.17</v>
      </c>
      <c r="CO336" s="3">
        <v>31.78</v>
      </c>
      <c r="CP336" s="3">
        <v>459.67</v>
      </c>
      <c r="CQ336" s="3">
        <v>4166.83</v>
      </c>
      <c r="CR336" s="3">
        <v>850.42</v>
      </c>
      <c r="CS336" s="3">
        <v>425.7</v>
      </c>
      <c r="CT336" s="3">
        <v>1146.78</v>
      </c>
      <c r="CU336" s="3">
        <v>243.59</v>
      </c>
      <c r="CV336" s="3">
        <v>123.16</v>
      </c>
      <c r="CW336" s="3">
        <v>301.99</v>
      </c>
      <c r="CX336" s="3">
        <v>1820.25</v>
      </c>
      <c r="CY336" s="3">
        <v>322.44</v>
      </c>
      <c r="CZ336" s="3">
        <v>495.71</v>
      </c>
      <c r="DA336" s="3">
        <v>517.57000000000005</v>
      </c>
      <c r="DB336" s="3">
        <v>412.21</v>
      </c>
      <c r="DC336" s="3">
        <v>1474.35</v>
      </c>
      <c r="DD336" s="3">
        <v>477.49</v>
      </c>
      <c r="DE336" s="3">
        <v>445.33</v>
      </c>
      <c r="DF336" s="3">
        <v>393.5</v>
      </c>
      <c r="DG336" s="3">
        <v>543.42999999999995</v>
      </c>
      <c r="DH336" s="3">
        <v>495.55</v>
      </c>
      <c r="DI336" s="3">
        <v>0</v>
      </c>
      <c r="DJ336" s="3">
        <v>143.33000000000001</v>
      </c>
      <c r="DK336" s="3">
        <v>462.77</v>
      </c>
      <c r="DL336" s="3">
        <v>82.34</v>
      </c>
      <c r="DM336" s="3">
        <v>301.2</v>
      </c>
      <c r="DN336" s="3">
        <v>237.78</v>
      </c>
      <c r="DO336" s="3">
        <v>140.19</v>
      </c>
      <c r="DP336" s="3">
        <v>24.62</v>
      </c>
      <c r="DQ336" s="3">
        <v>48.36</v>
      </c>
      <c r="DR336" s="3">
        <v>124.3</v>
      </c>
      <c r="DS336" s="3">
        <v>1740</v>
      </c>
      <c r="DT336" s="3">
        <v>2867.1</v>
      </c>
      <c r="DU336" s="3">
        <v>163133.4</v>
      </c>
      <c r="DV336" s="3">
        <v>1128929.2</v>
      </c>
      <c r="DW336" s="3">
        <v>227278.1</v>
      </c>
      <c r="DX336" s="3">
        <v>18659.7</v>
      </c>
      <c r="DY336" s="3">
        <v>17322.599999999999</v>
      </c>
      <c r="DZ336" s="3">
        <v>0</v>
      </c>
      <c r="EA336" s="3">
        <v>86913.7</v>
      </c>
      <c r="EB336" s="3">
        <v>75162.600000000006</v>
      </c>
      <c r="EC336" s="3">
        <v>299531.5</v>
      </c>
      <c r="ED336" s="3">
        <v>111730</v>
      </c>
      <c r="EE336" s="3">
        <v>277473.3</v>
      </c>
      <c r="EF336" s="3">
        <v>1542465.3</v>
      </c>
      <c r="EG336" s="3">
        <v>638624.80000000005</v>
      </c>
      <c r="EH336" s="3">
        <v>104968</v>
      </c>
      <c r="EI336" s="3">
        <v>227755</v>
      </c>
      <c r="EJ336" s="3">
        <v>64140.7</v>
      </c>
      <c r="EK336" s="3">
        <v>683268.9</v>
      </c>
      <c r="EL336" s="3">
        <v>95683.9</v>
      </c>
      <c r="EM336" s="3">
        <v>160223.70000000001</v>
      </c>
      <c r="EN336" s="3">
        <v>239713.7</v>
      </c>
      <c r="EO336" s="3">
        <v>633671.19999999995</v>
      </c>
      <c r="EP336" s="3">
        <v>1468.5</v>
      </c>
      <c r="EQ336" s="3">
        <v>359411.1</v>
      </c>
      <c r="ER336" s="3">
        <v>550355.30000000005</v>
      </c>
      <c r="ES336" s="3">
        <v>442616.7</v>
      </c>
      <c r="ET336" s="3">
        <v>197133.9</v>
      </c>
      <c r="EU336" s="3">
        <v>1002125.2</v>
      </c>
      <c r="EV336" s="3">
        <v>838000</v>
      </c>
      <c r="EW336" s="3">
        <v>1167000</v>
      </c>
      <c r="EX336" s="3">
        <v>4525000</v>
      </c>
      <c r="EY336" s="3">
        <v>4523000</v>
      </c>
      <c r="EZ336" s="3">
        <v>7162000</v>
      </c>
      <c r="FA336" s="3">
        <v>2437000</v>
      </c>
      <c r="FB336" s="3">
        <v>1341000</v>
      </c>
      <c r="FC336" s="3">
        <v>1470000</v>
      </c>
      <c r="FD336" s="3">
        <v>1402000</v>
      </c>
      <c r="FE336" s="3">
        <v>5872000</v>
      </c>
      <c r="FF336" s="3">
        <v>2396000</v>
      </c>
      <c r="FG336" s="3">
        <v>3605000</v>
      </c>
      <c r="FH336" s="3">
        <v>1774000</v>
      </c>
      <c r="FI336" s="3">
        <v>1486000</v>
      </c>
      <c r="FJ336" s="3">
        <v>7736000</v>
      </c>
      <c r="FK336" s="3">
        <v>3894000</v>
      </c>
      <c r="FL336" s="3">
        <v>1878000</v>
      </c>
      <c r="FM336" s="3">
        <v>1320000</v>
      </c>
      <c r="FN336" s="3">
        <v>3675000</v>
      </c>
      <c r="FO336" s="3">
        <v>1712000</v>
      </c>
      <c r="FP336" s="3">
        <v>317000</v>
      </c>
      <c r="FQ336" s="3">
        <v>864000</v>
      </c>
      <c r="FR336" s="3">
        <v>1049000</v>
      </c>
      <c r="FS336" s="3">
        <v>1716000</v>
      </c>
      <c r="FT336" s="3">
        <v>669000</v>
      </c>
      <c r="FU336" s="3">
        <v>7000</v>
      </c>
      <c r="FV336" s="3">
        <v>3377000</v>
      </c>
      <c r="FW336" s="3">
        <v>1714000</v>
      </c>
      <c r="FX336" s="3">
        <v>280000</v>
      </c>
      <c r="FY336" s="3">
        <v>2433000</v>
      </c>
      <c r="FZ336" s="3">
        <v>5429000</v>
      </c>
      <c r="GA336" s="3">
        <v>246.2</v>
      </c>
      <c r="GB336" s="3">
        <v>14613.9</v>
      </c>
      <c r="GC336" s="3">
        <v>138774.79999999999</v>
      </c>
      <c r="GD336" s="3">
        <v>1175.5</v>
      </c>
      <c r="GE336" s="3">
        <v>22647.1</v>
      </c>
      <c r="GF336" s="3">
        <v>67017.899999999994</v>
      </c>
      <c r="GG336" s="3">
        <v>5711</v>
      </c>
      <c r="GH336" s="3">
        <v>56646.1</v>
      </c>
      <c r="GI336" s="3">
        <v>1635484.3</v>
      </c>
      <c r="GJ336" s="3">
        <v>3470413.4</v>
      </c>
      <c r="GK336" s="3">
        <v>66610.899999999994</v>
      </c>
      <c r="GL336" s="3">
        <v>1111194.5</v>
      </c>
      <c r="GM336" s="3">
        <v>114001.7</v>
      </c>
      <c r="GN336" s="3">
        <v>106727.3</v>
      </c>
      <c r="GO336" s="3">
        <v>82373</v>
      </c>
      <c r="GP336" s="3">
        <v>14259.7</v>
      </c>
      <c r="GQ336" s="3">
        <v>8288.5</v>
      </c>
      <c r="GR336" s="3">
        <v>72686.100000000006</v>
      </c>
      <c r="GS336" s="3">
        <v>24005.3</v>
      </c>
      <c r="GT336" s="3">
        <v>131345.4</v>
      </c>
      <c r="GU336" s="3">
        <v>5746</v>
      </c>
      <c r="GV336" s="3">
        <v>4631.6000000000004</v>
      </c>
      <c r="GW336" s="3">
        <v>0</v>
      </c>
      <c r="GX336" s="3">
        <v>3789.2</v>
      </c>
      <c r="GY336" s="3">
        <v>113214</v>
      </c>
    </row>
    <row r="337" spans="1:207">
      <c r="A337" s="2">
        <v>43921</v>
      </c>
      <c r="B337" s="3">
        <v>1281263</v>
      </c>
      <c r="C337" s="3">
        <v>20830910</v>
      </c>
      <c r="D337" s="3">
        <v>3428060</v>
      </c>
      <c r="E337" s="3">
        <v>9981729</v>
      </c>
      <c r="F337" s="3">
        <v>365191.8</v>
      </c>
      <c r="G337" s="3">
        <v>16476500</v>
      </c>
      <c r="H337" s="3">
        <v>19574980</v>
      </c>
      <c r="I337" s="3">
        <v>15442290</v>
      </c>
      <c r="J337" s="3">
        <v>20697570</v>
      </c>
      <c r="K337" s="3">
        <v>541583.4</v>
      </c>
      <c r="L337" s="3">
        <v>19999230</v>
      </c>
      <c r="M337" s="3">
        <v>1081282</v>
      </c>
      <c r="N337" s="3">
        <v>29906.5</v>
      </c>
      <c r="O337" s="3">
        <v>482449.2</v>
      </c>
      <c r="P337" s="3">
        <v>16861080</v>
      </c>
      <c r="Q337" s="3">
        <v>4060386</v>
      </c>
      <c r="R337" s="3">
        <v>138710.29999999999</v>
      </c>
      <c r="S337" s="3">
        <v>7743145</v>
      </c>
      <c r="T337" s="3">
        <v>13868200</v>
      </c>
      <c r="U337" s="3">
        <v>24849370</v>
      </c>
      <c r="V337" s="3">
        <v>2246070</v>
      </c>
      <c r="W337" s="3">
        <v>16145980</v>
      </c>
      <c r="X337" s="3">
        <v>544784.6</v>
      </c>
      <c r="Y337" s="3">
        <v>451080.9</v>
      </c>
      <c r="Z337" s="3">
        <v>125578</v>
      </c>
      <c r="AA337" s="3">
        <v>17743050</v>
      </c>
      <c r="AB337" s="3">
        <v>8568072</v>
      </c>
      <c r="AC337" s="3">
        <v>25191050</v>
      </c>
      <c r="AD337" s="3">
        <v>2619778</v>
      </c>
      <c r="AE337" s="3">
        <v>10448200</v>
      </c>
      <c r="AF337" s="3">
        <v>16488590</v>
      </c>
      <c r="AG337" s="3">
        <v>788396.7</v>
      </c>
      <c r="AH337" s="3">
        <v>484.71</v>
      </c>
      <c r="AI337" s="3">
        <v>188.95</v>
      </c>
      <c r="AJ337" s="3">
        <v>605.66999999999996</v>
      </c>
      <c r="AK337" s="3">
        <v>194.69</v>
      </c>
      <c r="AL337" s="3">
        <v>5761.89</v>
      </c>
      <c r="AM337" s="3">
        <v>765.9</v>
      </c>
      <c r="AN337" s="3">
        <v>1436.7</v>
      </c>
      <c r="AO337" s="3">
        <v>322.31</v>
      </c>
      <c r="AP337" s="3">
        <v>552.85</v>
      </c>
      <c r="AQ337" s="3">
        <v>581.11</v>
      </c>
      <c r="AR337" s="3">
        <v>608.84</v>
      </c>
      <c r="AS337" s="3">
        <v>1825.56</v>
      </c>
      <c r="AT337" s="3">
        <v>200.47</v>
      </c>
      <c r="AU337" s="3">
        <v>853.86</v>
      </c>
      <c r="AV337" s="3">
        <v>112.4</v>
      </c>
      <c r="AW337" s="3">
        <v>37.840000000000003</v>
      </c>
      <c r="AX337" s="3">
        <v>0</v>
      </c>
      <c r="AY337" s="3">
        <v>704.1</v>
      </c>
      <c r="AZ337" s="3">
        <v>693.45</v>
      </c>
      <c r="BA337" s="3">
        <v>2665.39</v>
      </c>
      <c r="BB337" s="3">
        <v>277.10000000000002</v>
      </c>
      <c r="BC337" s="3">
        <v>359.2</v>
      </c>
      <c r="BD337" s="3">
        <v>1828.96</v>
      </c>
      <c r="BE337" s="3">
        <v>211.16</v>
      </c>
      <c r="BF337" s="3">
        <v>397.85</v>
      </c>
      <c r="BG337" s="3">
        <v>0</v>
      </c>
      <c r="BH337" s="3">
        <v>657.49</v>
      </c>
      <c r="BI337" s="3">
        <v>410.2</v>
      </c>
      <c r="BJ337" s="3">
        <v>642</v>
      </c>
      <c r="BK337" s="3">
        <v>0</v>
      </c>
      <c r="BL337" s="3">
        <v>281.89</v>
      </c>
      <c r="BM337" s="3">
        <v>493.53</v>
      </c>
      <c r="BN337" s="3">
        <v>527</v>
      </c>
      <c r="BO337" s="3">
        <v>1329.59</v>
      </c>
      <c r="BP337" s="3">
        <v>638.64</v>
      </c>
      <c r="BQ337" s="3">
        <v>370.65</v>
      </c>
      <c r="BR337" s="3">
        <v>199.54</v>
      </c>
      <c r="BS337" s="3">
        <v>157.88</v>
      </c>
      <c r="BT337" s="3">
        <v>31.46</v>
      </c>
      <c r="BU337" s="3">
        <v>150.82</v>
      </c>
      <c r="BV337" s="3">
        <v>1643.45</v>
      </c>
      <c r="BW337" s="3">
        <v>50.37</v>
      </c>
      <c r="BX337" s="3">
        <v>88.15</v>
      </c>
      <c r="BY337" s="3">
        <v>536.44000000000005</v>
      </c>
      <c r="BZ337" s="3">
        <v>1769.32</v>
      </c>
      <c r="CA337" s="3">
        <v>634.38</v>
      </c>
      <c r="CB337" s="3">
        <v>510.25</v>
      </c>
      <c r="CC337" s="3">
        <v>360.79</v>
      </c>
      <c r="CD337" s="3">
        <v>5546.74</v>
      </c>
      <c r="CE337" s="3">
        <v>488.72</v>
      </c>
      <c r="CF337" s="3">
        <v>180.36</v>
      </c>
      <c r="CG337" s="3">
        <v>287.5</v>
      </c>
      <c r="CH337" s="3">
        <v>199.32</v>
      </c>
      <c r="CI337" s="3">
        <v>0</v>
      </c>
      <c r="CJ337" s="3">
        <v>1780.88</v>
      </c>
      <c r="CK337" s="3">
        <v>433.8</v>
      </c>
      <c r="CL337" s="3">
        <v>514.16999999999996</v>
      </c>
      <c r="CM337" s="3">
        <v>355.22</v>
      </c>
      <c r="CN337" s="3">
        <v>412.76</v>
      </c>
      <c r="CO337" s="3">
        <v>49.76</v>
      </c>
      <c r="CP337" s="3">
        <v>862.18</v>
      </c>
      <c r="CQ337" s="3">
        <v>6517.98</v>
      </c>
      <c r="CR337" s="3">
        <v>1299.6199999999999</v>
      </c>
      <c r="CS337" s="3">
        <v>615.16999999999996</v>
      </c>
      <c r="CT337" s="3">
        <v>1736.42</v>
      </c>
      <c r="CU337" s="3">
        <v>374.17</v>
      </c>
      <c r="CV337" s="3">
        <v>191.4</v>
      </c>
      <c r="CW337" s="3">
        <v>465.54</v>
      </c>
      <c r="CX337" s="3">
        <v>3068.37</v>
      </c>
      <c r="CY337" s="3">
        <v>623.59</v>
      </c>
      <c r="CZ337" s="3">
        <v>759.95</v>
      </c>
      <c r="DA337" s="3">
        <v>796.74</v>
      </c>
      <c r="DB337" s="3">
        <v>630.92999999999995</v>
      </c>
      <c r="DC337" s="3">
        <v>2359.54</v>
      </c>
      <c r="DD337" s="3">
        <v>777.96</v>
      </c>
      <c r="DE337" s="3">
        <v>674.2</v>
      </c>
      <c r="DF337" s="3">
        <v>608.01</v>
      </c>
      <c r="DG337" s="3">
        <v>927.27</v>
      </c>
      <c r="DH337" s="3">
        <v>944.65</v>
      </c>
      <c r="DI337" s="3">
        <v>0</v>
      </c>
      <c r="DJ337" s="3">
        <v>250.26</v>
      </c>
      <c r="DK337" s="3">
        <v>694.39</v>
      </c>
      <c r="DL337" s="3">
        <v>134.80000000000001</v>
      </c>
      <c r="DM337" s="3">
        <v>505.09</v>
      </c>
      <c r="DN337" s="3">
        <v>365.85</v>
      </c>
      <c r="DO337" s="3">
        <v>214</v>
      </c>
      <c r="DP337" s="3">
        <v>35.840000000000003</v>
      </c>
      <c r="DQ337" s="3">
        <v>69.819999999999993</v>
      </c>
      <c r="DR337" s="3">
        <v>188.71</v>
      </c>
      <c r="DS337" s="3">
        <v>2603</v>
      </c>
      <c r="DT337" s="3">
        <v>6424</v>
      </c>
      <c r="DU337" s="3">
        <v>239416.1</v>
      </c>
      <c r="DV337" s="3">
        <v>1709812</v>
      </c>
      <c r="DW337" s="3">
        <v>329496.40000000002</v>
      </c>
      <c r="DX337" s="3">
        <v>29673.8</v>
      </c>
      <c r="DY337" s="3">
        <v>26949.200000000001</v>
      </c>
      <c r="DZ337" s="3">
        <v>0</v>
      </c>
      <c r="EA337" s="3">
        <v>168739</v>
      </c>
      <c r="EB337" s="3">
        <v>109462</v>
      </c>
      <c r="EC337" s="3">
        <v>461319.4</v>
      </c>
      <c r="ED337" s="3">
        <v>173795.7</v>
      </c>
      <c r="EE337" s="3">
        <v>419738</v>
      </c>
      <c r="EF337" s="3">
        <v>2289848</v>
      </c>
      <c r="EG337" s="3">
        <v>943511.1</v>
      </c>
      <c r="EH337" s="3">
        <v>160555.4</v>
      </c>
      <c r="EI337" s="3">
        <v>382549.2</v>
      </c>
      <c r="EJ337" s="3">
        <v>105760.4</v>
      </c>
      <c r="EK337" s="3">
        <v>1045481</v>
      </c>
      <c r="EL337" s="3">
        <v>152837.79999999999</v>
      </c>
      <c r="EM337" s="3">
        <v>253750</v>
      </c>
      <c r="EN337" s="3">
        <v>386479.3</v>
      </c>
      <c r="EO337" s="3">
        <v>967601.7</v>
      </c>
      <c r="EP337" s="3">
        <v>2319.5</v>
      </c>
      <c r="EQ337" s="3">
        <v>530346.69999999995</v>
      </c>
      <c r="ER337" s="3">
        <v>825530.5</v>
      </c>
      <c r="ES337" s="3">
        <v>662772.30000000005</v>
      </c>
      <c r="ET337" s="3">
        <v>299136.40000000002</v>
      </c>
      <c r="EU337" s="3">
        <v>1485599</v>
      </c>
      <c r="EV337" s="3">
        <v>1198000</v>
      </c>
      <c r="EW337" s="3">
        <v>1723000</v>
      </c>
      <c r="EX337" s="3">
        <v>6584000</v>
      </c>
      <c r="EY337" s="3">
        <v>6858000</v>
      </c>
      <c r="EZ337" s="3">
        <v>10593000</v>
      </c>
      <c r="FA337" s="3">
        <v>3520000</v>
      </c>
      <c r="FB337" s="3">
        <v>1911000</v>
      </c>
      <c r="FC337" s="3">
        <v>2356000</v>
      </c>
      <c r="FD337" s="3">
        <v>1992000</v>
      </c>
      <c r="FE337" s="3">
        <v>8990000</v>
      </c>
      <c r="FF337" s="3">
        <v>4213000</v>
      </c>
      <c r="FG337" s="3">
        <v>5562000</v>
      </c>
      <c r="FH337" s="3">
        <v>2803000</v>
      </c>
      <c r="FI337" s="3">
        <v>2230000</v>
      </c>
      <c r="FJ337" s="3">
        <v>11701000</v>
      </c>
      <c r="FK337" s="3">
        <v>5651000</v>
      </c>
      <c r="FL337" s="3">
        <v>2504000</v>
      </c>
      <c r="FM337" s="3">
        <v>1803000</v>
      </c>
      <c r="FN337" s="3">
        <v>6149000</v>
      </c>
      <c r="FO337" s="3">
        <v>2488000</v>
      </c>
      <c r="FP337" s="3">
        <v>483000</v>
      </c>
      <c r="FQ337" s="3">
        <v>1274000</v>
      </c>
      <c r="FR337" s="3">
        <v>1392000</v>
      </c>
      <c r="FS337" s="3">
        <v>2834000</v>
      </c>
      <c r="FT337" s="3">
        <v>1122000</v>
      </c>
      <c r="FU337" s="3">
        <v>11000</v>
      </c>
      <c r="FV337" s="3">
        <v>4971000</v>
      </c>
      <c r="FW337" s="3">
        <v>2567000</v>
      </c>
      <c r="FX337" s="3">
        <v>433000</v>
      </c>
      <c r="FY337" s="3">
        <v>3628000</v>
      </c>
      <c r="FZ337" s="3">
        <v>7914000</v>
      </c>
      <c r="GA337" s="3">
        <v>407.9</v>
      </c>
      <c r="GB337" s="3">
        <v>22323.8</v>
      </c>
      <c r="GC337" s="3">
        <v>214044.1</v>
      </c>
      <c r="GD337" s="3">
        <v>1785.7</v>
      </c>
      <c r="GE337" s="3">
        <v>31359.4</v>
      </c>
      <c r="GF337" s="3">
        <v>105100.6</v>
      </c>
      <c r="GG337" s="3">
        <v>8179</v>
      </c>
      <c r="GH337" s="3">
        <v>83734</v>
      </c>
      <c r="GI337" s="3">
        <v>2847661</v>
      </c>
      <c r="GJ337" s="3">
        <v>5884890</v>
      </c>
      <c r="GK337" s="3">
        <v>87009.1</v>
      </c>
      <c r="GL337" s="3">
        <v>1833733</v>
      </c>
      <c r="GM337" s="3">
        <v>172059.8</v>
      </c>
      <c r="GN337" s="3">
        <v>101161.7</v>
      </c>
      <c r="GO337" s="3">
        <v>144554.4</v>
      </c>
      <c r="GP337" s="3">
        <v>25260.9</v>
      </c>
      <c r="GQ337" s="3">
        <v>14016.2</v>
      </c>
      <c r="GR337" s="3">
        <v>147800.1</v>
      </c>
      <c r="GS337" s="3">
        <v>39097</v>
      </c>
      <c r="GT337" s="3">
        <v>198772.9</v>
      </c>
      <c r="GU337" s="3">
        <v>9148</v>
      </c>
      <c r="GV337" s="3">
        <v>9331.9</v>
      </c>
      <c r="GW337" s="3">
        <v>0</v>
      </c>
      <c r="GX337" s="3">
        <v>5732.2</v>
      </c>
      <c r="GY337" s="3">
        <v>167155.5</v>
      </c>
    </row>
    <row r="338" spans="1:207">
      <c r="A338" s="2">
        <v>43951</v>
      </c>
      <c r="B338" s="3">
        <v>4897242</v>
      </c>
      <c r="C338" s="3">
        <v>33229760</v>
      </c>
      <c r="D338" s="3">
        <v>8780429</v>
      </c>
      <c r="E338" s="3">
        <v>16004260</v>
      </c>
      <c r="F338" s="3">
        <v>703098.6</v>
      </c>
      <c r="G338" s="3">
        <v>29504710</v>
      </c>
      <c r="H338" s="3">
        <v>33742010</v>
      </c>
      <c r="I338" s="3">
        <v>23370650</v>
      </c>
      <c r="J338" s="3">
        <v>33958750</v>
      </c>
      <c r="K338" s="3">
        <v>1490660</v>
      </c>
      <c r="L338" s="3">
        <v>29633770</v>
      </c>
      <c r="M338" s="3">
        <v>3085202</v>
      </c>
      <c r="N338" s="3">
        <v>0</v>
      </c>
      <c r="O338" s="3">
        <v>1585713</v>
      </c>
      <c r="P338" s="3">
        <v>27955350</v>
      </c>
      <c r="Q338" s="3">
        <v>9198655</v>
      </c>
      <c r="R338" s="3">
        <v>1414819</v>
      </c>
      <c r="S338" s="3">
        <v>16134410</v>
      </c>
      <c r="T338" s="3">
        <v>22522360</v>
      </c>
      <c r="U338" s="3">
        <v>39904350</v>
      </c>
      <c r="V338" s="3">
        <v>3923989</v>
      </c>
      <c r="W338" s="3">
        <v>26128320</v>
      </c>
      <c r="X338" s="3">
        <v>2037044</v>
      </c>
      <c r="Y338" s="3">
        <v>962694.4</v>
      </c>
      <c r="Z338" s="3">
        <v>323871</v>
      </c>
      <c r="AA338" s="3">
        <v>33509330</v>
      </c>
      <c r="AB338" s="3">
        <v>15563410</v>
      </c>
      <c r="AC338" s="3">
        <v>39462140</v>
      </c>
      <c r="AD338" s="3">
        <v>7906588</v>
      </c>
      <c r="AE338" s="3">
        <v>21059090</v>
      </c>
      <c r="AF338" s="3">
        <v>29496790</v>
      </c>
      <c r="AG338" s="3">
        <v>3459371</v>
      </c>
      <c r="AH338" s="3">
        <v>657.61</v>
      </c>
      <c r="AI338" s="3">
        <v>285.68</v>
      </c>
      <c r="AJ338" s="3">
        <v>834.26</v>
      </c>
      <c r="AK338" s="3">
        <v>273.99</v>
      </c>
      <c r="AL338" s="3">
        <v>7811.62</v>
      </c>
      <c r="AM338" s="3">
        <v>1013.4</v>
      </c>
      <c r="AN338" s="3">
        <v>1965.12</v>
      </c>
      <c r="AO338" s="3">
        <v>431.23</v>
      </c>
      <c r="AP338" s="3">
        <v>744.45</v>
      </c>
      <c r="AQ338" s="3">
        <v>819.93</v>
      </c>
      <c r="AR338" s="3">
        <v>818.94</v>
      </c>
      <c r="AS338" s="3">
        <v>2407.2199999999998</v>
      </c>
      <c r="AT338" s="3">
        <v>264.42</v>
      </c>
      <c r="AU338" s="3">
        <v>1145.6199999999999</v>
      </c>
      <c r="AV338" s="3">
        <v>149.63999999999999</v>
      </c>
      <c r="AW338" s="3">
        <v>55.31</v>
      </c>
      <c r="AX338" s="3">
        <v>0</v>
      </c>
      <c r="AY338" s="3">
        <v>968.59</v>
      </c>
      <c r="AZ338" s="3">
        <v>966.53</v>
      </c>
      <c r="BA338" s="3">
        <v>3614.05</v>
      </c>
      <c r="BB338" s="3">
        <v>399.23</v>
      </c>
      <c r="BC338" s="3">
        <v>460.84</v>
      </c>
      <c r="BD338" s="3">
        <v>2495.19</v>
      </c>
      <c r="BE338" s="3">
        <v>290.7</v>
      </c>
      <c r="BF338" s="3">
        <v>600.51</v>
      </c>
      <c r="BG338" s="3">
        <v>0</v>
      </c>
      <c r="BH338" s="3">
        <v>969.93</v>
      </c>
      <c r="BI338" s="3">
        <v>537.91</v>
      </c>
      <c r="BJ338" s="3">
        <v>870.28</v>
      </c>
      <c r="BK338" s="3">
        <v>2.8</v>
      </c>
      <c r="BL338" s="3">
        <v>371.1</v>
      </c>
      <c r="BM338" s="3">
        <v>666.55</v>
      </c>
      <c r="BN338" s="3">
        <v>724.92</v>
      </c>
      <c r="BO338" s="3">
        <v>1841.2</v>
      </c>
      <c r="BP338" s="3">
        <v>843.61</v>
      </c>
      <c r="BQ338" s="3">
        <v>488.47</v>
      </c>
      <c r="BR338" s="3">
        <v>271.05</v>
      </c>
      <c r="BS338" s="3">
        <v>210.76</v>
      </c>
      <c r="BT338" s="3">
        <v>46.7</v>
      </c>
      <c r="BU338" s="3">
        <v>186.5</v>
      </c>
      <c r="BV338" s="3">
        <v>3083.28</v>
      </c>
      <c r="BW338" s="3">
        <v>71.040000000000006</v>
      </c>
      <c r="BX338" s="3">
        <v>116.84</v>
      </c>
      <c r="BY338" s="3">
        <v>777.66</v>
      </c>
      <c r="BZ338" s="3">
        <v>2390.2399999999998</v>
      </c>
      <c r="CA338" s="3">
        <v>862</v>
      </c>
      <c r="CB338" s="3">
        <v>688.08</v>
      </c>
      <c r="CC338" s="3">
        <v>458.9</v>
      </c>
      <c r="CD338" s="3">
        <v>7465.35</v>
      </c>
      <c r="CE338" s="3">
        <v>647.05999999999995</v>
      </c>
      <c r="CF338" s="3">
        <v>271.19</v>
      </c>
      <c r="CG338" s="3">
        <v>357.04</v>
      </c>
      <c r="CH338" s="3">
        <v>269.02999999999997</v>
      </c>
      <c r="CI338" s="3">
        <v>1.3</v>
      </c>
      <c r="CJ338" s="3">
        <v>2342.6</v>
      </c>
      <c r="CK338" s="3">
        <v>628.9</v>
      </c>
      <c r="CL338" s="3">
        <v>691.04</v>
      </c>
      <c r="CM338" s="3">
        <v>468.94</v>
      </c>
      <c r="CN338" s="3">
        <v>558.65</v>
      </c>
      <c r="CO338" s="3">
        <v>65</v>
      </c>
      <c r="CP338" s="3">
        <v>1407.6</v>
      </c>
      <c r="CQ338" s="3">
        <v>9082.44</v>
      </c>
      <c r="CR338" s="3">
        <v>1789.66</v>
      </c>
      <c r="CS338" s="3">
        <v>827.27</v>
      </c>
      <c r="CT338" s="3">
        <v>2310.37</v>
      </c>
      <c r="CU338" s="3">
        <v>475.6</v>
      </c>
      <c r="CV338" s="3">
        <v>261.52999999999997</v>
      </c>
      <c r="CW338" s="3">
        <v>615.19000000000005</v>
      </c>
      <c r="CX338" s="3">
        <v>4250.04</v>
      </c>
      <c r="CY338" s="3">
        <v>953.98</v>
      </c>
      <c r="CZ338" s="3">
        <v>1046.4000000000001</v>
      </c>
      <c r="DA338" s="3">
        <v>1109.78</v>
      </c>
      <c r="DB338" s="3">
        <v>881.97</v>
      </c>
      <c r="DC338" s="3">
        <v>3330.67</v>
      </c>
      <c r="DD338" s="3">
        <v>1140.79</v>
      </c>
      <c r="DE338" s="3">
        <v>954.81</v>
      </c>
      <c r="DF338" s="3">
        <v>819.87</v>
      </c>
      <c r="DG338" s="3">
        <v>1314.32</v>
      </c>
      <c r="DH338" s="3">
        <v>1305.57</v>
      </c>
      <c r="DI338" s="3">
        <v>0</v>
      </c>
      <c r="DJ338" s="3">
        <v>348.48</v>
      </c>
      <c r="DK338" s="3">
        <v>985.62</v>
      </c>
      <c r="DL338" s="3">
        <v>194.1</v>
      </c>
      <c r="DM338" s="3">
        <v>717.46</v>
      </c>
      <c r="DN338" s="3">
        <v>500.15</v>
      </c>
      <c r="DO338" s="3">
        <v>296.19</v>
      </c>
      <c r="DP338" s="3">
        <v>52.24</v>
      </c>
      <c r="DQ338" s="3">
        <v>100.21</v>
      </c>
      <c r="DR338" s="3">
        <v>301.64</v>
      </c>
      <c r="DS338" s="3">
        <v>3808</v>
      </c>
      <c r="DT338" s="3">
        <v>8893.6</v>
      </c>
      <c r="DU338" s="3">
        <v>307604.3</v>
      </c>
      <c r="DV338" s="3">
        <v>2295043</v>
      </c>
      <c r="DW338" s="3">
        <v>449088.8</v>
      </c>
      <c r="DX338" s="3">
        <v>37379</v>
      </c>
      <c r="DY338" s="3">
        <v>38500.699999999997</v>
      </c>
      <c r="DZ338" s="3">
        <v>0</v>
      </c>
      <c r="EA338" s="3">
        <v>227771.4</v>
      </c>
      <c r="EB338" s="3">
        <v>159341.70000000001</v>
      </c>
      <c r="EC338" s="3">
        <v>641617.1</v>
      </c>
      <c r="ED338" s="3">
        <v>240182.7</v>
      </c>
      <c r="EE338" s="3">
        <v>593869.1</v>
      </c>
      <c r="EF338" s="3">
        <v>3064794</v>
      </c>
      <c r="EG338" s="3">
        <v>1279155</v>
      </c>
      <c r="EH338" s="3">
        <v>227258.1</v>
      </c>
      <c r="EI338" s="3">
        <v>536735.1</v>
      </c>
      <c r="EJ338" s="3">
        <v>140887.79999999999</v>
      </c>
      <c r="EK338" s="3">
        <v>1377227</v>
      </c>
      <c r="EL338" s="3">
        <v>196528.3</v>
      </c>
      <c r="EM338" s="3">
        <v>346050.6</v>
      </c>
      <c r="EN338" s="3">
        <v>518637</v>
      </c>
      <c r="EO338" s="3">
        <v>1322455</v>
      </c>
      <c r="EP338" s="3">
        <v>3164.7</v>
      </c>
      <c r="EQ338" s="3">
        <v>720340.3</v>
      </c>
      <c r="ER338" s="3">
        <v>1119220</v>
      </c>
      <c r="ES338" s="3">
        <v>874507.9</v>
      </c>
      <c r="ET338" s="3">
        <v>406079.6</v>
      </c>
      <c r="EU338" s="3">
        <v>1987376</v>
      </c>
      <c r="EV338" s="3">
        <v>1444000</v>
      </c>
      <c r="EW338" s="3">
        <v>2260000</v>
      </c>
      <c r="EX338" s="3">
        <v>8490000</v>
      </c>
      <c r="EY338" s="3">
        <v>9049000</v>
      </c>
      <c r="EZ338" s="3">
        <v>14224000</v>
      </c>
      <c r="FA338" s="3">
        <v>4487000</v>
      </c>
      <c r="FB338" s="3">
        <v>2424000</v>
      </c>
      <c r="FC338" s="3">
        <v>3116000</v>
      </c>
      <c r="FD338" s="3">
        <v>2563000</v>
      </c>
      <c r="FE338" s="3">
        <v>12388000</v>
      </c>
      <c r="FF338" s="3">
        <v>6115000</v>
      </c>
      <c r="FG338" s="3">
        <v>7395000</v>
      </c>
      <c r="FH338" s="3">
        <v>3871000</v>
      </c>
      <c r="FI338" s="3">
        <v>3008000</v>
      </c>
      <c r="FJ338" s="3">
        <v>15479000</v>
      </c>
      <c r="FK338" s="3">
        <v>7286000</v>
      </c>
      <c r="FL338" s="3">
        <v>3417000</v>
      </c>
      <c r="FM338" s="3">
        <v>2362000</v>
      </c>
      <c r="FN338" s="3">
        <v>8779000</v>
      </c>
      <c r="FO338" s="3">
        <v>3386000</v>
      </c>
      <c r="FP338" s="3">
        <v>642000</v>
      </c>
      <c r="FQ338" s="3">
        <v>1733000</v>
      </c>
      <c r="FR338" s="3">
        <v>1897000</v>
      </c>
      <c r="FS338" s="3">
        <v>4074000</v>
      </c>
      <c r="FT338" s="3">
        <v>1635000</v>
      </c>
      <c r="FU338" s="3">
        <v>14000</v>
      </c>
      <c r="FV338" s="3">
        <v>6619000</v>
      </c>
      <c r="FW338" s="3">
        <v>3311000</v>
      </c>
      <c r="FX338" s="3">
        <v>540000</v>
      </c>
      <c r="FY338" s="3">
        <v>4834000</v>
      </c>
      <c r="FZ338" s="3">
        <v>10735000</v>
      </c>
      <c r="GA338" s="3">
        <v>595.6</v>
      </c>
      <c r="GB338" s="3">
        <v>27527.8</v>
      </c>
      <c r="GC338" s="3">
        <v>301478.09999999998</v>
      </c>
      <c r="GD338" s="3">
        <v>2374</v>
      </c>
      <c r="GE338" s="3">
        <v>46647.4</v>
      </c>
      <c r="GF338" s="3">
        <v>123993.9</v>
      </c>
      <c r="GG338" s="3">
        <v>10351</v>
      </c>
      <c r="GH338" s="3">
        <v>111773.5</v>
      </c>
      <c r="GI338" s="3">
        <v>4169516</v>
      </c>
      <c r="GJ338" s="3">
        <v>8457063</v>
      </c>
      <c r="GK338" s="3">
        <v>105844.6</v>
      </c>
      <c r="GL338" s="3">
        <v>2606631</v>
      </c>
      <c r="GM338" s="3">
        <v>288003.8</v>
      </c>
      <c r="GN338" s="3">
        <v>220773.8</v>
      </c>
      <c r="GO338" s="3">
        <v>193058.3</v>
      </c>
      <c r="GP338" s="3">
        <v>88992.7</v>
      </c>
      <c r="GQ338" s="3">
        <v>20066.2</v>
      </c>
      <c r="GR338" s="3">
        <v>190301.3</v>
      </c>
      <c r="GS338" s="3">
        <v>58272</v>
      </c>
      <c r="GT338" s="3">
        <v>264015.40000000002</v>
      </c>
      <c r="GU338" s="3">
        <v>12142</v>
      </c>
      <c r="GV338" s="3">
        <v>12377</v>
      </c>
      <c r="GW338" s="3">
        <v>0</v>
      </c>
      <c r="GX338" s="3">
        <v>7028.6</v>
      </c>
      <c r="GY338" s="3">
        <v>209967.7</v>
      </c>
    </row>
    <row r="339" spans="1:207">
      <c r="A339" s="2">
        <v>43982</v>
      </c>
      <c r="B339" s="3">
        <v>11086920</v>
      </c>
      <c r="C339" s="3">
        <v>46366920</v>
      </c>
      <c r="D339" s="3">
        <v>14462320</v>
      </c>
      <c r="E339" s="3">
        <v>22995060</v>
      </c>
      <c r="F339" s="3">
        <v>1127495</v>
      </c>
      <c r="G339" s="3">
        <v>43196720</v>
      </c>
      <c r="H339" s="3">
        <v>49365040</v>
      </c>
      <c r="I339" s="3">
        <v>31991030</v>
      </c>
      <c r="J339" s="3">
        <v>48352190</v>
      </c>
      <c r="K339" s="3">
        <v>2684731</v>
      </c>
      <c r="L339" s="3">
        <v>41488470</v>
      </c>
      <c r="M339" s="3">
        <v>5574985</v>
      </c>
      <c r="N339" s="3">
        <v>0</v>
      </c>
      <c r="O339" s="3">
        <v>2981795</v>
      </c>
      <c r="P339" s="3">
        <v>38559960</v>
      </c>
      <c r="Q339" s="3">
        <v>15226020</v>
      </c>
      <c r="R339" s="3">
        <v>3878819</v>
      </c>
      <c r="S339" s="3">
        <v>26653570</v>
      </c>
      <c r="T339" s="3">
        <v>32242290</v>
      </c>
      <c r="U339" s="3">
        <v>55452290</v>
      </c>
      <c r="V339" s="3">
        <v>5857268</v>
      </c>
      <c r="W339" s="3">
        <v>36396180</v>
      </c>
      <c r="X339" s="3">
        <v>4380022</v>
      </c>
      <c r="Y339" s="3">
        <v>1552929</v>
      </c>
      <c r="Z339" s="3">
        <v>602616</v>
      </c>
      <c r="AA339" s="3">
        <v>50509260</v>
      </c>
      <c r="AB339" s="3">
        <v>23028710</v>
      </c>
      <c r="AC339" s="3">
        <v>54210750</v>
      </c>
      <c r="AD339" s="3">
        <v>13791750</v>
      </c>
      <c r="AE339" s="3">
        <v>33770350</v>
      </c>
      <c r="AF339" s="3">
        <v>43057900</v>
      </c>
      <c r="AG339" s="3">
        <v>7988947</v>
      </c>
      <c r="AH339" s="3">
        <v>837.73</v>
      </c>
      <c r="AI339" s="3">
        <v>423.54</v>
      </c>
      <c r="AJ339" s="3">
        <v>1056.3399999999999</v>
      </c>
      <c r="AK339" s="3">
        <v>361.45</v>
      </c>
      <c r="AL339" s="3">
        <v>10042.209999999999</v>
      </c>
      <c r="AM339" s="3">
        <v>1289.82</v>
      </c>
      <c r="AN339" s="3">
        <v>2545.08</v>
      </c>
      <c r="AO339" s="3">
        <v>574.54999999999995</v>
      </c>
      <c r="AP339" s="3">
        <v>971.02</v>
      </c>
      <c r="AQ339" s="3">
        <v>1052.22</v>
      </c>
      <c r="AR339" s="3">
        <v>1043.0899999999999</v>
      </c>
      <c r="AS339" s="3">
        <v>3040.45</v>
      </c>
      <c r="AT339" s="3">
        <v>341.81</v>
      </c>
      <c r="AU339" s="3">
        <v>1463.69</v>
      </c>
      <c r="AV339" s="3">
        <v>193.15</v>
      </c>
      <c r="AW339" s="3">
        <v>72.069999999999993</v>
      </c>
      <c r="AX339" s="3">
        <v>0</v>
      </c>
      <c r="AY339" s="3">
        <v>1271.5999999999999</v>
      </c>
      <c r="AZ339" s="3">
        <v>1261.93</v>
      </c>
      <c r="BA339" s="3">
        <v>4609.1000000000004</v>
      </c>
      <c r="BB339" s="3">
        <v>522.29999999999995</v>
      </c>
      <c r="BC339" s="3">
        <v>571.25</v>
      </c>
      <c r="BD339" s="3">
        <v>3195.53</v>
      </c>
      <c r="BE339" s="3">
        <v>368.17</v>
      </c>
      <c r="BF339" s="3">
        <v>824.77</v>
      </c>
      <c r="BG339" s="3">
        <v>0</v>
      </c>
      <c r="BH339" s="3">
        <v>1305.48</v>
      </c>
      <c r="BI339" s="3">
        <v>671.53</v>
      </c>
      <c r="BJ339" s="3">
        <v>1129.8</v>
      </c>
      <c r="BK339" s="3">
        <v>3.6</v>
      </c>
      <c r="BL339" s="3">
        <v>482.84</v>
      </c>
      <c r="BM339" s="3">
        <v>849.3</v>
      </c>
      <c r="BN339" s="3">
        <v>918.63</v>
      </c>
      <c r="BO339" s="3">
        <v>2386.85</v>
      </c>
      <c r="BP339" s="3">
        <v>1059.32</v>
      </c>
      <c r="BQ339" s="3">
        <v>612.73</v>
      </c>
      <c r="BR339" s="3">
        <v>339.55</v>
      </c>
      <c r="BS339" s="3">
        <v>276.14999999999998</v>
      </c>
      <c r="BT339" s="3">
        <v>60.81</v>
      </c>
      <c r="BU339" s="3">
        <v>231.02</v>
      </c>
      <c r="BV339" s="3">
        <v>4004.4</v>
      </c>
      <c r="BW339" s="3">
        <v>101.49</v>
      </c>
      <c r="BX339" s="3">
        <v>148.58000000000001</v>
      </c>
      <c r="BY339" s="3">
        <v>1041.46</v>
      </c>
      <c r="BZ339" s="3">
        <v>3041.07</v>
      </c>
      <c r="CA339" s="3">
        <v>1095.78</v>
      </c>
      <c r="CB339" s="3">
        <v>871.64</v>
      </c>
      <c r="CC339" s="3">
        <v>557.22</v>
      </c>
      <c r="CD339" s="3">
        <v>9509.64</v>
      </c>
      <c r="CE339" s="3">
        <v>825.19</v>
      </c>
      <c r="CF339" s="3">
        <v>383.85</v>
      </c>
      <c r="CG339" s="3">
        <v>460.61</v>
      </c>
      <c r="CH339" s="3">
        <v>336.75</v>
      </c>
      <c r="CI339" s="3">
        <v>1.5</v>
      </c>
      <c r="CJ339" s="3">
        <v>2954.84</v>
      </c>
      <c r="CK339" s="3">
        <v>850.91</v>
      </c>
      <c r="CL339" s="3">
        <v>894.69</v>
      </c>
      <c r="CM339" s="3">
        <v>595.05999999999995</v>
      </c>
      <c r="CN339" s="3">
        <v>708.26</v>
      </c>
      <c r="CO339" s="3">
        <v>74.959999999999994</v>
      </c>
      <c r="CP339" s="3">
        <v>1972.4</v>
      </c>
      <c r="CQ339" s="3">
        <v>11827.34</v>
      </c>
      <c r="CR339" s="3">
        <v>2325.12</v>
      </c>
      <c r="CS339" s="3">
        <v>1069.82</v>
      </c>
      <c r="CT339" s="3">
        <v>2917.07</v>
      </c>
      <c r="CU339" s="3">
        <v>604.69000000000005</v>
      </c>
      <c r="CV339" s="3">
        <v>329.39</v>
      </c>
      <c r="CW339" s="3">
        <v>765.4</v>
      </c>
      <c r="CX339" s="3">
        <v>5507.7</v>
      </c>
      <c r="CY339" s="3">
        <v>1231.05</v>
      </c>
      <c r="CZ339" s="3">
        <v>1347.43</v>
      </c>
      <c r="DA339" s="3">
        <v>1466.94</v>
      </c>
      <c r="DB339" s="3">
        <v>1145.18</v>
      </c>
      <c r="DC339" s="3">
        <v>4332.62</v>
      </c>
      <c r="DD339" s="3">
        <v>1543.1</v>
      </c>
      <c r="DE339" s="3">
        <v>1270.72</v>
      </c>
      <c r="DF339" s="3">
        <v>1046.3399999999999</v>
      </c>
      <c r="DG339" s="3">
        <v>1707.73</v>
      </c>
      <c r="DH339" s="3">
        <v>1671.78</v>
      </c>
      <c r="DI339" s="3">
        <v>0</v>
      </c>
      <c r="DJ339" s="3">
        <v>453.4</v>
      </c>
      <c r="DK339" s="3">
        <v>1272.8900000000001</v>
      </c>
      <c r="DL339" s="3">
        <v>264.11</v>
      </c>
      <c r="DM339" s="3">
        <v>942.34</v>
      </c>
      <c r="DN339" s="3">
        <v>671.8</v>
      </c>
      <c r="DO339" s="3">
        <v>393.05</v>
      </c>
      <c r="DP339" s="3">
        <v>69.819999999999993</v>
      </c>
      <c r="DQ339" s="3">
        <v>144.07</v>
      </c>
      <c r="DR339" s="3">
        <v>450.88</v>
      </c>
      <c r="DS339" s="3">
        <v>4589</v>
      </c>
      <c r="DT339" s="3">
        <v>11336.8</v>
      </c>
      <c r="DU339" s="3">
        <v>382926.7</v>
      </c>
      <c r="DV339" s="3">
        <v>2882072</v>
      </c>
      <c r="DW339" s="3">
        <v>561196.80000000005</v>
      </c>
      <c r="DX339" s="3">
        <v>44990</v>
      </c>
      <c r="DY339" s="3">
        <v>50934</v>
      </c>
      <c r="DZ339" s="3">
        <v>0</v>
      </c>
      <c r="EA339" s="3">
        <v>292192.5</v>
      </c>
      <c r="EB339" s="3">
        <v>213170</v>
      </c>
      <c r="EC339" s="3">
        <v>828771.1</v>
      </c>
      <c r="ED339" s="3">
        <v>291323.40000000002</v>
      </c>
      <c r="EE339" s="3">
        <v>756825.7</v>
      </c>
      <c r="EF339" s="3">
        <v>3855950</v>
      </c>
      <c r="EG339" s="3">
        <v>1643624</v>
      </c>
      <c r="EH339" s="3">
        <v>298705</v>
      </c>
      <c r="EI339" s="3">
        <v>709653.5</v>
      </c>
      <c r="EJ339" s="3">
        <v>180015.9</v>
      </c>
      <c r="EK339" s="3">
        <v>1734150</v>
      </c>
      <c r="EL339" s="3">
        <v>238181.7</v>
      </c>
      <c r="EM339" s="3">
        <v>439800.6</v>
      </c>
      <c r="EN339" s="3">
        <v>657413.69999999995</v>
      </c>
      <c r="EO339" s="3">
        <v>1660111</v>
      </c>
      <c r="EP339" s="3">
        <v>3970</v>
      </c>
      <c r="EQ339" s="3">
        <v>902386.2</v>
      </c>
      <c r="ER339" s="3">
        <v>1413784</v>
      </c>
      <c r="ES339" s="3">
        <v>1087905</v>
      </c>
      <c r="ET339" s="3">
        <v>507919.8</v>
      </c>
      <c r="EU339" s="3">
        <v>2476051</v>
      </c>
      <c r="EV339" s="3">
        <v>1676000</v>
      </c>
      <c r="EW339" s="3">
        <v>2758000</v>
      </c>
      <c r="EX339" s="3">
        <v>10517000</v>
      </c>
      <c r="EY339" s="3">
        <v>11267000</v>
      </c>
      <c r="EZ339" s="3">
        <v>17931000</v>
      </c>
      <c r="FA339" s="3">
        <v>5603000</v>
      </c>
      <c r="FB339" s="3">
        <v>2970000</v>
      </c>
      <c r="FC339" s="3">
        <v>3850000</v>
      </c>
      <c r="FD339" s="3">
        <v>3161000</v>
      </c>
      <c r="FE339" s="3">
        <v>16023000</v>
      </c>
      <c r="FF339" s="3">
        <v>8477000</v>
      </c>
      <c r="FG339" s="3">
        <v>9369000</v>
      </c>
      <c r="FH339" s="3">
        <v>5037000</v>
      </c>
      <c r="FI339" s="3">
        <v>3941000</v>
      </c>
      <c r="FJ339" s="3">
        <v>19168000</v>
      </c>
      <c r="FK339" s="3">
        <v>9323000</v>
      </c>
      <c r="FL339" s="3">
        <v>4496000</v>
      </c>
      <c r="FM339" s="3">
        <v>3034000</v>
      </c>
      <c r="FN339" s="3">
        <v>12330000</v>
      </c>
      <c r="FO339" s="3">
        <v>4520000</v>
      </c>
      <c r="FP339" s="3">
        <v>856000</v>
      </c>
      <c r="FQ339" s="3">
        <v>2221000</v>
      </c>
      <c r="FR339" s="3">
        <v>2417000</v>
      </c>
      <c r="FS339" s="3">
        <v>5349000</v>
      </c>
      <c r="FT339" s="3">
        <v>2179000</v>
      </c>
      <c r="FU339" s="3">
        <v>18000</v>
      </c>
      <c r="FV339" s="3">
        <v>8204000</v>
      </c>
      <c r="FW339" s="3">
        <v>3888000</v>
      </c>
      <c r="FX339" s="3">
        <v>597000</v>
      </c>
      <c r="FY339" s="3">
        <v>6002000</v>
      </c>
      <c r="FZ339" s="3">
        <v>12917000</v>
      </c>
      <c r="GA339" s="3">
        <v>880.6</v>
      </c>
      <c r="GB339" s="3">
        <v>27571.9</v>
      </c>
      <c r="GC339" s="3">
        <v>382398.2</v>
      </c>
      <c r="GD339" s="3">
        <v>2982.4</v>
      </c>
      <c r="GE339" s="3">
        <v>63464.5</v>
      </c>
      <c r="GF339" s="3">
        <v>148840.70000000001</v>
      </c>
      <c r="GG339" s="3">
        <v>11088</v>
      </c>
      <c r="GH339" s="3">
        <v>142319.4</v>
      </c>
      <c r="GI339" s="3">
        <v>5540660</v>
      </c>
      <c r="GJ339" s="3">
        <v>11102930</v>
      </c>
      <c r="GK339" s="3">
        <v>176345.8</v>
      </c>
      <c r="GL339" s="3">
        <v>3379901</v>
      </c>
      <c r="GM339" s="3">
        <v>352220.2</v>
      </c>
      <c r="GN339" s="3">
        <v>280803.20000000001</v>
      </c>
      <c r="GO339" s="3">
        <v>244562.6</v>
      </c>
      <c r="GP339" s="3">
        <v>119574.5</v>
      </c>
      <c r="GQ339" s="3">
        <v>25808</v>
      </c>
      <c r="GR339" s="3">
        <v>252392.7</v>
      </c>
      <c r="GS339" s="3">
        <v>67384.3</v>
      </c>
      <c r="GT339" s="3">
        <v>329605.90000000002</v>
      </c>
      <c r="GU339" s="3">
        <v>14497</v>
      </c>
      <c r="GV339" s="3">
        <v>15643</v>
      </c>
      <c r="GW339" s="3">
        <v>0</v>
      </c>
      <c r="GX339" s="3">
        <v>8893.4</v>
      </c>
      <c r="GY339" s="3">
        <v>244595</v>
      </c>
    </row>
    <row r="340" spans="1:207">
      <c r="A340" s="2">
        <v>44012</v>
      </c>
      <c r="B340" s="3">
        <v>17409634.800000001</v>
      </c>
      <c r="C340" s="3">
        <v>59119240.399999999</v>
      </c>
      <c r="D340" s="3">
        <v>20168081.699999999</v>
      </c>
      <c r="E340" s="3">
        <v>28966499.399999999</v>
      </c>
      <c r="F340" s="3">
        <v>1479695</v>
      </c>
      <c r="G340" s="3">
        <v>54347157.899999999</v>
      </c>
      <c r="H340" s="3">
        <v>62278933.700000003</v>
      </c>
      <c r="I340" s="3">
        <v>40749061.600000001</v>
      </c>
      <c r="J340" s="3">
        <v>59918030.799999997</v>
      </c>
      <c r="K340" s="3">
        <v>4301901.3</v>
      </c>
      <c r="L340" s="3">
        <v>52296852.5</v>
      </c>
      <c r="M340" s="3">
        <v>7980926.2999999998</v>
      </c>
      <c r="N340" s="3">
        <v>99822.7</v>
      </c>
      <c r="O340" s="3">
        <v>4623412.4000000004</v>
      </c>
      <c r="P340" s="3">
        <v>49049625.399999999</v>
      </c>
      <c r="Q340" s="3">
        <v>21324854.5</v>
      </c>
      <c r="R340" s="3">
        <v>7077960.0999999996</v>
      </c>
      <c r="S340" s="3">
        <v>35546356</v>
      </c>
      <c r="T340" s="3">
        <v>40454849.299999997</v>
      </c>
      <c r="U340" s="3">
        <v>69408894.700000003</v>
      </c>
      <c r="V340" s="3">
        <v>7613216.2999999998</v>
      </c>
      <c r="W340" s="3">
        <v>46104383.899999999</v>
      </c>
      <c r="X340" s="3">
        <v>7157006.7999999998</v>
      </c>
      <c r="Y340" s="3">
        <v>2118294.5</v>
      </c>
      <c r="Z340" s="3">
        <v>941999</v>
      </c>
      <c r="AA340" s="3">
        <v>66854909.899999999</v>
      </c>
      <c r="AB340" s="3">
        <v>29793164</v>
      </c>
      <c r="AC340" s="3">
        <v>67962637.700000003</v>
      </c>
      <c r="AD340" s="3">
        <v>19908619.100000001</v>
      </c>
      <c r="AE340" s="3">
        <v>46694038.899999999</v>
      </c>
      <c r="AF340" s="3">
        <v>53977676.600000001</v>
      </c>
      <c r="AG340" s="3">
        <v>12599537.300000001</v>
      </c>
      <c r="AH340" s="3">
        <v>1023.67</v>
      </c>
      <c r="AI340" s="3">
        <v>563.03</v>
      </c>
      <c r="AJ340" s="3">
        <v>1284.3900000000001</v>
      </c>
      <c r="AK340" s="3">
        <v>447.58</v>
      </c>
      <c r="AL340" s="3">
        <v>12251.42</v>
      </c>
      <c r="AM340" s="3">
        <v>1485.37</v>
      </c>
      <c r="AN340" s="3">
        <v>3116.52</v>
      </c>
      <c r="AO340" s="3">
        <v>713.48</v>
      </c>
      <c r="AP340" s="3">
        <v>1193.23</v>
      </c>
      <c r="AQ340" s="3">
        <v>1308.44</v>
      </c>
      <c r="AR340" s="3">
        <v>1258.3699999999999</v>
      </c>
      <c r="AS340" s="3">
        <v>3679.38</v>
      </c>
      <c r="AT340" s="3">
        <v>407.64</v>
      </c>
      <c r="AU340" s="3">
        <v>1772.73</v>
      </c>
      <c r="AV340" s="3">
        <v>233.38</v>
      </c>
      <c r="AW340" s="3">
        <v>89.29</v>
      </c>
      <c r="AX340" s="3">
        <v>0</v>
      </c>
      <c r="AY340" s="3">
        <v>1575.89</v>
      </c>
      <c r="AZ340" s="3">
        <v>1544.21</v>
      </c>
      <c r="BA340" s="3">
        <v>5638.16</v>
      </c>
      <c r="BB340" s="3">
        <v>651.03</v>
      </c>
      <c r="BC340" s="3">
        <v>710.05</v>
      </c>
      <c r="BD340" s="3">
        <v>3867.84</v>
      </c>
      <c r="BE340" s="3">
        <v>452.35</v>
      </c>
      <c r="BF340" s="3">
        <v>1039.93</v>
      </c>
      <c r="BG340" s="3">
        <v>0</v>
      </c>
      <c r="BH340" s="3">
        <v>1619.17</v>
      </c>
      <c r="BI340" s="3">
        <v>808.6</v>
      </c>
      <c r="BJ340" s="3">
        <v>1412.73</v>
      </c>
      <c r="BK340" s="3">
        <v>4.33</v>
      </c>
      <c r="BL340" s="3">
        <v>591.37</v>
      </c>
      <c r="BM340" s="3">
        <v>1023.3</v>
      </c>
      <c r="BN340" s="3">
        <v>1116.19</v>
      </c>
      <c r="BO340" s="3">
        <v>2915.32</v>
      </c>
      <c r="BP340" s="3">
        <v>1272.32</v>
      </c>
      <c r="BQ340" s="3">
        <v>737.78</v>
      </c>
      <c r="BR340" s="3">
        <v>413.85</v>
      </c>
      <c r="BS340" s="3">
        <v>334.68</v>
      </c>
      <c r="BT340" s="3">
        <v>74.209999999999994</v>
      </c>
      <c r="BU340" s="3">
        <v>286.37</v>
      </c>
      <c r="BV340" s="3">
        <v>4869.5600000000004</v>
      </c>
      <c r="BW340" s="3">
        <v>131.65</v>
      </c>
      <c r="BX340" s="3">
        <v>177.5</v>
      </c>
      <c r="BY340" s="3">
        <v>1290.22</v>
      </c>
      <c r="BZ340" s="3">
        <v>3655.95</v>
      </c>
      <c r="CA340" s="3">
        <v>1329.45</v>
      </c>
      <c r="CB340" s="3">
        <v>1046.07</v>
      </c>
      <c r="CC340" s="3">
        <v>678.96</v>
      </c>
      <c r="CD340" s="3">
        <v>11528.2</v>
      </c>
      <c r="CE340" s="3">
        <v>1014.98</v>
      </c>
      <c r="CF340" s="3">
        <v>497.81</v>
      </c>
      <c r="CG340" s="3">
        <v>557.52</v>
      </c>
      <c r="CH340" s="3">
        <v>407.71</v>
      </c>
      <c r="CI340" s="3">
        <v>2.19</v>
      </c>
      <c r="CJ340" s="3">
        <v>3565.16</v>
      </c>
      <c r="CK340" s="3">
        <v>1065.8</v>
      </c>
      <c r="CL340" s="3">
        <v>1108.3</v>
      </c>
      <c r="CM340" s="3">
        <v>716.92</v>
      </c>
      <c r="CN340" s="3">
        <v>860.94</v>
      </c>
      <c r="CO340" s="3">
        <v>87.54</v>
      </c>
      <c r="CP340" s="3">
        <v>2513.92</v>
      </c>
      <c r="CQ340" s="3">
        <v>14714.5</v>
      </c>
      <c r="CR340" s="3">
        <v>2857.58</v>
      </c>
      <c r="CS340" s="3">
        <v>1333.93</v>
      </c>
      <c r="CT340" s="3">
        <v>3521.24</v>
      </c>
      <c r="CU340" s="3">
        <v>770.87</v>
      </c>
      <c r="CV340" s="3">
        <v>406.04</v>
      </c>
      <c r="CW340" s="3">
        <v>918.78</v>
      </c>
      <c r="CX340" s="3">
        <v>6820</v>
      </c>
      <c r="CY340" s="3">
        <v>1606.31</v>
      </c>
      <c r="CZ340" s="3">
        <v>1656.55</v>
      </c>
      <c r="DA340" s="3">
        <v>1770.08</v>
      </c>
      <c r="DB340" s="3">
        <v>1415.66</v>
      </c>
      <c r="DC340" s="3">
        <v>5333.44</v>
      </c>
      <c r="DD340" s="3">
        <v>1924</v>
      </c>
      <c r="DE340" s="3">
        <v>1604.59</v>
      </c>
      <c r="DF340" s="3">
        <v>1262.71</v>
      </c>
      <c r="DG340" s="3">
        <v>2096.62</v>
      </c>
      <c r="DH340" s="3">
        <v>2074.71</v>
      </c>
      <c r="DI340" s="3">
        <v>0</v>
      </c>
      <c r="DJ340" s="3">
        <v>572.16999999999996</v>
      </c>
      <c r="DK340" s="3">
        <v>1581.19</v>
      </c>
      <c r="DL340" s="3">
        <v>331.01</v>
      </c>
      <c r="DM340" s="3">
        <v>1174.1500000000001</v>
      </c>
      <c r="DN340" s="3">
        <v>857.64</v>
      </c>
      <c r="DO340" s="3">
        <v>490.49</v>
      </c>
      <c r="DP340" s="3">
        <v>87.87</v>
      </c>
      <c r="DQ340" s="3">
        <v>190.8</v>
      </c>
      <c r="DR340" s="3">
        <v>609.23</v>
      </c>
      <c r="DS340" s="3">
        <v>5034</v>
      </c>
      <c r="DT340" s="3">
        <v>15436</v>
      </c>
      <c r="DU340" s="3">
        <v>462857.4</v>
      </c>
      <c r="DV340" s="3">
        <v>3537439.3</v>
      </c>
      <c r="DW340" s="3">
        <v>655313.9</v>
      </c>
      <c r="DX340" s="3">
        <v>55995.199999999997</v>
      </c>
      <c r="DY340" s="3">
        <v>61689.7</v>
      </c>
      <c r="DZ340" s="3">
        <v>0</v>
      </c>
      <c r="EA340" s="3">
        <v>393094.1</v>
      </c>
      <c r="EB340" s="3">
        <v>259315.9</v>
      </c>
      <c r="EC340" s="3">
        <v>1014746</v>
      </c>
      <c r="ED340" s="3">
        <v>358783.8</v>
      </c>
      <c r="EE340" s="3">
        <v>954537.7</v>
      </c>
      <c r="EF340" s="3">
        <v>4653944.0999999996</v>
      </c>
      <c r="EG340" s="3">
        <v>1981093.1</v>
      </c>
      <c r="EH340" s="3">
        <v>368647.1</v>
      </c>
      <c r="EI340" s="3">
        <v>872469.7</v>
      </c>
      <c r="EJ340" s="3">
        <v>221017</v>
      </c>
      <c r="EK340" s="3">
        <v>2011482.8</v>
      </c>
      <c r="EL340" s="3">
        <v>275560</v>
      </c>
      <c r="EM340" s="3">
        <v>537488.4</v>
      </c>
      <c r="EN340" s="3">
        <v>788430.1</v>
      </c>
      <c r="EO340" s="3">
        <v>2061526.9</v>
      </c>
      <c r="EP340" s="3">
        <v>4790</v>
      </c>
      <c r="EQ340" s="3">
        <v>1087387.6000000001</v>
      </c>
      <c r="ER340" s="3">
        <v>1711307.7</v>
      </c>
      <c r="ES340" s="3">
        <v>1301702.8</v>
      </c>
      <c r="ET340" s="3">
        <v>614105.19999999995</v>
      </c>
      <c r="EU340" s="3">
        <v>3017038.9</v>
      </c>
      <c r="EV340" s="3">
        <v>2021000</v>
      </c>
      <c r="EW340" s="3">
        <v>3361000</v>
      </c>
      <c r="EX340" s="3">
        <v>13081000</v>
      </c>
      <c r="EY340" s="3">
        <v>13687000</v>
      </c>
      <c r="EZ340" s="3">
        <v>21840000</v>
      </c>
      <c r="FA340" s="3">
        <v>6865000</v>
      </c>
      <c r="FB340" s="3">
        <v>3555000</v>
      </c>
      <c r="FC340" s="3">
        <v>4543000</v>
      </c>
      <c r="FD340" s="3">
        <v>3796000</v>
      </c>
      <c r="FE340" s="3">
        <v>19882000</v>
      </c>
      <c r="FF340" s="3">
        <v>10689000</v>
      </c>
      <c r="FG340" s="3">
        <v>11463000</v>
      </c>
      <c r="FH340" s="3">
        <v>6359000</v>
      </c>
      <c r="FI340" s="3">
        <v>4867000</v>
      </c>
      <c r="FJ340" s="3">
        <v>23344000</v>
      </c>
      <c r="FK340" s="3">
        <v>11532000</v>
      </c>
      <c r="FL340" s="3">
        <v>5507000</v>
      </c>
      <c r="FM340" s="3">
        <v>3620000</v>
      </c>
      <c r="FN340" s="3">
        <v>15651000</v>
      </c>
      <c r="FO340" s="3">
        <v>5269000</v>
      </c>
      <c r="FP340" s="3">
        <v>1040000</v>
      </c>
      <c r="FQ340" s="3">
        <v>2610000</v>
      </c>
      <c r="FR340" s="3">
        <v>2802000</v>
      </c>
      <c r="FS340" s="3">
        <v>6172000</v>
      </c>
      <c r="FT340" s="3">
        <v>2599000</v>
      </c>
      <c r="FU340" s="3">
        <v>22000</v>
      </c>
      <c r="FV340" s="3">
        <v>9682000</v>
      </c>
      <c r="FW340" s="3">
        <v>4459000</v>
      </c>
      <c r="FX340" s="3">
        <v>625000</v>
      </c>
      <c r="FY340" s="3">
        <v>7133000</v>
      </c>
      <c r="FZ340" s="3">
        <v>15353000</v>
      </c>
      <c r="GA340" s="3">
        <v>1114.8</v>
      </c>
      <c r="GB340" s="3">
        <v>27832.9</v>
      </c>
      <c r="GC340" s="3">
        <v>459796.1</v>
      </c>
      <c r="GD340" s="3">
        <v>3522.2</v>
      </c>
      <c r="GE340" s="3">
        <v>74270.399999999994</v>
      </c>
      <c r="GF340" s="3">
        <v>177630.1</v>
      </c>
      <c r="GG340" s="3">
        <v>11088</v>
      </c>
      <c r="GH340" s="3">
        <v>173511.3</v>
      </c>
      <c r="GI340" s="3">
        <v>6984542.2000000002</v>
      </c>
      <c r="GJ340" s="3">
        <v>13506757.5</v>
      </c>
      <c r="GK340" s="3">
        <v>211372.4</v>
      </c>
      <c r="GL340" s="3">
        <v>4095626.3</v>
      </c>
      <c r="GM340" s="3">
        <v>418421.3</v>
      </c>
      <c r="GN340" s="3">
        <v>334900.59999999998</v>
      </c>
      <c r="GO340" s="3">
        <v>295879.90000000002</v>
      </c>
      <c r="GP340" s="3">
        <v>154906.1</v>
      </c>
      <c r="GQ340" s="3">
        <v>32742</v>
      </c>
      <c r="GR340" s="3">
        <v>315002.7</v>
      </c>
      <c r="GS340" s="3">
        <v>84633.4</v>
      </c>
      <c r="GT340" s="3">
        <v>397615.6</v>
      </c>
      <c r="GU340" s="3">
        <v>18060</v>
      </c>
      <c r="GV340" s="3">
        <v>19266</v>
      </c>
      <c r="GW340" s="3">
        <v>0</v>
      </c>
      <c r="GX340" s="3">
        <v>10642.8</v>
      </c>
      <c r="GY340" s="3">
        <v>289918.90000000002</v>
      </c>
    </row>
    <row r="341" spans="1:207">
      <c r="A341" s="2">
        <v>44043</v>
      </c>
      <c r="B341" s="3">
        <v>22407140</v>
      </c>
      <c r="C341" s="3">
        <v>70166360</v>
      </c>
      <c r="D341" s="3">
        <v>25164650</v>
      </c>
      <c r="E341" s="3">
        <v>33869500</v>
      </c>
      <c r="F341" s="3">
        <v>1771359</v>
      </c>
      <c r="G341" s="3">
        <v>65767160</v>
      </c>
      <c r="H341" s="3">
        <v>74257760</v>
      </c>
      <c r="I341" s="3">
        <v>49649070</v>
      </c>
      <c r="J341" s="3">
        <v>70593730</v>
      </c>
      <c r="K341" s="3">
        <v>5542572</v>
      </c>
      <c r="L341" s="3">
        <v>62769320</v>
      </c>
      <c r="M341" s="3">
        <v>10358590</v>
      </c>
      <c r="N341" s="3">
        <v>0</v>
      </c>
      <c r="O341" s="3">
        <v>6034974</v>
      </c>
      <c r="P341" s="3">
        <v>58584320</v>
      </c>
      <c r="Q341" s="3">
        <v>26991490</v>
      </c>
      <c r="R341" s="3">
        <v>10298980</v>
      </c>
      <c r="S341" s="3">
        <v>44970780</v>
      </c>
      <c r="T341" s="3">
        <v>48614550</v>
      </c>
      <c r="U341" s="3">
        <v>84914460</v>
      </c>
      <c r="V341" s="3">
        <v>9472376</v>
      </c>
      <c r="W341" s="3">
        <v>56274320</v>
      </c>
      <c r="X341" s="3">
        <v>9837463</v>
      </c>
      <c r="Y341" s="3">
        <v>2805426</v>
      </c>
      <c r="Z341" s="3">
        <v>1259880</v>
      </c>
      <c r="AA341" s="3">
        <v>81330990</v>
      </c>
      <c r="AB341" s="3">
        <v>36101700</v>
      </c>
      <c r="AC341" s="3">
        <v>79800020</v>
      </c>
      <c r="AD341" s="3">
        <v>25775450</v>
      </c>
      <c r="AE341" s="3">
        <v>58269550</v>
      </c>
      <c r="AF341" s="3">
        <v>66788160</v>
      </c>
      <c r="AG341" s="3">
        <v>17372810</v>
      </c>
      <c r="AH341" s="3">
        <v>1223.5999999999999</v>
      </c>
      <c r="AI341" s="3">
        <v>701.02</v>
      </c>
      <c r="AJ341" s="3">
        <v>1508.62</v>
      </c>
      <c r="AK341" s="3">
        <v>539.87</v>
      </c>
      <c r="AL341" s="3">
        <v>14504.04</v>
      </c>
      <c r="AM341" s="3">
        <v>1666.95</v>
      </c>
      <c r="AN341" s="3">
        <v>3695.64</v>
      </c>
      <c r="AO341" s="3">
        <v>854.61</v>
      </c>
      <c r="AP341" s="3">
        <v>1418.02</v>
      </c>
      <c r="AQ341" s="3">
        <v>1549.79</v>
      </c>
      <c r="AR341" s="3">
        <v>1482.45</v>
      </c>
      <c r="AS341" s="3">
        <v>4346.26</v>
      </c>
      <c r="AT341" s="3">
        <v>499.65</v>
      </c>
      <c r="AU341" s="3">
        <v>2096.83</v>
      </c>
      <c r="AV341" s="3">
        <v>275.20999999999998</v>
      </c>
      <c r="AW341" s="3">
        <v>104.57</v>
      </c>
      <c r="AX341" s="3">
        <v>0</v>
      </c>
      <c r="AY341" s="3">
        <v>1886.51</v>
      </c>
      <c r="AZ341" s="3">
        <v>1827.91</v>
      </c>
      <c r="BA341" s="3">
        <v>6729.67</v>
      </c>
      <c r="BB341" s="3">
        <v>778.61</v>
      </c>
      <c r="BC341" s="3">
        <v>839.51</v>
      </c>
      <c r="BD341" s="3">
        <v>4581.42</v>
      </c>
      <c r="BE341" s="3">
        <v>538.25</v>
      </c>
      <c r="BF341" s="3">
        <v>1264.52</v>
      </c>
      <c r="BG341" s="3">
        <v>0</v>
      </c>
      <c r="BH341" s="3">
        <v>1948.17</v>
      </c>
      <c r="BI341" s="3">
        <v>948.48</v>
      </c>
      <c r="BJ341" s="3">
        <v>1706.21</v>
      </c>
      <c r="BK341" s="3">
        <v>5.1100000000000003</v>
      </c>
      <c r="BL341" s="3">
        <v>704.57</v>
      </c>
      <c r="BM341" s="3">
        <v>1203.57</v>
      </c>
      <c r="BN341" s="3">
        <v>1310.78</v>
      </c>
      <c r="BO341" s="3">
        <v>3434.13</v>
      </c>
      <c r="BP341" s="3">
        <v>1477.16</v>
      </c>
      <c r="BQ341" s="3">
        <v>864.3</v>
      </c>
      <c r="BR341" s="3">
        <v>489.12</v>
      </c>
      <c r="BS341" s="3">
        <v>399.18</v>
      </c>
      <c r="BT341" s="3">
        <v>86.96</v>
      </c>
      <c r="BU341" s="3">
        <v>345.8</v>
      </c>
      <c r="BV341" s="3">
        <v>5728.77</v>
      </c>
      <c r="BW341" s="3">
        <v>163.25</v>
      </c>
      <c r="BX341" s="3">
        <v>211.49</v>
      </c>
      <c r="BY341" s="3">
        <v>1550.44</v>
      </c>
      <c r="BZ341" s="3">
        <v>4310.9399999999996</v>
      </c>
      <c r="CA341" s="3">
        <v>1564.05</v>
      </c>
      <c r="CB341" s="3">
        <v>1223.95</v>
      </c>
      <c r="CC341" s="3">
        <v>790.21</v>
      </c>
      <c r="CD341" s="3">
        <v>13587.01</v>
      </c>
      <c r="CE341" s="3">
        <v>1199.23</v>
      </c>
      <c r="CF341" s="3">
        <v>616.21</v>
      </c>
      <c r="CG341" s="3">
        <v>661.78</v>
      </c>
      <c r="CH341" s="3">
        <v>480.93</v>
      </c>
      <c r="CI341" s="3">
        <v>3.15</v>
      </c>
      <c r="CJ341" s="3">
        <v>4199.43</v>
      </c>
      <c r="CK341" s="3">
        <v>1292.21</v>
      </c>
      <c r="CL341" s="3">
        <v>1330.19</v>
      </c>
      <c r="CM341" s="3">
        <v>842.13</v>
      </c>
      <c r="CN341" s="3">
        <v>1018.16</v>
      </c>
      <c r="CO341" s="3">
        <v>99.94</v>
      </c>
      <c r="CP341" s="3">
        <v>3068.81</v>
      </c>
      <c r="CQ341" s="3">
        <v>17484.41</v>
      </c>
      <c r="CR341" s="3">
        <v>3405.09</v>
      </c>
      <c r="CS341" s="3">
        <v>1599.94</v>
      </c>
      <c r="CT341" s="3">
        <v>4170.9799999999996</v>
      </c>
      <c r="CU341" s="3">
        <v>914.08</v>
      </c>
      <c r="CV341" s="3">
        <v>488.37</v>
      </c>
      <c r="CW341" s="3">
        <v>1077.56</v>
      </c>
      <c r="CX341" s="3">
        <v>8174.14</v>
      </c>
      <c r="CY341" s="3">
        <v>1934.7</v>
      </c>
      <c r="CZ341" s="3">
        <v>1959.37</v>
      </c>
      <c r="DA341" s="3">
        <v>2157.48</v>
      </c>
      <c r="DB341" s="3">
        <v>1677.58</v>
      </c>
      <c r="DC341" s="3">
        <v>6370.77</v>
      </c>
      <c r="DD341" s="3">
        <v>2321.4899999999998</v>
      </c>
      <c r="DE341" s="3">
        <v>1933.49</v>
      </c>
      <c r="DF341" s="3">
        <v>1506.68</v>
      </c>
      <c r="DG341" s="3">
        <v>2476</v>
      </c>
      <c r="DH341" s="3">
        <v>2478.36</v>
      </c>
      <c r="DI341" s="3">
        <v>0</v>
      </c>
      <c r="DJ341" s="3">
        <v>689.77</v>
      </c>
      <c r="DK341" s="3">
        <v>1882.19</v>
      </c>
      <c r="DL341" s="3">
        <v>400.81</v>
      </c>
      <c r="DM341" s="3">
        <v>1399.07</v>
      </c>
      <c r="DN341" s="3">
        <v>1041.24</v>
      </c>
      <c r="DO341" s="3">
        <v>589.62</v>
      </c>
      <c r="DP341" s="3">
        <v>101.55</v>
      </c>
      <c r="DQ341" s="3">
        <v>237.53</v>
      </c>
      <c r="DR341" s="3">
        <v>753.63</v>
      </c>
      <c r="DS341" s="3">
        <v>5572</v>
      </c>
      <c r="DT341" s="3">
        <v>18918.7</v>
      </c>
      <c r="DU341" s="3">
        <v>543649.30000000005</v>
      </c>
      <c r="DV341" s="3">
        <v>4129721</v>
      </c>
      <c r="DW341" s="3">
        <v>750392</v>
      </c>
      <c r="DX341" s="3">
        <v>68007.199999999997</v>
      </c>
      <c r="DY341" s="3">
        <v>68777.2</v>
      </c>
      <c r="DZ341" s="3">
        <v>0</v>
      </c>
      <c r="EA341" s="3">
        <v>462115.6</v>
      </c>
      <c r="EB341" s="3">
        <v>297230.5</v>
      </c>
      <c r="EC341" s="3">
        <v>1202416</v>
      </c>
      <c r="ED341" s="3">
        <v>426881.1</v>
      </c>
      <c r="EE341" s="3">
        <v>1126731</v>
      </c>
      <c r="EF341" s="3">
        <v>5430941</v>
      </c>
      <c r="EG341" s="3">
        <v>2333971</v>
      </c>
      <c r="EH341" s="3">
        <v>443100.1</v>
      </c>
      <c r="EI341" s="3">
        <v>1155377</v>
      </c>
      <c r="EJ341" s="3">
        <v>258042.7</v>
      </c>
      <c r="EK341" s="3">
        <v>2335758</v>
      </c>
      <c r="EL341" s="3">
        <v>314816.90000000002</v>
      </c>
      <c r="EM341" s="3">
        <v>624740</v>
      </c>
      <c r="EN341" s="3">
        <v>924225.8</v>
      </c>
      <c r="EO341" s="3">
        <v>2611216</v>
      </c>
      <c r="EP341" s="3">
        <v>5474.6</v>
      </c>
      <c r="EQ341" s="3">
        <v>1277256</v>
      </c>
      <c r="ER341" s="3">
        <v>1986423</v>
      </c>
      <c r="ES341" s="3">
        <v>1519016</v>
      </c>
      <c r="ET341" s="3">
        <v>720156.8</v>
      </c>
      <c r="EU341" s="3">
        <v>3556291</v>
      </c>
      <c r="EV341" s="3">
        <v>2368000</v>
      </c>
      <c r="EW341" s="3">
        <v>3980000</v>
      </c>
      <c r="EX341" s="3">
        <v>15499000</v>
      </c>
      <c r="EY341" s="3">
        <v>16470000</v>
      </c>
      <c r="EZ341" s="3">
        <v>26409000</v>
      </c>
      <c r="FA341" s="3">
        <v>8366000</v>
      </c>
      <c r="FB341" s="3">
        <v>4284000</v>
      </c>
      <c r="FC341" s="3">
        <v>5359000</v>
      </c>
      <c r="FD341" s="3">
        <v>4417000</v>
      </c>
      <c r="FE341" s="3">
        <v>23573000</v>
      </c>
      <c r="FF341" s="3">
        <v>12892000</v>
      </c>
      <c r="FG341" s="3">
        <v>13508000</v>
      </c>
      <c r="FH341" s="3">
        <v>8162000</v>
      </c>
      <c r="FI341" s="3">
        <v>5977000</v>
      </c>
      <c r="FJ341" s="3">
        <v>27617000</v>
      </c>
      <c r="FK341" s="3">
        <v>13798000</v>
      </c>
      <c r="FL341" s="3">
        <v>6313000</v>
      </c>
      <c r="FM341" s="3">
        <v>4381000</v>
      </c>
      <c r="FN341" s="3">
        <v>19753000</v>
      </c>
      <c r="FO341" s="3">
        <v>6023000</v>
      </c>
      <c r="FP341" s="3">
        <v>1291000</v>
      </c>
      <c r="FQ341" s="3">
        <v>2929000</v>
      </c>
      <c r="FR341" s="3">
        <v>3120000</v>
      </c>
      <c r="FS341" s="3">
        <v>6770000</v>
      </c>
      <c r="FT341" s="3">
        <v>2800000</v>
      </c>
      <c r="FU341" s="3">
        <v>25000</v>
      </c>
      <c r="FV341" s="3">
        <v>11293000</v>
      </c>
      <c r="FW341" s="3">
        <v>5023000</v>
      </c>
      <c r="FX341" s="3">
        <v>653000</v>
      </c>
      <c r="FY341" s="3">
        <v>8481000</v>
      </c>
      <c r="FZ341" s="3">
        <v>18033000</v>
      </c>
      <c r="GA341" s="3">
        <v>1348.4</v>
      </c>
      <c r="GB341" s="3">
        <v>34252.9</v>
      </c>
      <c r="GC341" s="3">
        <v>528792.4</v>
      </c>
      <c r="GD341" s="3">
        <v>4124.3999999999996</v>
      </c>
      <c r="GE341" s="3">
        <v>90596.7</v>
      </c>
      <c r="GF341" s="3">
        <v>216083.4</v>
      </c>
      <c r="GG341" s="3">
        <v>12211</v>
      </c>
      <c r="GH341" s="3">
        <v>208644.5</v>
      </c>
      <c r="GI341" s="3">
        <v>8277984</v>
      </c>
      <c r="GJ341" s="3">
        <v>15802670</v>
      </c>
      <c r="GK341" s="3">
        <v>281863</v>
      </c>
      <c r="GL341" s="3">
        <v>4834409</v>
      </c>
      <c r="GM341" s="3">
        <v>495071.9</v>
      </c>
      <c r="GN341" s="3">
        <v>387729.6</v>
      </c>
      <c r="GO341" s="3">
        <v>331060.5</v>
      </c>
      <c r="GP341" s="3">
        <v>191770.5</v>
      </c>
      <c r="GQ341" s="3">
        <v>38896.1</v>
      </c>
      <c r="GR341" s="3">
        <v>398955.9</v>
      </c>
      <c r="GS341" s="3">
        <v>100850.6</v>
      </c>
      <c r="GT341" s="3">
        <v>463340.79999999999</v>
      </c>
      <c r="GU341" s="3">
        <v>21743</v>
      </c>
      <c r="GV341" s="3">
        <v>21640</v>
      </c>
      <c r="GW341" s="3">
        <v>0</v>
      </c>
      <c r="GX341" s="3">
        <v>12596</v>
      </c>
      <c r="GY341" s="3">
        <v>334136.2</v>
      </c>
    </row>
    <row r="342" spans="1:207">
      <c r="A342" s="2">
        <v>44074</v>
      </c>
      <c r="B342" s="3">
        <v>25517980</v>
      </c>
      <c r="C342" s="3">
        <v>80858620</v>
      </c>
      <c r="D342" s="3">
        <v>30226380</v>
      </c>
      <c r="E342" s="3">
        <v>39740520</v>
      </c>
      <c r="F342" s="3">
        <v>2190359</v>
      </c>
      <c r="G342" s="3">
        <v>78891830</v>
      </c>
      <c r="H342" s="3">
        <v>88426370</v>
      </c>
      <c r="I342" s="3">
        <v>58811090</v>
      </c>
      <c r="J342" s="3">
        <v>83173890</v>
      </c>
      <c r="K342" s="3">
        <v>6881020</v>
      </c>
      <c r="L342" s="3">
        <v>72520100</v>
      </c>
      <c r="M342" s="3">
        <v>12620110</v>
      </c>
      <c r="N342" s="3">
        <v>0</v>
      </c>
      <c r="O342" s="3">
        <v>7623724</v>
      </c>
      <c r="P342" s="3">
        <v>68862590</v>
      </c>
      <c r="Q342" s="3">
        <v>32524310</v>
      </c>
      <c r="R342" s="3">
        <v>13655510</v>
      </c>
      <c r="S342" s="3">
        <v>55868700</v>
      </c>
      <c r="T342" s="3">
        <v>58188050</v>
      </c>
      <c r="U342" s="3">
        <v>99529110</v>
      </c>
      <c r="V342" s="3">
        <v>11046570</v>
      </c>
      <c r="W342" s="3">
        <v>66346600</v>
      </c>
      <c r="X342" s="3">
        <v>12819450</v>
      </c>
      <c r="Y342" s="3">
        <v>3242076</v>
      </c>
      <c r="Z342" s="3">
        <v>1575461</v>
      </c>
      <c r="AA342" s="3">
        <v>95271940</v>
      </c>
      <c r="AB342" s="3">
        <v>42745070</v>
      </c>
      <c r="AC342" s="3">
        <v>90954850</v>
      </c>
      <c r="AD342" s="3">
        <v>31746740</v>
      </c>
      <c r="AE342" s="3">
        <v>70397410</v>
      </c>
      <c r="AF342" s="3">
        <v>77647970</v>
      </c>
      <c r="AG342" s="3">
        <v>22383340</v>
      </c>
      <c r="AH342" s="3">
        <v>1414.59</v>
      </c>
      <c r="AI342" s="3">
        <v>827.63</v>
      </c>
      <c r="AJ342" s="3">
        <v>1740.43</v>
      </c>
      <c r="AK342" s="3">
        <v>646.36</v>
      </c>
      <c r="AL342" s="3">
        <v>16814.22</v>
      </c>
      <c r="AM342" s="3">
        <v>1870.15</v>
      </c>
      <c r="AN342" s="3">
        <v>4270.18</v>
      </c>
      <c r="AO342" s="3">
        <v>992.14</v>
      </c>
      <c r="AP342" s="3">
        <v>1635.65</v>
      </c>
      <c r="AQ342" s="3">
        <v>1792.98</v>
      </c>
      <c r="AR342" s="3">
        <v>1708.18</v>
      </c>
      <c r="AS342" s="3">
        <v>5023.8</v>
      </c>
      <c r="AT342" s="3">
        <v>586.58000000000004</v>
      </c>
      <c r="AU342" s="3">
        <v>2416.64</v>
      </c>
      <c r="AV342" s="3">
        <v>316.99</v>
      </c>
      <c r="AW342" s="3">
        <v>122.35</v>
      </c>
      <c r="AX342" s="3">
        <v>0</v>
      </c>
      <c r="AY342" s="3">
        <v>2197.31</v>
      </c>
      <c r="AZ342" s="3">
        <v>2120.9899999999998</v>
      </c>
      <c r="BA342" s="3">
        <v>7893.42</v>
      </c>
      <c r="BB342" s="3">
        <v>913.79</v>
      </c>
      <c r="BC342" s="3">
        <v>976.34</v>
      </c>
      <c r="BD342" s="3">
        <v>5298.52</v>
      </c>
      <c r="BE342" s="3">
        <v>626.17999999999995</v>
      </c>
      <c r="BF342" s="3">
        <v>1492.18</v>
      </c>
      <c r="BG342" s="3">
        <v>0</v>
      </c>
      <c r="BH342" s="3">
        <v>2279.7399999999998</v>
      </c>
      <c r="BI342" s="3">
        <v>1088.55</v>
      </c>
      <c r="BJ342" s="3">
        <v>1984.22</v>
      </c>
      <c r="BK342" s="3">
        <v>5.89</v>
      </c>
      <c r="BL342" s="3">
        <v>814.01</v>
      </c>
      <c r="BM342" s="3">
        <v>1382.51</v>
      </c>
      <c r="BN342" s="3">
        <v>1511.52</v>
      </c>
      <c r="BO342" s="3">
        <v>3958.71</v>
      </c>
      <c r="BP342" s="3">
        <v>1692.82</v>
      </c>
      <c r="BQ342" s="3">
        <v>988.85</v>
      </c>
      <c r="BR342" s="3">
        <v>565.41999999999996</v>
      </c>
      <c r="BS342" s="3">
        <v>476.63</v>
      </c>
      <c r="BT342" s="3">
        <v>101.82</v>
      </c>
      <c r="BU342" s="3">
        <v>400.48</v>
      </c>
      <c r="BV342" s="3">
        <v>6618.26</v>
      </c>
      <c r="BW342" s="3">
        <v>195.45</v>
      </c>
      <c r="BX342" s="3">
        <v>245.44</v>
      </c>
      <c r="BY342" s="3">
        <v>1812.76</v>
      </c>
      <c r="BZ342" s="3">
        <v>4981.72</v>
      </c>
      <c r="CA342" s="3">
        <v>1798.92</v>
      </c>
      <c r="CB342" s="3">
        <v>1402.77</v>
      </c>
      <c r="CC342" s="3">
        <v>910.38</v>
      </c>
      <c r="CD342" s="3">
        <v>15614.64</v>
      </c>
      <c r="CE342" s="3">
        <v>1394.12</v>
      </c>
      <c r="CF342" s="3">
        <v>724.94</v>
      </c>
      <c r="CG342" s="3">
        <v>757.88</v>
      </c>
      <c r="CH342" s="3">
        <v>553.94000000000005</v>
      </c>
      <c r="CI342" s="3">
        <v>3.4</v>
      </c>
      <c r="CJ342" s="3">
        <v>4832.22</v>
      </c>
      <c r="CK342" s="3">
        <v>1518.61</v>
      </c>
      <c r="CL342" s="3">
        <v>1535.82</v>
      </c>
      <c r="CM342" s="3">
        <v>965.97</v>
      </c>
      <c r="CN342" s="3">
        <v>1183.6199999999999</v>
      </c>
      <c r="CO342" s="3">
        <v>113.5</v>
      </c>
      <c r="CP342" s="3">
        <v>3626.43</v>
      </c>
      <c r="CQ342" s="3">
        <v>20325.41</v>
      </c>
      <c r="CR342" s="3">
        <v>3958.22</v>
      </c>
      <c r="CS342" s="3">
        <v>1865.52</v>
      </c>
      <c r="CT342" s="3">
        <v>4828.13</v>
      </c>
      <c r="CU342" s="3">
        <v>1063.08</v>
      </c>
      <c r="CV342" s="3">
        <v>574.45000000000005</v>
      </c>
      <c r="CW342" s="3">
        <v>1236.6400000000001</v>
      </c>
      <c r="CX342" s="3">
        <v>9625.25</v>
      </c>
      <c r="CY342" s="3">
        <v>2276.61</v>
      </c>
      <c r="CZ342" s="3">
        <v>2262.11</v>
      </c>
      <c r="DA342" s="3">
        <v>2496.48</v>
      </c>
      <c r="DB342" s="3">
        <v>1952.37</v>
      </c>
      <c r="DC342" s="3">
        <v>7390.93</v>
      </c>
      <c r="DD342" s="3">
        <v>2718.8</v>
      </c>
      <c r="DE342" s="3">
        <v>2259.1</v>
      </c>
      <c r="DF342" s="3">
        <v>1748.09</v>
      </c>
      <c r="DG342" s="3">
        <v>2888.38</v>
      </c>
      <c r="DH342" s="3">
        <v>2898.09</v>
      </c>
      <c r="DI342" s="3">
        <v>0</v>
      </c>
      <c r="DJ342" s="3">
        <v>807.74</v>
      </c>
      <c r="DK342" s="3">
        <v>2175.15</v>
      </c>
      <c r="DL342" s="3">
        <v>471.51</v>
      </c>
      <c r="DM342" s="3">
        <v>1631.13</v>
      </c>
      <c r="DN342" s="3">
        <v>1295.07</v>
      </c>
      <c r="DO342" s="3">
        <v>695.96</v>
      </c>
      <c r="DP342" s="3">
        <v>119.87</v>
      </c>
      <c r="DQ342" s="3">
        <v>283.05</v>
      </c>
      <c r="DR342" s="3">
        <v>881.71</v>
      </c>
      <c r="DS342" s="3">
        <v>6274</v>
      </c>
      <c r="DT342" s="3">
        <v>22963.1</v>
      </c>
      <c r="DU342" s="3">
        <v>625903.30000000005</v>
      </c>
      <c r="DV342" s="3">
        <v>4728399</v>
      </c>
      <c r="DW342" s="3">
        <v>832525.2</v>
      </c>
      <c r="DX342" s="3">
        <v>80009.3</v>
      </c>
      <c r="DY342" s="3">
        <v>78721.399999999994</v>
      </c>
      <c r="DZ342" s="3">
        <v>0</v>
      </c>
      <c r="EA342" s="3">
        <v>557145.4</v>
      </c>
      <c r="EB342" s="3">
        <v>347252</v>
      </c>
      <c r="EC342" s="3">
        <v>1402484</v>
      </c>
      <c r="ED342" s="3">
        <v>494247.9</v>
      </c>
      <c r="EE342" s="3">
        <v>1311550</v>
      </c>
      <c r="EF342" s="3">
        <v>6239862</v>
      </c>
      <c r="EG342" s="3">
        <v>2693400</v>
      </c>
      <c r="EH342" s="3">
        <v>518549.1</v>
      </c>
      <c r="EI342" s="3">
        <v>1325254</v>
      </c>
      <c r="EJ342" s="3">
        <v>292058.3</v>
      </c>
      <c r="EK342" s="3">
        <v>2675086</v>
      </c>
      <c r="EL342" s="3">
        <v>355320.9</v>
      </c>
      <c r="EM342" s="3">
        <v>726192.2</v>
      </c>
      <c r="EN342" s="3">
        <v>1067757</v>
      </c>
      <c r="EO342" s="3">
        <v>3056304</v>
      </c>
      <c r="EP342" s="3">
        <v>5983.2</v>
      </c>
      <c r="EQ342" s="3">
        <v>1472273</v>
      </c>
      <c r="ER342" s="3">
        <v>2297376</v>
      </c>
      <c r="ES342" s="3">
        <v>1747569</v>
      </c>
      <c r="ET342" s="3">
        <v>829760.2</v>
      </c>
      <c r="EU342" s="3">
        <v>4097484</v>
      </c>
      <c r="EV342" s="3">
        <v>2729000</v>
      </c>
      <c r="EW342" s="3">
        <v>4668000</v>
      </c>
      <c r="EX342" s="3">
        <v>18015000</v>
      </c>
      <c r="EY342" s="3">
        <v>19181000</v>
      </c>
      <c r="EZ342" s="3">
        <v>30946000</v>
      </c>
      <c r="FA342" s="3">
        <v>9776000</v>
      </c>
      <c r="FB342" s="3">
        <v>4974000</v>
      </c>
      <c r="FC342" s="3">
        <v>6133000</v>
      </c>
      <c r="FD342" s="3">
        <v>5345000</v>
      </c>
      <c r="FE342" s="3">
        <v>28452000</v>
      </c>
      <c r="FF342" s="3">
        <v>15670000</v>
      </c>
      <c r="FG342" s="3">
        <v>16143000</v>
      </c>
      <c r="FH342" s="3">
        <v>10035000</v>
      </c>
      <c r="FI342" s="3">
        <v>7271000</v>
      </c>
      <c r="FJ342" s="3">
        <v>32317000</v>
      </c>
      <c r="FK342" s="3">
        <v>16335000</v>
      </c>
      <c r="FL342" s="3">
        <v>7587000</v>
      </c>
      <c r="FM342" s="3">
        <v>5389000</v>
      </c>
      <c r="FN342" s="3">
        <v>23299000</v>
      </c>
      <c r="FO342" s="3">
        <v>6939000</v>
      </c>
      <c r="FP342" s="3">
        <v>1471000</v>
      </c>
      <c r="FQ342" s="3">
        <v>3532000</v>
      </c>
      <c r="FR342" s="3">
        <v>3476000</v>
      </c>
      <c r="FS342" s="3">
        <v>8085000</v>
      </c>
      <c r="FT342" s="3">
        <v>2953000</v>
      </c>
      <c r="FU342" s="3">
        <v>29000</v>
      </c>
      <c r="FV342" s="3">
        <v>12919000</v>
      </c>
      <c r="FW342" s="3">
        <v>5664000</v>
      </c>
      <c r="FX342" s="3">
        <v>679000</v>
      </c>
      <c r="FY342" s="3">
        <v>9866000</v>
      </c>
      <c r="FZ342" s="3">
        <v>20807000</v>
      </c>
      <c r="GA342" s="3">
        <v>1580.6</v>
      </c>
      <c r="GB342" s="3">
        <v>42442.9</v>
      </c>
      <c r="GC342" s="3">
        <v>613457.5</v>
      </c>
      <c r="GD342" s="3">
        <v>4717.2</v>
      </c>
      <c r="GE342" s="3">
        <v>106232.2</v>
      </c>
      <c r="GF342" s="3">
        <v>255259.1</v>
      </c>
      <c r="GG342" s="3">
        <v>14392</v>
      </c>
      <c r="GH342" s="3">
        <v>242947.7</v>
      </c>
      <c r="GI342" s="3">
        <v>9682106</v>
      </c>
      <c r="GJ342" s="3">
        <v>18159790</v>
      </c>
      <c r="GK342" s="3">
        <v>314033.40000000002</v>
      </c>
      <c r="GL342" s="3">
        <v>5596445</v>
      </c>
      <c r="GM342" s="3">
        <v>560753.19999999995</v>
      </c>
      <c r="GN342" s="3">
        <v>442201.2</v>
      </c>
      <c r="GO342" s="3">
        <v>370626.7</v>
      </c>
      <c r="GP342" s="3">
        <v>224569.2</v>
      </c>
      <c r="GQ342" s="3">
        <v>44832.9</v>
      </c>
      <c r="GR342" s="3">
        <v>486575.8</v>
      </c>
      <c r="GS342" s="3">
        <v>116726.6</v>
      </c>
      <c r="GT342" s="3">
        <v>525302.80000000005</v>
      </c>
      <c r="GU342" s="3">
        <v>25485</v>
      </c>
      <c r="GV342" s="3">
        <v>25550</v>
      </c>
      <c r="GW342" s="3">
        <v>0</v>
      </c>
      <c r="GX342" s="3">
        <v>14584.6</v>
      </c>
      <c r="GY342" s="3">
        <v>384950.8</v>
      </c>
    </row>
    <row r="343" spans="1:207">
      <c r="A343" s="2">
        <v>44104</v>
      </c>
      <c r="B343" s="3">
        <v>30662668.399999999</v>
      </c>
      <c r="C343" s="3">
        <v>91580692.099999994</v>
      </c>
      <c r="D343" s="3">
        <v>35476463.5</v>
      </c>
      <c r="E343" s="3">
        <v>45824891.5</v>
      </c>
      <c r="F343" s="3">
        <v>2564349.2000000002</v>
      </c>
      <c r="G343" s="3">
        <v>90860121.400000006</v>
      </c>
      <c r="H343" s="3">
        <v>103658196.8</v>
      </c>
      <c r="I343" s="3">
        <v>67871605</v>
      </c>
      <c r="J343" s="3">
        <v>97298014.799999997</v>
      </c>
      <c r="K343" s="3">
        <v>8190539.0999999996</v>
      </c>
      <c r="L343" s="3">
        <v>83357366.200000003</v>
      </c>
      <c r="M343" s="3">
        <v>15096789.699999999</v>
      </c>
      <c r="N343" s="3">
        <v>167627</v>
      </c>
      <c r="O343" s="3">
        <v>9190679.0999999996</v>
      </c>
      <c r="P343" s="3">
        <v>77419495.5</v>
      </c>
      <c r="Q343" s="3">
        <v>39725839.299999997</v>
      </c>
      <c r="R343" s="3">
        <v>16653321.6</v>
      </c>
      <c r="S343" s="3">
        <v>66682342.899999999</v>
      </c>
      <c r="T343" s="3">
        <v>66808232.700000003</v>
      </c>
      <c r="U343" s="3">
        <v>114936587.59999999</v>
      </c>
      <c r="V343" s="3">
        <v>12702259.9</v>
      </c>
      <c r="W343" s="3">
        <v>76237727.200000003</v>
      </c>
      <c r="X343" s="3">
        <v>15376120.4</v>
      </c>
      <c r="Y343" s="3">
        <v>3760463.6</v>
      </c>
      <c r="Z343" s="3">
        <v>1839250</v>
      </c>
      <c r="AA343" s="3">
        <v>111696223.5</v>
      </c>
      <c r="AB343" s="3">
        <v>50192053.399999999</v>
      </c>
      <c r="AC343" s="3">
        <v>102989423.59999999</v>
      </c>
      <c r="AD343" s="3">
        <v>37852131.200000003</v>
      </c>
      <c r="AE343" s="3">
        <v>83126230.5</v>
      </c>
      <c r="AF343" s="3">
        <v>89076770.5</v>
      </c>
      <c r="AG343" s="3">
        <v>27562774.399999999</v>
      </c>
      <c r="AH343" s="3">
        <v>1627.28</v>
      </c>
      <c r="AI343" s="3">
        <v>963.01</v>
      </c>
      <c r="AJ343" s="3">
        <v>1966.95</v>
      </c>
      <c r="AK343" s="3">
        <v>751.42</v>
      </c>
      <c r="AL343" s="3">
        <v>18982.68</v>
      </c>
      <c r="AM343" s="3">
        <v>2077.14</v>
      </c>
      <c r="AN343" s="3">
        <v>4854.45</v>
      </c>
      <c r="AO343" s="3">
        <v>1126.97</v>
      </c>
      <c r="AP343" s="3">
        <v>1843.57</v>
      </c>
      <c r="AQ343" s="3">
        <v>2044.61</v>
      </c>
      <c r="AR343" s="3">
        <v>1931.7</v>
      </c>
      <c r="AS343" s="3">
        <v>5688.48</v>
      </c>
      <c r="AT343" s="3">
        <v>662</v>
      </c>
      <c r="AU343" s="3">
        <v>2740.38</v>
      </c>
      <c r="AV343" s="3">
        <v>341.84</v>
      </c>
      <c r="AW343" s="3">
        <v>140.13</v>
      </c>
      <c r="AX343" s="3">
        <v>0</v>
      </c>
      <c r="AY343" s="3">
        <v>2520.46</v>
      </c>
      <c r="AZ343" s="3">
        <v>2417.12</v>
      </c>
      <c r="BA343" s="3">
        <v>8973.89</v>
      </c>
      <c r="BB343" s="3">
        <v>1054.75</v>
      </c>
      <c r="BC343" s="3">
        <v>1115.4000000000001</v>
      </c>
      <c r="BD343" s="3">
        <v>5987.7</v>
      </c>
      <c r="BE343" s="3">
        <v>711.2</v>
      </c>
      <c r="BF343" s="3">
        <v>1697.19</v>
      </c>
      <c r="BG343" s="3">
        <v>0</v>
      </c>
      <c r="BH343" s="3">
        <v>2602.52</v>
      </c>
      <c r="BI343" s="3">
        <v>1199.97</v>
      </c>
      <c r="BJ343" s="3">
        <v>2250.16</v>
      </c>
      <c r="BK343" s="3">
        <v>6.65</v>
      </c>
      <c r="BL343" s="3">
        <v>919.32</v>
      </c>
      <c r="BM343" s="3">
        <v>1563.34</v>
      </c>
      <c r="BN343" s="3">
        <v>1707.96</v>
      </c>
      <c r="BO343" s="3">
        <v>4492.46</v>
      </c>
      <c r="BP343" s="3">
        <v>1904.31</v>
      </c>
      <c r="BQ343" s="3">
        <v>1087.04</v>
      </c>
      <c r="BR343" s="3">
        <v>638.77</v>
      </c>
      <c r="BS343" s="3">
        <v>553.53</v>
      </c>
      <c r="BT343" s="3">
        <v>116.41</v>
      </c>
      <c r="BU343" s="3">
        <v>456.83</v>
      </c>
      <c r="BV343" s="3">
        <v>7494.76</v>
      </c>
      <c r="BW343" s="3">
        <v>226.24</v>
      </c>
      <c r="BX343" s="3">
        <v>277.79000000000002</v>
      </c>
      <c r="BY343" s="3">
        <v>2065.25</v>
      </c>
      <c r="BZ343" s="3">
        <v>5619.09</v>
      </c>
      <c r="CA343" s="3">
        <v>2034.64</v>
      </c>
      <c r="CB343" s="3">
        <v>1580.44</v>
      </c>
      <c r="CC343" s="3">
        <v>1033.56</v>
      </c>
      <c r="CD343" s="3">
        <v>17513.97</v>
      </c>
      <c r="CE343" s="3">
        <v>1584.86</v>
      </c>
      <c r="CF343" s="3">
        <v>841.95</v>
      </c>
      <c r="CG343" s="3">
        <v>841.35</v>
      </c>
      <c r="CH343" s="3">
        <v>628.99</v>
      </c>
      <c r="CI343" s="3">
        <v>3.8</v>
      </c>
      <c r="CJ343" s="3">
        <v>5447.68</v>
      </c>
      <c r="CK343" s="3">
        <v>1726.85</v>
      </c>
      <c r="CL343" s="3">
        <v>1728.25</v>
      </c>
      <c r="CM343" s="3">
        <v>1085.6300000000001</v>
      </c>
      <c r="CN343" s="3">
        <v>1376.57</v>
      </c>
      <c r="CO343" s="3">
        <v>129.65</v>
      </c>
      <c r="CP343" s="3">
        <v>4171.25</v>
      </c>
      <c r="CQ343" s="3">
        <v>23108.58</v>
      </c>
      <c r="CR343" s="3">
        <v>4523.0600000000004</v>
      </c>
      <c r="CS343" s="3">
        <v>2115.41</v>
      </c>
      <c r="CT343" s="3">
        <v>5475.1</v>
      </c>
      <c r="CU343" s="3">
        <v>1221.57</v>
      </c>
      <c r="CV343" s="3">
        <v>651.80999999999995</v>
      </c>
      <c r="CW343" s="3">
        <v>1369.68</v>
      </c>
      <c r="CX343" s="3">
        <v>11007.75</v>
      </c>
      <c r="CY343" s="3">
        <v>2715.2</v>
      </c>
      <c r="CZ343" s="3">
        <v>2597.3000000000002</v>
      </c>
      <c r="DA343" s="3">
        <v>2837.77</v>
      </c>
      <c r="DB343" s="3">
        <v>2220.4699999999998</v>
      </c>
      <c r="DC343" s="3">
        <v>8398.31</v>
      </c>
      <c r="DD343" s="3">
        <v>3099.58</v>
      </c>
      <c r="DE343" s="3">
        <v>2591.5300000000002</v>
      </c>
      <c r="DF343" s="3">
        <v>1971.77</v>
      </c>
      <c r="DG343" s="3">
        <v>3283.17</v>
      </c>
      <c r="DH343" s="3">
        <v>3347.29</v>
      </c>
      <c r="DI343" s="3">
        <v>0</v>
      </c>
      <c r="DJ343" s="3">
        <v>913</v>
      </c>
      <c r="DK343" s="3">
        <v>2481.4</v>
      </c>
      <c r="DL343" s="3">
        <v>531.49</v>
      </c>
      <c r="DM343" s="3">
        <v>1881.7</v>
      </c>
      <c r="DN343" s="3">
        <v>1496.93</v>
      </c>
      <c r="DO343" s="3">
        <v>800.75</v>
      </c>
      <c r="DP343" s="3">
        <v>137.96</v>
      </c>
      <c r="DQ343" s="3">
        <v>324.26</v>
      </c>
      <c r="DR343" s="3">
        <v>1020.01</v>
      </c>
      <c r="DS343" s="3">
        <v>7516</v>
      </c>
      <c r="DT343" s="3">
        <v>27451.200000000001</v>
      </c>
      <c r="DU343" s="3">
        <v>713843.3</v>
      </c>
      <c r="DV343" s="3">
        <v>5329331.4000000004</v>
      </c>
      <c r="DW343" s="3">
        <v>915983.6</v>
      </c>
      <c r="DX343" s="3">
        <v>91511.8</v>
      </c>
      <c r="DY343" s="3">
        <v>92225.4</v>
      </c>
      <c r="DZ343" s="3">
        <v>0</v>
      </c>
      <c r="EA343" s="3">
        <v>644746.1</v>
      </c>
      <c r="EB343" s="3">
        <v>396725</v>
      </c>
      <c r="EC343" s="3">
        <v>1603726.5</v>
      </c>
      <c r="ED343" s="3">
        <v>555918.30000000005</v>
      </c>
      <c r="EE343" s="3">
        <v>1470003.7</v>
      </c>
      <c r="EF343" s="3">
        <v>7065455.9000000004</v>
      </c>
      <c r="EG343" s="3">
        <v>3051982.9</v>
      </c>
      <c r="EH343" s="3">
        <v>584566</v>
      </c>
      <c r="EI343" s="3">
        <v>1511921.3</v>
      </c>
      <c r="EJ343" s="3">
        <v>332013.2</v>
      </c>
      <c r="EK343" s="3">
        <v>3004608.9</v>
      </c>
      <c r="EL343" s="3">
        <v>400779.6</v>
      </c>
      <c r="EM343" s="3">
        <v>833026.8</v>
      </c>
      <c r="EN343" s="3">
        <v>1206798.5</v>
      </c>
      <c r="EO343" s="3">
        <v>3498762.7</v>
      </c>
      <c r="EP343" s="3">
        <v>6744.4</v>
      </c>
      <c r="EQ343" s="3">
        <v>1678407.7</v>
      </c>
      <c r="ER343" s="3">
        <v>2603771.7999999998</v>
      </c>
      <c r="ES343" s="3">
        <v>1965666.8</v>
      </c>
      <c r="ET343" s="3">
        <v>950862.8</v>
      </c>
      <c r="EU343" s="3">
        <v>4630206.5</v>
      </c>
      <c r="EV343" s="3">
        <v>3016000</v>
      </c>
      <c r="EW343" s="3">
        <v>5256000</v>
      </c>
      <c r="EX343" s="3">
        <v>20140000</v>
      </c>
      <c r="EY343" s="3">
        <v>21653000</v>
      </c>
      <c r="EZ343" s="3">
        <v>34950000</v>
      </c>
      <c r="FA343" s="3">
        <v>10842000</v>
      </c>
      <c r="FB343" s="3">
        <v>5498000</v>
      </c>
      <c r="FC343" s="3">
        <v>6759000</v>
      </c>
      <c r="FD343" s="3">
        <v>5928000</v>
      </c>
      <c r="FE343" s="3">
        <v>32237000</v>
      </c>
      <c r="FF343" s="3">
        <v>17730000</v>
      </c>
      <c r="FG343" s="3">
        <v>18211000</v>
      </c>
      <c r="FH343" s="3">
        <v>11531000</v>
      </c>
      <c r="FI343" s="3">
        <v>8240000</v>
      </c>
      <c r="FJ343" s="3">
        <v>36908000</v>
      </c>
      <c r="FK343" s="3">
        <v>18356000</v>
      </c>
      <c r="FL343" s="3">
        <v>8516000</v>
      </c>
      <c r="FM343" s="3">
        <v>5981000</v>
      </c>
      <c r="FN343" s="3">
        <v>26557000</v>
      </c>
      <c r="FO343" s="3">
        <v>7749000</v>
      </c>
      <c r="FP343" s="3">
        <v>1664000</v>
      </c>
      <c r="FQ343" s="3">
        <v>3855000</v>
      </c>
      <c r="FR343" s="3">
        <v>3742000</v>
      </c>
      <c r="FS343" s="3">
        <v>8995000</v>
      </c>
      <c r="FT343" s="3">
        <v>3089000</v>
      </c>
      <c r="FU343" s="3">
        <v>32000</v>
      </c>
      <c r="FV343" s="3">
        <v>14469000</v>
      </c>
      <c r="FW343" s="3">
        <v>6119000</v>
      </c>
      <c r="FX343" s="3">
        <v>711000</v>
      </c>
      <c r="FY343" s="3">
        <v>10990000</v>
      </c>
      <c r="FZ343" s="3">
        <v>23436000</v>
      </c>
      <c r="GA343" s="3">
        <v>1788.7</v>
      </c>
      <c r="GB343" s="3">
        <v>50371.6</v>
      </c>
      <c r="GC343" s="3">
        <v>697605.5</v>
      </c>
      <c r="GD343" s="3">
        <v>5282.6</v>
      </c>
      <c r="GE343" s="3">
        <v>123886.7</v>
      </c>
      <c r="GF343" s="3">
        <v>284812.59999999998</v>
      </c>
      <c r="GG343" s="3">
        <v>16800</v>
      </c>
      <c r="GH343" s="3">
        <v>275668.7</v>
      </c>
      <c r="GI343" s="3">
        <v>11127913.4</v>
      </c>
      <c r="GJ343" s="3">
        <v>21281194.199999999</v>
      </c>
      <c r="GK343" s="3">
        <v>355874.1</v>
      </c>
      <c r="GL343" s="3">
        <v>6376656.0999999996</v>
      </c>
      <c r="GM343" s="3">
        <v>630183.1</v>
      </c>
      <c r="GN343" s="3">
        <v>502469.4</v>
      </c>
      <c r="GO343" s="3">
        <v>548401.80000000005</v>
      </c>
      <c r="GP343" s="3">
        <v>268129.90000000002</v>
      </c>
      <c r="GQ343" s="3">
        <v>50290.9</v>
      </c>
      <c r="GR343" s="3">
        <v>557291.9</v>
      </c>
      <c r="GS343" s="3">
        <v>133423.1</v>
      </c>
      <c r="GT343" s="3">
        <v>583570.4</v>
      </c>
      <c r="GU343" s="3">
        <v>29113</v>
      </c>
      <c r="GV343" s="3">
        <v>29405</v>
      </c>
      <c r="GW343" s="3">
        <v>0</v>
      </c>
      <c r="GX343" s="3">
        <v>16123.6</v>
      </c>
      <c r="GY343" s="3">
        <v>427482.1</v>
      </c>
    </row>
    <row r="344" spans="1:207">
      <c r="A344" s="2">
        <v>44135</v>
      </c>
      <c r="B344" s="3">
        <v>36292107.5</v>
      </c>
      <c r="C344" s="3">
        <v>103301054.5</v>
      </c>
      <c r="D344" s="3">
        <v>40529198.299999997</v>
      </c>
      <c r="E344" s="3">
        <v>51589875.899999999</v>
      </c>
      <c r="F344" s="3">
        <v>2996521.7</v>
      </c>
      <c r="G344" s="3">
        <v>104679768.2</v>
      </c>
      <c r="H344" s="3">
        <v>119223343.59999999</v>
      </c>
      <c r="I344" s="3">
        <v>77553233.799999997</v>
      </c>
      <c r="J344" s="3">
        <v>111667787.90000001</v>
      </c>
      <c r="K344" s="3">
        <v>9306587.6999999993</v>
      </c>
      <c r="L344" s="3">
        <v>95271089.099999994</v>
      </c>
      <c r="M344" s="3">
        <v>17563679.399999999</v>
      </c>
      <c r="N344" s="3">
        <v>0</v>
      </c>
      <c r="O344" s="3">
        <v>10734165.6</v>
      </c>
      <c r="P344" s="3">
        <v>86744959.5</v>
      </c>
      <c r="Q344" s="3">
        <v>45723800.899999999</v>
      </c>
      <c r="R344" s="3">
        <v>19900530.399999999</v>
      </c>
      <c r="S344" s="3">
        <v>77492563.099999994</v>
      </c>
      <c r="T344" s="3">
        <v>77449510.599999994</v>
      </c>
      <c r="U344" s="3">
        <v>131934746.59999999</v>
      </c>
      <c r="V344" s="3">
        <v>14162529.6</v>
      </c>
      <c r="W344" s="3">
        <v>86569167</v>
      </c>
      <c r="X344" s="3">
        <v>18263839.600000001</v>
      </c>
      <c r="Y344" s="3">
        <v>4333202.7</v>
      </c>
      <c r="Z344" s="3">
        <v>2186791</v>
      </c>
      <c r="AA344" s="3">
        <v>128865928.5</v>
      </c>
      <c r="AB344" s="3">
        <v>57172627.399999999</v>
      </c>
      <c r="AC344" s="3">
        <v>115586135.90000001</v>
      </c>
      <c r="AD344" s="3">
        <v>44341079.799999997</v>
      </c>
      <c r="AE344" s="3">
        <v>95901895.900000006</v>
      </c>
      <c r="AF344" s="3">
        <v>100350214.90000001</v>
      </c>
      <c r="AG344" s="3">
        <v>32192460.5</v>
      </c>
      <c r="AH344" s="3">
        <v>1830.02</v>
      </c>
      <c r="AI344" s="3">
        <v>1090.73</v>
      </c>
      <c r="AJ344" s="3">
        <v>2194.71</v>
      </c>
      <c r="AK344" s="3">
        <v>857.28</v>
      </c>
      <c r="AL344" s="3">
        <v>21078.14</v>
      </c>
      <c r="AM344" s="3">
        <v>2299.34</v>
      </c>
      <c r="AN344" s="3">
        <v>5436.24</v>
      </c>
      <c r="AO344" s="3">
        <v>1253.6500000000001</v>
      </c>
      <c r="AP344" s="3">
        <v>2053.23</v>
      </c>
      <c r="AQ344" s="3">
        <v>2294.64</v>
      </c>
      <c r="AR344" s="3">
        <v>2167.98</v>
      </c>
      <c r="AS344" s="3">
        <v>6333.1</v>
      </c>
      <c r="AT344" s="3">
        <v>736.6</v>
      </c>
      <c r="AU344" s="3">
        <v>3070.43</v>
      </c>
      <c r="AV344" s="3">
        <v>378.03</v>
      </c>
      <c r="AW344" s="3">
        <v>156.21</v>
      </c>
      <c r="AX344" s="3">
        <v>0</v>
      </c>
      <c r="AY344" s="3">
        <v>2852.88</v>
      </c>
      <c r="AZ344" s="3">
        <v>2738.65</v>
      </c>
      <c r="BA344" s="3">
        <v>10079</v>
      </c>
      <c r="BB344" s="3">
        <v>1193.67</v>
      </c>
      <c r="BC344" s="3">
        <v>1244.6500000000001</v>
      </c>
      <c r="BD344" s="3">
        <v>6666.44</v>
      </c>
      <c r="BE344" s="3">
        <v>797.07</v>
      </c>
      <c r="BF344" s="3">
        <v>1875.37</v>
      </c>
      <c r="BG344" s="3">
        <v>0</v>
      </c>
      <c r="BH344" s="3">
        <v>2926.02</v>
      </c>
      <c r="BI344" s="3">
        <v>1318.89</v>
      </c>
      <c r="BJ344" s="3">
        <v>2540.88</v>
      </c>
      <c r="BK344" s="3">
        <v>7.42</v>
      </c>
      <c r="BL344" s="3">
        <v>1023.89</v>
      </c>
      <c r="BM344" s="3">
        <v>1751.29</v>
      </c>
      <c r="BN344" s="3">
        <v>1905.48</v>
      </c>
      <c r="BO344" s="3">
        <v>5033.8599999999997</v>
      </c>
      <c r="BP344" s="3">
        <v>2121.4299999999998</v>
      </c>
      <c r="BQ344" s="3">
        <v>1190.08</v>
      </c>
      <c r="BR344" s="3">
        <v>712.39</v>
      </c>
      <c r="BS344" s="3">
        <v>631.28</v>
      </c>
      <c r="BT344" s="3">
        <v>130</v>
      </c>
      <c r="BU344" s="3">
        <v>517.15</v>
      </c>
      <c r="BV344" s="3">
        <v>8388.52</v>
      </c>
      <c r="BW344" s="3">
        <v>257.7</v>
      </c>
      <c r="BX344" s="3">
        <v>305.58</v>
      </c>
      <c r="BY344" s="3">
        <v>2322.12</v>
      </c>
      <c r="BZ344" s="3">
        <v>6252.61</v>
      </c>
      <c r="CA344" s="3">
        <v>2275.87</v>
      </c>
      <c r="CB344" s="3">
        <v>1777</v>
      </c>
      <c r="CC344" s="3">
        <v>1159.42</v>
      </c>
      <c r="CD344" s="3">
        <v>19398.32</v>
      </c>
      <c r="CE344" s="3">
        <v>1770.34</v>
      </c>
      <c r="CF344" s="3">
        <v>958.43</v>
      </c>
      <c r="CG344" s="3">
        <v>927.14</v>
      </c>
      <c r="CH344" s="3">
        <v>707.54</v>
      </c>
      <c r="CI344" s="3">
        <v>4.3499999999999996</v>
      </c>
      <c r="CJ344" s="3">
        <v>6052.73</v>
      </c>
      <c r="CK344" s="3">
        <v>1893.29</v>
      </c>
      <c r="CL344" s="3">
        <v>1947.37</v>
      </c>
      <c r="CM344" s="3">
        <v>1211.73</v>
      </c>
      <c r="CN344" s="3">
        <v>1547.27</v>
      </c>
      <c r="CO344" s="3">
        <v>147.62</v>
      </c>
      <c r="CP344" s="3">
        <v>4701.74</v>
      </c>
      <c r="CQ344" s="3">
        <v>25874.11</v>
      </c>
      <c r="CR344" s="3">
        <v>5078.91</v>
      </c>
      <c r="CS344" s="3">
        <v>2380.8000000000002</v>
      </c>
      <c r="CT344" s="3">
        <v>6114.57</v>
      </c>
      <c r="CU344" s="3">
        <v>1362.44</v>
      </c>
      <c r="CV344" s="3">
        <v>723.46</v>
      </c>
      <c r="CW344" s="3">
        <v>1530.58</v>
      </c>
      <c r="CX344" s="3">
        <v>12368.48</v>
      </c>
      <c r="CY344" s="3">
        <v>3051.57</v>
      </c>
      <c r="CZ344" s="3">
        <v>2929.9</v>
      </c>
      <c r="DA344" s="3">
        <v>3184.95</v>
      </c>
      <c r="DB344" s="3">
        <v>2491.5</v>
      </c>
      <c r="DC344" s="3">
        <v>9291.67</v>
      </c>
      <c r="DD344" s="3">
        <v>3494.27</v>
      </c>
      <c r="DE344" s="3">
        <v>2936.95</v>
      </c>
      <c r="DF344" s="3">
        <v>2240.42</v>
      </c>
      <c r="DG344" s="3">
        <v>3845.58</v>
      </c>
      <c r="DH344" s="3">
        <v>3789.3</v>
      </c>
      <c r="DI344" s="3">
        <v>0</v>
      </c>
      <c r="DJ344" s="3">
        <v>1005.95</v>
      </c>
      <c r="DK344" s="3">
        <v>2787.89</v>
      </c>
      <c r="DL344" s="3">
        <v>597.6</v>
      </c>
      <c r="DM344" s="3">
        <v>2130.73</v>
      </c>
      <c r="DN344" s="3">
        <v>1663.92</v>
      </c>
      <c r="DO344" s="3">
        <v>906.71</v>
      </c>
      <c r="DP344" s="3">
        <v>154.02000000000001</v>
      </c>
      <c r="DQ344" s="3">
        <v>375</v>
      </c>
      <c r="DR344" s="3">
        <v>1167.43</v>
      </c>
      <c r="DS344" s="3">
        <v>8044</v>
      </c>
      <c r="DT344" s="3">
        <v>31513.3</v>
      </c>
      <c r="DU344" s="3">
        <v>800951.4</v>
      </c>
      <c r="DV344" s="3">
        <v>5956583.9000000004</v>
      </c>
      <c r="DW344" s="3">
        <v>1014586</v>
      </c>
      <c r="DX344" s="3">
        <v>103122.3</v>
      </c>
      <c r="DY344" s="3">
        <v>105777.4</v>
      </c>
      <c r="DZ344" s="3">
        <v>0</v>
      </c>
      <c r="EA344" s="3">
        <v>747361</v>
      </c>
      <c r="EB344" s="3">
        <v>441979.3</v>
      </c>
      <c r="EC344" s="3">
        <v>1806640.9</v>
      </c>
      <c r="ED344" s="3">
        <v>616327.1</v>
      </c>
      <c r="EE344" s="3">
        <v>1641842.3</v>
      </c>
      <c r="EF344" s="3">
        <v>7880969.4000000004</v>
      </c>
      <c r="EG344" s="3">
        <v>3431488.4</v>
      </c>
      <c r="EH344" s="3">
        <v>657541.4</v>
      </c>
      <c r="EI344" s="3">
        <v>1711481.6</v>
      </c>
      <c r="EJ344" s="3">
        <v>374025.9</v>
      </c>
      <c r="EK344" s="3">
        <v>3370278.1</v>
      </c>
      <c r="EL344" s="3">
        <v>449520.5</v>
      </c>
      <c r="EM344" s="3">
        <v>942500.6</v>
      </c>
      <c r="EN344" s="3">
        <v>1344300.9</v>
      </c>
      <c r="EO344" s="3">
        <v>4075861.2</v>
      </c>
      <c r="EP344" s="3">
        <v>7404.2</v>
      </c>
      <c r="EQ344" s="3">
        <v>1872458.6</v>
      </c>
      <c r="ER344" s="3">
        <v>2906622.4</v>
      </c>
      <c r="ES344" s="3">
        <v>2195082.1</v>
      </c>
      <c r="ET344" s="3">
        <v>1056331.8999999999</v>
      </c>
      <c r="EU344" s="3">
        <v>5139044.5</v>
      </c>
      <c r="EV344" s="3">
        <v>3273000</v>
      </c>
      <c r="EW344" s="3">
        <v>5878000</v>
      </c>
      <c r="EX344" s="3">
        <v>22239000</v>
      </c>
      <c r="EY344" s="3">
        <v>24109000</v>
      </c>
      <c r="EZ344" s="3">
        <v>38953000</v>
      </c>
      <c r="FA344" s="3">
        <v>11988000</v>
      </c>
      <c r="FB344" s="3">
        <v>6081000</v>
      </c>
      <c r="FC344" s="3">
        <v>7529000</v>
      </c>
      <c r="FD344" s="3">
        <v>6391000</v>
      </c>
      <c r="FE344" s="3">
        <v>35584000</v>
      </c>
      <c r="FF344" s="3">
        <v>19617000</v>
      </c>
      <c r="FG344" s="3">
        <v>20177000</v>
      </c>
      <c r="FH344" s="3">
        <v>12793000</v>
      </c>
      <c r="FI344" s="3">
        <v>9164000</v>
      </c>
      <c r="FJ344" s="3">
        <v>41363000</v>
      </c>
      <c r="FK344" s="3">
        <v>20155000</v>
      </c>
      <c r="FL344" s="3">
        <v>9270000</v>
      </c>
      <c r="FM344" s="3">
        <v>6457000</v>
      </c>
      <c r="FN344" s="3">
        <v>29274000</v>
      </c>
      <c r="FO344" s="3">
        <v>8448000</v>
      </c>
      <c r="FP344" s="3">
        <v>1806000</v>
      </c>
      <c r="FQ344" s="3">
        <v>4104000</v>
      </c>
      <c r="FR344" s="3">
        <v>4011000</v>
      </c>
      <c r="FS344" s="3">
        <v>9797000</v>
      </c>
      <c r="FT344" s="3">
        <v>3259000</v>
      </c>
      <c r="FU344" s="3">
        <v>35000</v>
      </c>
      <c r="FV344" s="3">
        <v>16021000</v>
      </c>
      <c r="FW344" s="3">
        <v>6610000</v>
      </c>
      <c r="FX344" s="3">
        <v>761000</v>
      </c>
      <c r="FY344" s="3">
        <v>12199000</v>
      </c>
      <c r="FZ344" s="3">
        <v>25986000</v>
      </c>
      <c r="GA344" s="3">
        <v>2045</v>
      </c>
      <c r="GB344" s="3">
        <v>58567.6</v>
      </c>
      <c r="GC344" s="3">
        <v>788216.9</v>
      </c>
      <c r="GD344" s="3">
        <v>5879.2</v>
      </c>
      <c r="GE344" s="3">
        <v>133782.79999999999</v>
      </c>
      <c r="GF344" s="3">
        <v>329874</v>
      </c>
      <c r="GG344" s="3">
        <v>19618</v>
      </c>
      <c r="GH344" s="3">
        <v>310012.59999999998</v>
      </c>
      <c r="GI344" s="3">
        <v>12380522.699999999</v>
      </c>
      <c r="GJ344" s="3">
        <v>23980023.800000001</v>
      </c>
      <c r="GK344" s="3">
        <v>406014.3</v>
      </c>
      <c r="GL344" s="3">
        <v>7151652.7000000002</v>
      </c>
      <c r="GM344" s="3">
        <v>710798.5</v>
      </c>
      <c r="GN344" s="3">
        <v>572310.9</v>
      </c>
      <c r="GO344" s="3">
        <v>619107.69999999995</v>
      </c>
      <c r="GP344" s="3">
        <v>308796</v>
      </c>
      <c r="GQ344" s="3">
        <v>55675.5</v>
      </c>
      <c r="GR344" s="3">
        <v>628908.19999999995</v>
      </c>
      <c r="GS344" s="3">
        <v>148454.1</v>
      </c>
      <c r="GT344" s="3">
        <v>644980.5</v>
      </c>
      <c r="GU344" s="3">
        <v>32810</v>
      </c>
      <c r="GV344" s="3">
        <v>33313.9</v>
      </c>
      <c r="GW344" s="3">
        <v>0</v>
      </c>
      <c r="GX344" s="3">
        <v>18575.400000000001</v>
      </c>
      <c r="GY344" s="3">
        <v>494283.4</v>
      </c>
    </row>
    <row r="345" spans="1:207">
      <c r="A345" s="2">
        <v>44165</v>
      </c>
      <c r="B345" s="3">
        <v>39191284.200000003</v>
      </c>
      <c r="C345" s="3">
        <v>115964663.5</v>
      </c>
      <c r="D345" s="3">
        <v>44690987.700000003</v>
      </c>
      <c r="E345" s="3">
        <v>58342850.899999999</v>
      </c>
      <c r="F345" s="3">
        <v>3416942.9</v>
      </c>
      <c r="G345" s="3">
        <v>119735761</v>
      </c>
      <c r="H345" s="3">
        <v>136098665.40000001</v>
      </c>
      <c r="I345" s="3">
        <v>86982421</v>
      </c>
      <c r="J345" s="3">
        <v>126748477.90000001</v>
      </c>
      <c r="K345" s="3">
        <v>10220667.800000001</v>
      </c>
      <c r="L345" s="3">
        <v>108029433.59999999</v>
      </c>
      <c r="M345" s="3">
        <v>19292171.300000001</v>
      </c>
      <c r="N345" s="3">
        <v>0</v>
      </c>
      <c r="O345" s="3">
        <v>11767233.699999999</v>
      </c>
      <c r="P345" s="3">
        <v>97693750.5</v>
      </c>
      <c r="Q345" s="3">
        <v>50974227.799999997</v>
      </c>
      <c r="R345" s="3">
        <v>21149402.5</v>
      </c>
      <c r="S345" s="3">
        <v>89162306.700000003</v>
      </c>
      <c r="T345" s="3">
        <v>88116821.900000006</v>
      </c>
      <c r="U345" s="3">
        <v>150811407.30000001</v>
      </c>
      <c r="V345" s="3">
        <v>16191833.1</v>
      </c>
      <c r="W345" s="3">
        <v>98118625.700000003</v>
      </c>
      <c r="X345" s="3">
        <v>19589112.699999999</v>
      </c>
      <c r="Y345" s="3">
        <v>5044866.2</v>
      </c>
      <c r="Z345" s="3">
        <v>2543460</v>
      </c>
      <c r="AA345" s="3">
        <v>145938532.59999999</v>
      </c>
      <c r="AB345" s="3">
        <v>63836904.200000003</v>
      </c>
      <c r="AC345" s="3">
        <v>130281458.7</v>
      </c>
      <c r="AD345" s="3">
        <v>50078399</v>
      </c>
      <c r="AE345" s="3">
        <v>108230430.7</v>
      </c>
      <c r="AF345" s="3">
        <v>110238712.90000001</v>
      </c>
      <c r="AG345" s="3">
        <v>34684917.200000003</v>
      </c>
      <c r="AH345" s="3">
        <v>2024.91</v>
      </c>
      <c r="AI345" s="3">
        <v>1207.52</v>
      </c>
      <c r="AJ345" s="3">
        <v>2429.92</v>
      </c>
      <c r="AK345" s="3">
        <v>963.96</v>
      </c>
      <c r="AL345" s="3">
        <v>22911.49</v>
      </c>
      <c r="AM345" s="3">
        <v>2510.23</v>
      </c>
      <c r="AN345" s="3">
        <v>6022.47</v>
      </c>
      <c r="AO345" s="3">
        <v>1387</v>
      </c>
      <c r="AP345" s="3">
        <v>2250.46</v>
      </c>
      <c r="AQ345" s="3">
        <v>2535.31</v>
      </c>
      <c r="AR345" s="3">
        <v>2394.3200000000002</v>
      </c>
      <c r="AS345" s="3">
        <v>6950.52</v>
      </c>
      <c r="AT345" s="3">
        <v>813.55</v>
      </c>
      <c r="AU345" s="3">
        <v>3387.67</v>
      </c>
      <c r="AV345" s="3">
        <v>419.17</v>
      </c>
      <c r="AW345" s="3">
        <v>174.05</v>
      </c>
      <c r="AX345" s="3">
        <v>0</v>
      </c>
      <c r="AY345" s="3">
        <v>3232.27</v>
      </c>
      <c r="AZ345" s="3">
        <v>3055.87</v>
      </c>
      <c r="BA345" s="3">
        <v>11073.29</v>
      </c>
      <c r="BB345" s="3">
        <v>1335.96</v>
      </c>
      <c r="BC345" s="3">
        <v>1378.38</v>
      </c>
      <c r="BD345" s="3">
        <v>7312.39</v>
      </c>
      <c r="BE345" s="3">
        <v>887.44</v>
      </c>
      <c r="BF345" s="3">
        <v>2017.18</v>
      </c>
      <c r="BG345" s="3">
        <v>0</v>
      </c>
      <c r="BH345" s="3">
        <v>3240.39</v>
      </c>
      <c r="BI345" s="3">
        <v>1432.08</v>
      </c>
      <c r="BJ345" s="3">
        <v>2803.81</v>
      </c>
      <c r="BK345" s="3">
        <v>8.1300000000000008</v>
      </c>
      <c r="BL345" s="3">
        <v>1127.6099999999999</v>
      </c>
      <c r="BM345" s="3">
        <v>1931.08</v>
      </c>
      <c r="BN345" s="3">
        <v>2108</v>
      </c>
      <c r="BO345" s="3">
        <v>5553.44</v>
      </c>
      <c r="BP345" s="3">
        <v>2329.4299999999998</v>
      </c>
      <c r="BQ345" s="3">
        <v>1287.8800000000001</v>
      </c>
      <c r="BR345" s="3">
        <v>785.09</v>
      </c>
      <c r="BS345" s="3">
        <v>709.89</v>
      </c>
      <c r="BT345" s="3">
        <v>144.38</v>
      </c>
      <c r="BU345" s="3">
        <v>572.82000000000005</v>
      </c>
      <c r="BV345" s="3">
        <v>9202.68</v>
      </c>
      <c r="BW345" s="3">
        <v>284.11</v>
      </c>
      <c r="BX345" s="3">
        <v>336.31</v>
      </c>
      <c r="BY345" s="3">
        <v>2567.58</v>
      </c>
      <c r="BZ345" s="3">
        <v>6868.47</v>
      </c>
      <c r="CA345" s="3">
        <v>2513.33</v>
      </c>
      <c r="CB345" s="3">
        <v>1967.65</v>
      </c>
      <c r="CC345" s="3">
        <v>1284.78</v>
      </c>
      <c r="CD345" s="3">
        <v>21052.82</v>
      </c>
      <c r="CE345" s="3">
        <v>1953.28</v>
      </c>
      <c r="CF345" s="3">
        <v>1064.82</v>
      </c>
      <c r="CG345" s="3">
        <v>1009.84</v>
      </c>
      <c r="CH345" s="3">
        <v>786.21</v>
      </c>
      <c r="CI345" s="3">
        <v>4.17</v>
      </c>
      <c r="CJ345" s="3">
        <v>6627.23</v>
      </c>
      <c r="CK345" s="3">
        <v>2038.29</v>
      </c>
      <c r="CL345" s="3">
        <v>2142.04</v>
      </c>
      <c r="CM345" s="3">
        <v>1331.86</v>
      </c>
      <c r="CN345" s="3">
        <v>1709.05</v>
      </c>
      <c r="CO345" s="3">
        <v>165.82</v>
      </c>
      <c r="CP345" s="3">
        <v>5213.16</v>
      </c>
      <c r="CQ345" s="3">
        <v>28509.95</v>
      </c>
      <c r="CR345" s="3">
        <v>5625.86</v>
      </c>
      <c r="CS345" s="3">
        <v>2619.13</v>
      </c>
      <c r="CT345" s="3">
        <v>6905.51</v>
      </c>
      <c r="CU345" s="3">
        <v>1503.88</v>
      </c>
      <c r="CV345" s="3">
        <v>802.41</v>
      </c>
      <c r="CW345" s="3">
        <v>1685.59</v>
      </c>
      <c r="CX345" s="3">
        <v>13712.66</v>
      </c>
      <c r="CY345" s="3">
        <v>3424.39</v>
      </c>
      <c r="CZ345" s="3">
        <v>3260.4</v>
      </c>
      <c r="DA345" s="3">
        <v>3510.08</v>
      </c>
      <c r="DB345" s="3">
        <v>2781.39</v>
      </c>
      <c r="DC345" s="3">
        <v>10231.15</v>
      </c>
      <c r="DD345" s="3">
        <v>3810.99</v>
      </c>
      <c r="DE345" s="3">
        <v>3287.64</v>
      </c>
      <c r="DF345" s="3">
        <v>2490.3200000000002</v>
      </c>
      <c r="DG345" s="3">
        <v>4335.79</v>
      </c>
      <c r="DH345" s="3">
        <v>4252.3</v>
      </c>
      <c r="DI345" s="3">
        <v>0</v>
      </c>
      <c r="DJ345" s="3">
        <v>1176.08</v>
      </c>
      <c r="DK345" s="3">
        <v>3100.94</v>
      </c>
      <c r="DL345" s="3">
        <v>667.1</v>
      </c>
      <c r="DM345" s="3">
        <v>2372.6</v>
      </c>
      <c r="DN345" s="3">
        <v>1844.03</v>
      </c>
      <c r="DO345" s="3">
        <v>1009.86</v>
      </c>
      <c r="DP345" s="3">
        <v>170.76</v>
      </c>
      <c r="DQ345" s="3">
        <v>423.18</v>
      </c>
      <c r="DR345" s="3">
        <v>1309.83</v>
      </c>
      <c r="DS345" s="3">
        <v>8972</v>
      </c>
      <c r="DT345" s="3">
        <v>35907.5</v>
      </c>
      <c r="DU345" s="3">
        <v>887638.8</v>
      </c>
      <c r="DV345" s="3">
        <v>6582449.4000000004</v>
      </c>
      <c r="DW345" s="3">
        <v>1122586.6000000001</v>
      </c>
      <c r="DX345" s="3">
        <v>114433.8</v>
      </c>
      <c r="DY345" s="3">
        <v>119426.2</v>
      </c>
      <c r="DZ345" s="3">
        <v>0</v>
      </c>
      <c r="EA345" s="3">
        <v>866202</v>
      </c>
      <c r="EB345" s="3">
        <v>490124.7</v>
      </c>
      <c r="EC345" s="3">
        <v>2013406.2</v>
      </c>
      <c r="ED345" s="3">
        <v>673826</v>
      </c>
      <c r="EE345" s="3">
        <v>1828027.5</v>
      </c>
      <c r="EF345" s="3">
        <v>8848989.8000000007</v>
      </c>
      <c r="EG345" s="3">
        <v>3793117.4</v>
      </c>
      <c r="EH345" s="3">
        <v>730147.9</v>
      </c>
      <c r="EI345" s="3">
        <v>1901954.3</v>
      </c>
      <c r="EJ345" s="3">
        <v>417661.7</v>
      </c>
      <c r="EK345" s="3">
        <v>3747428</v>
      </c>
      <c r="EL345" s="3">
        <v>504141.2</v>
      </c>
      <c r="EM345" s="3">
        <v>1074967.8999999999</v>
      </c>
      <c r="EN345" s="3">
        <v>1488227.5</v>
      </c>
      <c r="EO345" s="3">
        <v>4574821.8</v>
      </c>
      <c r="EP345" s="3">
        <v>8098.7</v>
      </c>
      <c r="EQ345" s="3">
        <v>2036723.9</v>
      </c>
      <c r="ER345" s="3">
        <v>3209646.1</v>
      </c>
      <c r="ES345" s="3">
        <v>2437082.6</v>
      </c>
      <c r="ET345" s="3">
        <v>1165879.7</v>
      </c>
      <c r="EU345" s="3">
        <v>5638394</v>
      </c>
      <c r="EV345" s="3">
        <v>3764000</v>
      </c>
      <c r="EW345" s="3">
        <v>6567000</v>
      </c>
      <c r="EX345" s="3">
        <v>24656000</v>
      </c>
      <c r="EY345" s="3">
        <v>27199000</v>
      </c>
      <c r="EZ345" s="3">
        <v>43047000</v>
      </c>
      <c r="FA345" s="3">
        <v>13427000</v>
      </c>
      <c r="FB345" s="3">
        <v>6741000</v>
      </c>
      <c r="FC345" s="3">
        <v>8337000</v>
      </c>
      <c r="FD345" s="3">
        <v>7021000</v>
      </c>
      <c r="FE345" s="3">
        <v>39149000</v>
      </c>
      <c r="FF345" s="3">
        <v>21794000</v>
      </c>
      <c r="FG345" s="3">
        <v>22398000</v>
      </c>
      <c r="FH345" s="3">
        <v>14127000</v>
      </c>
      <c r="FI345" s="3">
        <v>10239000</v>
      </c>
      <c r="FJ345" s="3">
        <v>45764000</v>
      </c>
      <c r="FK345" s="3">
        <v>22269000</v>
      </c>
      <c r="FL345" s="3">
        <v>10465000</v>
      </c>
      <c r="FM345" s="3">
        <v>7337000</v>
      </c>
      <c r="FN345" s="3">
        <v>32319000</v>
      </c>
      <c r="FO345" s="3">
        <v>9448000</v>
      </c>
      <c r="FP345" s="3">
        <v>1923000</v>
      </c>
      <c r="FQ345" s="3">
        <v>4585000</v>
      </c>
      <c r="FR345" s="3">
        <v>4444000</v>
      </c>
      <c r="FS345" s="3">
        <v>11345000</v>
      </c>
      <c r="FT345" s="3">
        <v>3544000</v>
      </c>
      <c r="FU345" s="3">
        <v>38000</v>
      </c>
      <c r="FV345" s="3">
        <v>17919000</v>
      </c>
      <c r="FW345" s="3">
        <v>7604000</v>
      </c>
      <c r="FX345" s="3">
        <v>861000</v>
      </c>
      <c r="FY345" s="3">
        <v>13619000</v>
      </c>
      <c r="FZ345" s="3">
        <v>29010000</v>
      </c>
      <c r="GA345" s="3">
        <v>2308.9</v>
      </c>
      <c r="GB345" s="3">
        <v>66507.899999999994</v>
      </c>
      <c r="GC345" s="3">
        <v>877629.3</v>
      </c>
      <c r="GD345" s="3">
        <v>6456.1</v>
      </c>
      <c r="GE345" s="3">
        <v>165308.1</v>
      </c>
      <c r="GF345" s="3">
        <v>369971.9</v>
      </c>
      <c r="GG345" s="3">
        <v>22586</v>
      </c>
      <c r="GH345" s="3">
        <v>346862.5</v>
      </c>
      <c r="GI345" s="3">
        <v>13784648.800000001</v>
      </c>
      <c r="GJ345" s="3">
        <v>26821394.300000001</v>
      </c>
      <c r="GK345" s="3">
        <v>461023</v>
      </c>
      <c r="GL345" s="3">
        <v>7909157.4000000004</v>
      </c>
      <c r="GM345" s="3">
        <v>789185.4</v>
      </c>
      <c r="GN345" s="3">
        <v>643780.69999999995</v>
      </c>
      <c r="GO345" s="3">
        <v>685303.2</v>
      </c>
      <c r="GP345" s="3">
        <v>352259.5</v>
      </c>
      <c r="GQ345" s="3">
        <v>62789.3</v>
      </c>
      <c r="GR345" s="3">
        <v>712639.6</v>
      </c>
      <c r="GS345" s="3">
        <v>164619.70000000001</v>
      </c>
      <c r="GT345" s="3">
        <v>714814.1</v>
      </c>
      <c r="GU345" s="3">
        <v>36426</v>
      </c>
      <c r="GV345" s="3">
        <v>36771.9</v>
      </c>
      <c r="GW345" s="3">
        <v>0</v>
      </c>
      <c r="GX345" s="3">
        <v>20603</v>
      </c>
      <c r="GY345" s="3">
        <v>565266.6</v>
      </c>
    </row>
    <row r="346" spans="1:207">
      <c r="A346" s="2">
        <v>44196</v>
      </c>
      <c r="B346" s="3">
        <v>39694495.299999997</v>
      </c>
      <c r="C346" s="3">
        <v>129847073.8</v>
      </c>
      <c r="D346" s="3">
        <v>46511505.899999999</v>
      </c>
      <c r="E346" s="3">
        <v>65052327.399999999</v>
      </c>
      <c r="F346" s="3">
        <v>3895441.9</v>
      </c>
      <c r="G346" s="3">
        <v>132361433.8</v>
      </c>
      <c r="H346" s="3">
        <v>153128505.90000001</v>
      </c>
      <c r="I346" s="3">
        <v>97038139.900000006</v>
      </c>
      <c r="J346" s="3">
        <v>141762406.5</v>
      </c>
      <c r="K346" s="3">
        <v>10850378.6</v>
      </c>
      <c r="L346" s="3">
        <v>121370550.3</v>
      </c>
      <c r="M346" s="3">
        <v>19775379.300000001</v>
      </c>
      <c r="N346" s="3">
        <v>237691.2</v>
      </c>
      <c r="O346" s="3">
        <v>12162868.5</v>
      </c>
      <c r="P346" s="3">
        <v>107973557.40000001</v>
      </c>
      <c r="Q346" s="3">
        <v>53871929.700000003</v>
      </c>
      <c r="R346" s="3">
        <v>21349889.5</v>
      </c>
      <c r="S346" s="3">
        <v>101086939.2</v>
      </c>
      <c r="T346" s="3">
        <v>97697395.299999997</v>
      </c>
      <c r="U346" s="3">
        <v>170756328.19999999</v>
      </c>
      <c r="V346" s="3">
        <v>18388478.899999999</v>
      </c>
      <c r="W346" s="3">
        <v>110347263.5</v>
      </c>
      <c r="X346" s="3">
        <v>19911354.600000001</v>
      </c>
      <c r="Y346" s="3">
        <v>5515001.0999999996</v>
      </c>
      <c r="Z346" s="3">
        <v>2869041</v>
      </c>
      <c r="AA346" s="3">
        <v>157680462.30000001</v>
      </c>
      <c r="AB346" s="3">
        <v>67988783.799999997</v>
      </c>
      <c r="AC346" s="3">
        <v>144957701.80000001</v>
      </c>
      <c r="AD346" s="3">
        <v>53350880.100000001</v>
      </c>
      <c r="AE346" s="3">
        <v>117174511.2</v>
      </c>
      <c r="AF346" s="3">
        <v>117218551.90000001</v>
      </c>
      <c r="AG346" s="3">
        <v>35323602.700000003</v>
      </c>
      <c r="AH346" s="3">
        <v>2233.02</v>
      </c>
      <c r="AI346" s="3">
        <v>1306.1300000000001</v>
      </c>
      <c r="AJ346" s="3">
        <v>2682.07</v>
      </c>
      <c r="AK346" s="3">
        <v>1059.17</v>
      </c>
      <c r="AL346" s="3">
        <v>24976.95</v>
      </c>
      <c r="AM346" s="3">
        <v>2724.24</v>
      </c>
      <c r="AN346" s="3">
        <v>6637.78</v>
      </c>
      <c r="AO346" s="3">
        <v>1521.53</v>
      </c>
      <c r="AP346" s="3">
        <v>2466.5</v>
      </c>
      <c r="AQ346" s="3">
        <v>2792.63</v>
      </c>
      <c r="AR346" s="3">
        <v>2612.9</v>
      </c>
      <c r="AS346" s="3">
        <v>7609.4</v>
      </c>
      <c r="AT346" s="3">
        <v>899.95</v>
      </c>
      <c r="AU346" s="3">
        <v>3696.69</v>
      </c>
      <c r="AV346" s="3">
        <v>461.94</v>
      </c>
      <c r="AW346" s="3">
        <v>193.24</v>
      </c>
      <c r="AX346" s="3">
        <v>0</v>
      </c>
      <c r="AY346" s="3">
        <v>3557.23</v>
      </c>
      <c r="AZ346" s="3">
        <v>3382.34</v>
      </c>
      <c r="BA346" s="3">
        <v>12108.2</v>
      </c>
      <c r="BB346" s="3">
        <v>1457.03</v>
      </c>
      <c r="BC346" s="3">
        <v>1525.61</v>
      </c>
      <c r="BD346" s="3">
        <v>7993.51</v>
      </c>
      <c r="BE346" s="3">
        <v>986.55</v>
      </c>
      <c r="BF346" s="3">
        <v>2171.8200000000002</v>
      </c>
      <c r="BG346" s="3">
        <v>0</v>
      </c>
      <c r="BH346" s="3">
        <v>3530.16</v>
      </c>
      <c r="BI346" s="3">
        <v>1575.6</v>
      </c>
      <c r="BJ346" s="3">
        <v>3119.87</v>
      </c>
      <c r="BK346" s="3">
        <v>8.8800000000000008</v>
      </c>
      <c r="BL346" s="3">
        <v>1232.21</v>
      </c>
      <c r="BM346" s="3">
        <v>2105.44</v>
      </c>
      <c r="BN346" s="3">
        <v>2332.0700000000002</v>
      </c>
      <c r="BO346" s="3">
        <v>6089.08</v>
      </c>
      <c r="BP346" s="3">
        <v>2537.3200000000002</v>
      </c>
      <c r="BQ346" s="3">
        <v>1411.33</v>
      </c>
      <c r="BR346" s="3">
        <v>863.13</v>
      </c>
      <c r="BS346" s="3">
        <v>782.29</v>
      </c>
      <c r="BT346" s="3">
        <v>160.34</v>
      </c>
      <c r="BU346" s="3">
        <v>637.84</v>
      </c>
      <c r="BV346" s="3">
        <v>10022.92</v>
      </c>
      <c r="BW346" s="3">
        <v>319.98</v>
      </c>
      <c r="BX346" s="3">
        <v>368.63</v>
      </c>
      <c r="BY346" s="3">
        <v>2769.49</v>
      </c>
      <c r="BZ346" s="3">
        <v>7523.24</v>
      </c>
      <c r="CA346" s="3">
        <v>2727.44</v>
      </c>
      <c r="CB346" s="3">
        <v>2158.7399999999998</v>
      </c>
      <c r="CC346" s="3">
        <v>1407.74</v>
      </c>
      <c r="CD346" s="3">
        <v>22903.759999999998</v>
      </c>
      <c r="CE346" s="3">
        <v>2136.79</v>
      </c>
      <c r="CF346" s="3">
        <v>1158.32</v>
      </c>
      <c r="CG346" s="3">
        <v>1106.21</v>
      </c>
      <c r="CH346" s="3">
        <v>852.84</v>
      </c>
      <c r="CI346" s="3">
        <v>4.26</v>
      </c>
      <c r="CJ346" s="3">
        <v>7235.2</v>
      </c>
      <c r="CK346" s="3">
        <v>2198.87</v>
      </c>
      <c r="CL346" s="3">
        <v>2380.83</v>
      </c>
      <c r="CM346" s="3">
        <v>1457.14</v>
      </c>
      <c r="CN346" s="3">
        <v>1873.25</v>
      </c>
      <c r="CO346" s="3">
        <v>184.42</v>
      </c>
      <c r="CP346" s="3">
        <v>5724.05</v>
      </c>
      <c r="CQ346" s="3">
        <v>31320.12</v>
      </c>
      <c r="CR346" s="3">
        <v>6181.45</v>
      </c>
      <c r="CS346" s="3">
        <v>2883.92</v>
      </c>
      <c r="CT346" s="3">
        <v>7578.4</v>
      </c>
      <c r="CU346" s="3">
        <v>1661.62</v>
      </c>
      <c r="CV346" s="3">
        <v>878.96</v>
      </c>
      <c r="CW346" s="3">
        <v>1879.61</v>
      </c>
      <c r="CX346" s="3">
        <v>15004.86</v>
      </c>
      <c r="CY346" s="3">
        <v>3806.68</v>
      </c>
      <c r="CZ346" s="3">
        <v>3607.46</v>
      </c>
      <c r="DA346" s="3">
        <v>3861.65</v>
      </c>
      <c r="DB346" s="3">
        <v>3093.92</v>
      </c>
      <c r="DC346" s="3">
        <v>11269.32</v>
      </c>
      <c r="DD346" s="3">
        <v>4233.3599999999997</v>
      </c>
      <c r="DE346" s="3">
        <v>3649.11</v>
      </c>
      <c r="DF346" s="3">
        <v>2729.73</v>
      </c>
      <c r="DG346" s="3">
        <v>4866.1899999999996</v>
      </c>
      <c r="DH346" s="3">
        <v>4731.16</v>
      </c>
      <c r="DI346" s="3">
        <v>0</v>
      </c>
      <c r="DJ346" s="3">
        <v>1309.95</v>
      </c>
      <c r="DK346" s="3">
        <v>3437.18</v>
      </c>
      <c r="DL346" s="3">
        <v>741.09</v>
      </c>
      <c r="DM346" s="3">
        <v>2640.72</v>
      </c>
      <c r="DN346" s="3">
        <v>2019.98</v>
      </c>
      <c r="DO346" s="3">
        <v>1102.6500000000001</v>
      </c>
      <c r="DP346" s="3">
        <v>189.11</v>
      </c>
      <c r="DQ346" s="3">
        <v>481.99</v>
      </c>
      <c r="DR346" s="3">
        <v>1420.52</v>
      </c>
      <c r="DS346" s="3">
        <v>9367</v>
      </c>
      <c r="DT346" s="3">
        <v>39577</v>
      </c>
      <c r="DU346" s="3">
        <v>977922.8</v>
      </c>
      <c r="DV346" s="3">
        <v>7255222</v>
      </c>
      <c r="DW346" s="3">
        <v>1246102.7</v>
      </c>
      <c r="DX346" s="3">
        <v>126048.1</v>
      </c>
      <c r="DY346" s="3">
        <v>131977.60000000001</v>
      </c>
      <c r="DZ346" s="3">
        <v>0</v>
      </c>
      <c r="EA346" s="3">
        <v>973067.9</v>
      </c>
      <c r="EB346" s="3">
        <v>541627.69999999995</v>
      </c>
      <c r="EC346" s="3">
        <v>2245647.2000000002</v>
      </c>
      <c r="ED346" s="3">
        <v>739662.4</v>
      </c>
      <c r="EE346" s="3">
        <v>2024959.6</v>
      </c>
      <c r="EF346" s="3">
        <v>9291919.5999999996</v>
      </c>
      <c r="EG346" s="3">
        <v>4186180.4</v>
      </c>
      <c r="EH346" s="3">
        <v>805663</v>
      </c>
      <c r="EI346" s="3">
        <v>2149965</v>
      </c>
      <c r="EJ346" s="3">
        <v>461260.9</v>
      </c>
      <c r="EK346" s="3">
        <v>4136644.8</v>
      </c>
      <c r="EL346" s="3">
        <v>562592.9</v>
      </c>
      <c r="EM346" s="3">
        <v>1205049.3999999999</v>
      </c>
      <c r="EN346" s="3">
        <v>1633781.1</v>
      </c>
      <c r="EO346" s="3">
        <v>5114131.5999999996</v>
      </c>
      <c r="EP346" s="3">
        <v>8585.7000000000007</v>
      </c>
      <c r="EQ346" s="3">
        <v>2211630.2999999998</v>
      </c>
      <c r="ER346" s="3">
        <v>3506387.4</v>
      </c>
      <c r="ES346" s="3">
        <v>2684011.7999999998</v>
      </c>
      <c r="ET346" s="3">
        <v>1272234.1000000001</v>
      </c>
      <c r="EU346" s="3">
        <v>6138431.2000000002</v>
      </c>
      <c r="EV346" s="3">
        <v>4291000</v>
      </c>
      <c r="EW346" s="3">
        <v>7377000</v>
      </c>
      <c r="EX346" s="3">
        <v>27505000</v>
      </c>
      <c r="EY346" s="3">
        <v>30191000</v>
      </c>
      <c r="EZ346" s="3">
        <v>47820000</v>
      </c>
      <c r="FA346" s="3">
        <v>14981000</v>
      </c>
      <c r="FB346" s="3">
        <v>7499000</v>
      </c>
      <c r="FC346" s="3">
        <v>9216000</v>
      </c>
      <c r="FD346" s="3">
        <v>8037000</v>
      </c>
      <c r="FE346" s="3">
        <v>43905000</v>
      </c>
      <c r="FF346" s="3">
        <v>24282000</v>
      </c>
      <c r="FG346" s="3">
        <v>25273000</v>
      </c>
      <c r="FH346" s="3">
        <v>15614000</v>
      </c>
      <c r="FI346" s="3">
        <v>11581000</v>
      </c>
      <c r="FJ346" s="3">
        <v>50672000</v>
      </c>
      <c r="FK346" s="3">
        <v>24819000</v>
      </c>
      <c r="FL346" s="3">
        <v>12164000</v>
      </c>
      <c r="FM346" s="3">
        <v>8512000</v>
      </c>
      <c r="FN346" s="3">
        <v>35759000</v>
      </c>
      <c r="FO346" s="3">
        <v>10647000</v>
      </c>
      <c r="FP346" s="3">
        <v>2082000</v>
      </c>
      <c r="FQ346" s="3">
        <v>5350000</v>
      </c>
      <c r="FR346" s="3">
        <v>5244000</v>
      </c>
      <c r="FS346" s="3">
        <v>13293000</v>
      </c>
      <c r="FT346" s="3">
        <v>4098000</v>
      </c>
      <c r="FU346" s="3">
        <v>41000</v>
      </c>
      <c r="FV346" s="3">
        <v>20087000</v>
      </c>
      <c r="FW346" s="3">
        <v>8744000</v>
      </c>
      <c r="FX346" s="3">
        <v>1036000</v>
      </c>
      <c r="FY346" s="3">
        <v>15293000</v>
      </c>
      <c r="FZ346" s="3">
        <v>32576000</v>
      </c>
      <c r="GA346" s="3">
        <v>2603.5</v>
      </c>
      <c r="GB346" s="3">
        <v>74852.100000000006</v>
      </c>
      <c r="GC346" s="3">
        <v>965047.7</v>
      </c>
      <c r="GD346" s="3">
        <v>7070.5</v>
      </c>
      <c r="GE346" s="3">
        <v>187943.7</v>
      </c>
      <c r="GF346" s="3">
        <v>402773</v>
      </c>
      <c r="GG346" s="3">
        <v>25058</v>
      </c>
      <c r="GH346" s="3">
        <v>379307.6</v>
      </c>
      <c r="GI346" s="3">
        <v>15332622.4</v>
      </c>
      <c r="GJ346" s="3">
        <v>29681791.800000001</v>
      </c>
      <c r="GK346" s="3">
        <v>514638.2</v>
      </c>
      <c r="GL346" s="3">
        <v>8707961.3000000007</v>
      </c>
      <c r="GM346" s="3">
        <v>868962.2</v>
      </c>
      <c r="GN346" s="3">
        <v>773456.6</v>
      </c>
      <c r="GO346" s="3">
        <v>753332.4</v>
      </c>
      <c r="GP346" s="3">
        <v>397894.8</v>
      </c>
      <c r="GQ346" s="3">
        <v>69472.2</v>
      </c>
      <c r="GR346" s="3">
        <v>830535.5</v>
      </c>
      <c r="GS346" s="3">
        <v>179606.1</v>
      </c>
      <c r="GT346" s="3">
        <v>790097.5</v>
      </c>
      <c r="GU346" s="3">
        <v>40116</v>
      </c>
      <c r="GV346" s="3">
        <v>39710.5</v>
      </c>
      <c r="GW346" s="3">
        <v>0</v>
      </c>
      <c r="GX346" s="3">
        <v>22713.8</v>
      </c>
      <c r="GY346" s="3">
        <v>618074</v>
      </c>
    </row>
    <row r="347" spans="1:207">
      <c r="A347" s="2">
        <v>44255</v>
      </c>
      <c r="B347" s="3">
        <v>405878.8</v>
      </c>
      <c r="C347" s="3">
        <v>16135770</v>
      </c>
      <c r="D347" s="3">
        <v>1393575</v>
      </c>
      <c r="E347" s="3">
        <v>9035070</v>
      </c>
      <c r="F347" s="3">
        <v>464007.1</v>
      </c>
      <c r="G347" s="3">
        <v>13681910</v>
      </c>
      <c r="H347" s="3">
        <v>16511520</v>
      </c>
      <c r="I347" s="3">
        <v>13039200</v>
      </c>
      <c r="J347" s="3">
        <v>15708650</v>
      </c>
      <c r="K347" s="3">
        <v>358086.2</v>
      </c>
      <c r="L347" s="3">
        <v>16287330</v>
      </c>
      <c r="M347" s="3">
        <v>343618</v>
      </c>
      <c r="N347" s="3">
        <v>0</v>
      </c>
      <c r="O347" s="3">
        <v>190519.1</v>
      </c>
      <c r="P347" s="3">
        <v>11061440</v>
      </c>
      <c r="Q347" s="3">
        <v>2377229</v>
      </c>
      <c r="R347" s="3">
        <v>95634</v>
      </c>
      <c r="S347" s="3">
        <v>13457150</v>
      </c>
      <c r="T347" s="3">
        <v>13350230</v>
      </c>
      <c r="U347" s="3">
        <v>22307910</v>
      </c>
      <c r="V347" s="3">
        <v>2422550</v>
      </c>
      <c r="W347" s="3">
        <v>12009370</v>
      </c>
      <c r="X347" s="3">
        <v>40942.699999999997</v>
      </c>
      <c r="Y347" s="3">
        <v>360300.6</v>
      </c>
      <c r="Z347" s="3">
        <v>190395</v>
      </c>
      <c r="AA347" s="3">
        <v>12540490</v>
      </c>
      <c r="AB347" s="3">
        <v>6473331</v>
      </c>
      <c r="AC347" s="3">
        <v>20250170</v>
      </c>
      <c r="AD347" s="3">
        <v>1054192</v>
      </c>
      <c r="AE347" s="3">
        <v>7534401</v>
      </c>
      <c r="AF347" s="3">
        <v>11805520</v>
      </c>
      <c r="AG347" s="3">
        <v>403985</v>
      </c>
      <c r="AH347" s="3">
        <v>382.94</v>
      </c>
      <c r="AI347" s="3">
        <v>166.43</v>
      </c>
      <c r="AJ347" s="3">
        <v>434.55</v>
      </c>
      <c r="AK347" s="3">
        <v>191.62</v>
      </c>
      <c r="AL347" s="3">
        <v>4033.35</v>
      </c>
      <c r="AM347" s="3">
        <v>611.99</v>
      </c>
      <c r="AN347" s="3">
        <v>1113.71</v>
      </c>
      <c r="AO347" s="3">
        <v>236.17</v>
      </c>
      <c r="AP347" s="3">
        <v>438.52</v>
      </c>
      <c r="AQ347" s="3">
        <v>424.57</v>
      </c>
      <c r="AR347" s="3">
        <v>458.01</v>
      </c>
      <c r="AS347" s="3">
        <v>1290.68</v>
      </c>
      <c r="AT347" s="3">
        <v>176.93</v>
      </c>
      <c r="AU347" s="3">
        <v>592.03</v>
      </c>
      <c r="AV347" s="3">
        <v>80.680000000000007</v>
      </c>
      <c r="AW347" s="3">
        <v>26.03</v>
      </c>
      <c r="AX347" s="3">
        <v>0</v>
      </c>
      <c r="AY347" s="3">
        <v>590.22</v>
      </c>
      <c r="AZ347" s="3">
        <v>571.83000000000004</v>
      </c>
      <c r="BA347" s="3">
        <v>2029.07</v>
      </c>
      <c r="BB347" s="3">
        <v>232.14</v>
      </c>
      <c r="BC347" s="3">
        <v>254.62</v>
      </c>
      <c r="BD347" s="3">
        <v>1319.01</v>
      </c>
      <c r="BE347" s="3">
        <v>149.61000000000001</v>
      </c>
      <c r="BF347" s="3">
        <v>289.3</v>
      </c>
      <c r="BG347" s="3">
        <v>0</v>
      </c>
      <c r="BH347" s="3">
        <v>547.95000000000005</v>
      </c>
      <c r="BI347" s="3">
        <v>285.3</v>
      </c>
      <c r="BJ347" s="3">
        <v>478.07</v>
      </c>
      <c r="BK347" s="3">
        <v>1.45</v>
      </c>
      <c r="BL347" s="3">
        <v>194.76</v>
      </c>
      <c r="BM347" s="3">
        <v>354.41</v>
      </c>
      <c r="BN347" s="3">
        <v>368.01</v>
      </c>
      <c r="BO347" s="3">
        <v>1008.42</v>
      </c>
      <c r="BP347" s="3">
        <v>408.58</v>
      </c>
      <c r="BQ347" s="3">
        <v>248.87</v>
      </c>
      <c r="BR347" s="3">
        <v>138.85</v>
      </c>
      <c r="BS347" s="3">
        <v>155.06</v>
      </c>
      <c r="BT347" s="3">
        <v>23.84</v>
      </c>
      <c r="BU347" s="3">
        <v>141.66</v>
      </c>
      <c r="BV347" s="3">
        <v>1393.03</v>
      </c>
      <c r="BW347" s="3">
        <v>66.849999999999994</v>
      </c>
      <c r="BX347" s="3">
        <v>60.77</v>
      </c>
      <c r="BY347" s="3">
        <v>423.93</v>
      </c>
      <c r="BZ347" s="3">
        <v>1242.72</v>
      </c>
      <c r="CA347" s="3">
        <v>452.57</v>
      </c>
      <c r="CB347" s="3">
        <v>350.14</v>
      </c>
      <c r="CC347" s="3">
        <v>238.91</v>
      </c>
      <c r="CD347" s="3">
        <v>3710.96</v>
      </c>
      <c r="CE347" s="3">
        <v>349.51</v>
      </c>
      <c r="CF347" s="3">
        <v>161.62</v>
      </c>
      <c r="CG347" s="3">
        <v>205.43</v>
      </c>
      <c r="CH347" s="3">
        <v>145.22</v>
      </c>
      <c r="CI347" s="3">
        <v>6.4</v>
      </c>
      <c r="CJ347" s="3">
        <v>1197.3399999999999</v>
      </c>
      <c r="CK347" s="3">
        <v>306.33999999999997</v>
      </c>
      <c r="CL347" s="3">
        <v>372.42</v>
      </c>
      <c r="CM347" s="3">
        <v>471.16</v>
      </c>
      <c r="CN347" s="3">
        <v>283.85000000000002</v>
      </c>
      <c r="CO347" s="3">
        <v>33.950000000000003</v>
      </c>
      <c r="CP347" s="3">
        <v>767.36</v>
      </c>
      <c r="CQ347" s="3">
        <v>4939.0200000000004</v>
      </c>
      <c r="CR347" s="3">
        <v>1019.85</v>
      </c>
      <c r="CS347" s="3">
        <v>448</v>
      </c>
      <c r="CT347" s="3">
        <v>1256.73</v>
      </c>
      <c r="CU347" s="3">
        <v>260.17</v>
      </c>
      <c r="CV347" s="3">
        <v>137.55000000000001</v>
      </c>
      <c r="CW347" s="3">
        <v>342.44</v>
      </c>
      <c r="CX347" s="3">
        <v>2430.6799999999998</v>
      </c>
      <c r="CY347" s="3">
        <v>497.44</v>
      </c>
      <c r="CZ347" s="3">
        <v>600.5</v>
      </c>
      <c r="DA347" s="3">
        <v>631.98</v>
      </c>
      <c r="DB347" s="3">
        <v>502.4</v>
      </c>
      <c r="DC347" s="3">
        <v>1783.58</v>
      </c>
      <c r="DD347" s="3">
        <v>624.53</v>
      </c>
      <c r="DE347" s="3">
        <v>600.58000000000004</v>
      </c>
      <c r="DF347" s="3">
        <v>489.49</v>
      </c>
      <c r="DG347" s="3">
        <v>736.22</v>
      </c>
      <c r="DH347" s="3">
        <v>819.5</v>
      </c>
      <c r="DI347" s="3">
        <v>0</v>
      </c>
      <c r="DJ347" s="3">
        <v>213.11</v>
      </c>
      <c r="DK347" s="3">
        <v>514.11</v>
      </c>
      <c r="DL347" s="3">
        <v>114.46</v>
      </c>
      <c r="DM347" s="3">
        <v>410.24</v>
      </c>
      <c r="DN347" s="3">
        <v>300.62</v>
      </c>
      <c r="DO347" s="3">
        <v>181.85</v>
      </c>
      <c r="DP347" s="3">
        <v>25.36</v>
      </c>
      <c r="DQ347" s="3">
        <v>103.55</v>
      </c>
      <c r="DR347" s="3">
        <v>167.3</v>
      </c>
      <c r="DS347" s="3">
        <v>509</v>
      </c>
      <c r="DT347" s="3">
        <v>5212.8999999999996</v>
      </c>
      <c r="DU347" s="3">
        <v>190022.7</v>
      </c>
      <c r="DV347" s="3">
        <v>1244576</v>
      </c>
      <c r="DW347" s="3">
        <v>221416.4</v>
      </c>
      <c r="DX347" s="3">
        <v>20618.400000000001</v>
      </c>
      <c r="DY347" s="3">
        <v>27059</v>
      </c>
      <c r="DZ347" s="3">
        <v>0</v>
      </c>
      <c r="EA347" s="3">
        <v>110643.6</v>
      </c>
      <c r="EB347" s="3">
        <v>96625.9</v>
      </c>
      <c r="EC347" s="3">
        <v>425466.9</v>
      </c>
      <c r="ED347" s="3">
        <v>127137.3</v>
      </c>
      <c r="EE347" s="3">
        <v>317125.40000000002</v>
      </c>
      <c r="EF347" s="3">
        <v>1519393</v>
      </c>
      <c r="EG347" s="3">
        <v>665522.1</v>
      </c>
      <c r="EH347" s="3">
        <v>114155</v>
      </c>
      <c r="EI347" s="3">
        <v>426200.6</v>
      </c>
      <c r="EJ347" s="3">
        <v>73005.8</v>
      </c>
      <c r="EK347" s="3">
        <v>694142.5</v>
      </c>
      <c r="EL347" s="3">
        <v>100997.2</v>
      </c>
      <c r="EM347" s="3">
        <v>228015.2</v>
      </c>
      <c r="EN347" s="3">
        <v>247196.3</v>
      </c>
      <c r="EO347" s="3">
        <v>976918.3</v>
      </c>
      <c r="EP347" s="3">
        <v>1278.0999999999999</v>
      </c>
      <c r="EQ347" s="3">
        <v>375760.9</v>
      </c>
      <c r="ER347" s="3">
        <v>597102.4</v>
      </c>
      <c r="ES347" s="3">
        <v>491717.5</v>
      </c>
      <c r="ET347" s="3">
        <v>206770.7</v>
      </c>
      <c r="EU347" s="3">
        <v>1051762</v>
      </c>
      <c r="EV347" s="3">
        <v>937000</v>
      </c>
      <c r="EW347" s="3">
        <v>1313000</v>
      </c>
      <c r="EX347" s="3">
        <v>4873000</v>
      </c>
      <c r="EY347" s="3">
        <v>5128000</v>
      </c>
      <c r="EZ347" s="3">
        <v>7723000</v>
      </c>
      <c r="FA347" s="3">
        <v>2534000</v>
      </c>
      <c r="FB347" s="3">
        <v>1386000</v>
      </c>
      <c r="FC347" s="3">
        <v>1632000</v>
      </c>
      <c r="FD347" s="3">
        <v>1634000</v>
      </c>
      <c r="FE347" s="3">
        <v>7118000</v>
      </c>
      <c r="FF347" s="3">
        <v>3899000</v>
      </c>
      <c r="FG347" s="3">
        <v>4336000</v>
      </c>
      <c r="FH347" s="3">
        <v>2285000</v>
      </c>
      <c r="FI347" s="3">
        <v>1943000</v>
      </c>
      <c r="FJ347" s="3">
        <v>8579000</v>
      </c>
      <c r="FK347" s="3">
        <v>4231000</v>
      </c>
      <c r="FL347" s="3">
        <v>2656000</v>
      </c>
      <c r="FM347" s="3">
        <v>1666000</v>
      </c>
      <c r="FN347" s="3">
        <v>5686000</v>
      </c>
      <c r="FO347" s="3">
        <v>1930000</v>
      </c>
      <c r="FP347" s="3">
        <v>313000</v>
      </c>
      <c r="FQ347" s="3">
        <v>1279000</v>
      </c>
      <c r="FR347" s="3">
        <v>1320000</v>
      </c>
      <c r="FS347" s="3">
        <v>2689000</v>
      </c>
      <c r="FT347" s="3">
        <v>994000</v>
      </c>
      <c r="FU347" s="3">
        <v>6000</v>
      </c>
      <c r="FV347" s="3">
        <v>4040000</v>
      </c>
      <c r="FW347" s="3">
        <v>2006000</v>
      </c>
      <c r="FX347" s="3">
        <v>359000</v>
      </c>
      <c r="FY347" s="3">
        <v>2753000</v>
      </c>
      <c r="FZ347" s="3">
        <v>6651000</v>
      </c>
      <c r="GA347" s="3">
        <v>407</v>
      </c>
      <c r="GB347" s="3">
        <v>13536.4</v>
      </c>
      <c r="GC347" s="3">
        <v>160719.79999999999</v>
      </c>
      <c r="GD347" s="3">
        <v>1164.5999999999999</v>
      </c>
      <c r="GE347" s="3">
        <v>35918.5</v>
      </c>
      <c r="GF347" s="3">
        <v>88856.6</v>
      </c>
      <c r="GG347" s="3">
        <v>4712.2</v>
      </c>
      <c r="GH347" s="3">
        <v>57286.8</v>
      </c>
      <c r="GI347" s="3">
        <v>2280025</v>
      </c>
      <c r="GJ347" s="3">
        <v>4745925</v>
      </c>
      <c r="GK347" s="3">
        <v>77354.399999999994</v>
      </c>
      <c r="GL347" s="3">
        <v>1367786</v>
      </c>
      <c r="GM347" s="3">
        <v>174246.9</v>
      </c>
      <c r="GN347" s="3">
        <v>121699</v>
      </c>
      <c r="GO347" s="3">
        <v>108330.7</v>
      </c>
      <c r="GP347" s="3">
        <v>64467.8</v>
      </c>
      <c r="GQ347" s="3">
        <v>9214</v>
      </c>
      <c r="GR347" s="3">
        <v>131260.5</v>
      </c>
      <c r="GS347" s="3">
        <v>31746.9</v>
      </c>
      <c r="GT347" s="3">
        <v>147081.60000000001</v>
      </c>
      <c r="GU347" s="3">
        <v>6469</v>
      </c>
      <c r="GV347" s="3">
        <v>6105</v>
      </c>
      <c r="GW347" s="3">
        <v>21</v>
      </c>
      <c r="GX347" s="3">
        <v>4290.8999999999996</v>
      </c>
      <c r="GY347" s="3">
        <v>125196.6</v>
      </c>
    </row>
    <row r="348" spans="1:207">
      <c r="A348" s="2">
        <v>44286</v>
      </c>
      <c r="B348" s="3">
        <v>2626968.1</v>
      </c>
      <c r="C348" s="3">
        <v>27781373.699999999</v>
      </c>
      <c r="D348" s="3">
        <v>4678588.2</v>
      </c>
      <c r="E348" s="3">
        <v>14332811.5</v>
      </c>
      <c r="F348" s="3">
        <v>759705.5</v>
      </c>
      <c r="G348" s="3">
        <v>24810190.699999999</v>
      </c>
      <c r="H348" s="3">
        <v>30387240.399999999</v>
      </c>
      <c r="I348" s="3">
        <v>23224496.800000001</v>
      </c>
      <c r="J348" s="3">
        <v>29298767.600000001</v>
      </c>
      <c r="K348" s="3">
        <v>844767.2</v>
      </c>
      <c r="L348" s="3">
        <v>27054922.100000001</v>
      </c>
      <c r="M348" s="3">
        <v>1883959.8</v>
      </c>
      <c r="N348" s="3">
        <v>43910.7</v>
      </c>
      <c r="O348" s="3">
        <v>731800.3</v>
      </c>
      <c r="P348" s="3">
        <v>19869491.199999999</v>
      </c>
      <c r="Q348" s="3">
        <v>6487313.5999999996</v>
      </c>
      <c r="R348" s="3">
        <v>619130.80000000005</v>
      </c>
      <c r="S348" s="3">
        <v>22820210.5</v>
      </c>
      <c r="T348" s="3">
        <v>21053362.199999999</v>
      </c>
      <c r="U348" s="3">
        <v>36640015.799999997</v>
      </c>
      <c r="V348" s="3">
        <v>3986288.1</v>
      </c>
      <c r="W348" s="3">
        <v>20132323.5</v>
      </c>
      <c r="X348" s="3">
        <v>574869.19999999995</v>
      </c>
      <c r="Y348" s="3">
        <v>839543.9</v>
      </c>
      <c r="Z348" s="3">
        <v>394421</v>
      </c>
      <c r="AA348" s="3">
        <v>26113113.5</v>
      </c>
      <c r="AB348" s="3">
        <v>12695089.1</v>
      </c>
      <c r="AC348" s="3">
        <v>33944756.899999999</v>
      </c>
      <c r="AD348" s="3">
        <v>4674086.4000000004</v>
      </c>
      <c r="AE348" s="3">
        <v>16725943.5</v>
      </c>
      <c r="AF348" s="3">
        <v>21698521.100000001</v>
      </c>
      <c r="AG348" s="3">
        <v>1422844.9</v>
      </c>
      <c r="AH348" s="3">
        <v>627.05999999999995</v>
      </c>
      <c r="AI348" s="3">
        <v>275.33999999999997</v>
      </c>
      <c r="AJ348" s="3">
        <v>640.02</v>
      </c>
      <c r="AK348" s="3">
        <v>300.72000000000003</v>
      </c>
      <c r="AL348" s="3">
        <v>6205.84</v>
      </c>
      <c r="AM348" s="3">
        <v>951.94</v>
      </c>
      <c r="AN348" s="3">
        <v>1728.44</v>
      </c>
      <c r="AO348" s="3">
        <v>351.31</v>
      </c>
      <c r="AP348" s="3">
        <v>670.37</v>
      </c>
      <c r="AQ348" s="3">
        <v>675.29</v>
      </c>
      <c r="AR348" s="3">
        <v>702.98</v>
      </c>
      <c r="AS348" s="3">
        <v>1963.65</v>
      </c>
      <c r="AT348" s="3">
        <v>285.01</v>
      </c>
      <c r="AU348" s="3">
        <v>939.79</v>
      </c>
      <c r="AV348" s="3">
        <v>120.7</v>
      </c>
      <c r="AW348" s="3">
        <v>44.91</v>
      </c>
      <c r="AX348" s="3">
        <v>0</v>
      </c>
      <c r="AY348" s="3">
        <v>946.64</v>
      </c>
      <c r="AZ348" s="3">
        <v>908.36</v>
      </c>
      <c r="BA348" s="3">
        <v>3165.87</v>
      </c>
      <c r="BB348" s="3">
        <v>372.66</v>
      </c>
      <c r="BC348" s="3">
        <v>371.81</v>
      </c>
      <c r="BD348" s="3">
        <v>2028.62</v>
      </c>
      <c r="BE348" s="3">
        <v>225.71</v>
      </c>
      <c r="BF348" s="3">
        <v>431.69</v>
      </c>
      <c r="BG348" s="3">
        <v>0</v>
      </c>
      <c r="BH348" s="3">
        <v>890.18</v>
      </c>
      <c r="BI348" s="3">
        <v>434.57</v>
      </c>
      <c r="BJ348" s="3">
        <v>704.14</v>
      </c>
      <c r="BK348" s="3">
        <v>2.21</v>
      </c>
      <c r="BL348" s="3">
        <v>286.83</v>
      </c>
      <c r="BM348" s="3">
        <v>543.77</v>
      </c>
      <c r="BN348" s="3">
        <v>540.83000000000004</v>
      </c>
      <c r="BO348" s="3">
        <v>1542.78</v>
      </c>
      <c r="BP348" s="3">
        <v>629.79999999999995</v>
      </c>
      <c r="BQ348" s="3">
        <v>376.39</v>
      </c>
      <c r="BR348" s="3">
        <v>206.5</v>
      </c>
      <c r="BS348" s="3">
        <v>235.36</v>
      </c>
      <c r="BT348" s="3">
        <v>39.86</v>
      </c>
      <c r="BU348" s="3">
        <v>226.49</v>
      </c>
      <c r="BV348" s="3">
        <v>2138.5</v>
      </c>
      <c r="BW348" s="3">
        <v>102.13</v>
      </c>
      <c r="BX348" s="3">
        <v>91.57</v>
      </c>
      <c r="BY348" s="3">
        <v>684.48</v>
      </c>
      <c r="BZ348" s="3">
        <v>1928.53</v>
      </c>
      <c r="CA348" s="3">
        <v>699.77</v>
      </c>
      <c r="CB348" s="3">
        <v>544.39</v>
      </c>
      <c r="CC348" s="3">
        <v>346.82</v>
      </c>
      <c r="CD348" s="3">
        <v>5612.28</v>
      </c>
      <c r="CE348" s="3">
        <v>515.5</v>
      </c>
      <c r="CF348" s="3">
        <v>258.95999999999998</v>
      </c>
      <c r="CG348" s="3">
        <v>315.04000000000002</v>
      </c>
      <c r="CH348" s="3">
        <v>215.63</v>
      </c>
      <c r="CI348" s="3">
        <v>8</v>
      </c>
      <c r="CJ348" s="3">
        <v>1826.1</v>
      </c>
      <c r="CK348" s="3">
        <v>459.64</v>
      </c>
      <c r="CL348" s="3">
        <v>536.87</v>
      </c>
      <c r="CM348" s="3">
        <v>725.45</v>
      </c>
      <c r="CN348" s="3">
        <v>466.83</v>
      </c>
      <c r="CO348" s="3">
        <v>51.09</v>
      </c>
      <c r="CP348" s="3">
        <v>1289.01</v>
      </c>
      <c r="CQ348" s="3">
        <v>7514.54</v>
      </c>
      <c r="CR348" s="3">
        <v>1567.82</v>
      </c>
      <c r="CS348" s="3">
        <v>663.96</v>
      </c>
      <c r="CT348" s="3">
        <v>1927.87</v>
      </c>
      <c r="CU348" s="3">
        <v>386.03</v>
      </c>
      <c r="CV348" s="3">
        <v>209.63</v>
      </c>
      <c r="CW348" s="3">
        <v>519.17999999999995</v>
      </c>
      <c r="CX348" s="3">
        <v>3857.03</v>
      </c>
      <c r="CY348" s="3">
        <v>816.02</v>
      </c>
      <c r="CZ348" s="3">
        <v>950.65</v>
      </c>
      <c r="DA348" s="3">
        <v>993.36</v>
      </c>
      <c r="DB348" s="3">
        <v>757.36</v>
      </c>
      <c r="DC348" s="3">
        <v>2827.39</v>
      </c>
      <c r="DD348" s="3">
        <v>1044.3800000000001</v>
      </c>
      <c r="DE348" s="3">
        <v>965.25</v>
      </c>
      <c r="DF348" s="3">
        <v>756.58</v>
      </c>
      <c r="DG348" s="3">
        <v>1224.8800000000001</v>
      </c>
      <c r="DH348" s="3">
        <v>1311.31</v>
      </c>
      <c r="DI348" s="3">
        <v>0</v>
      </c>
      <c r="DJ348" s="3">
        <v>350.91</v>
      </c>
      <c r="DK348" s="3">
        <v>833.61</v>
      </c>
      <c r="DL348" s="3">
        <v>185.4</v>
      </c>
      <c r="DM348" s="3">
        <v>692.17</v>
      </c>
      <c r="DN348" s="3">
        <v>476.87</v>
      </c>
      <c r="DO348" s="3">
        <v>284.19</v>
      </c>
      <c r="DP348" s="3">
        <v>44.17</v>
      </c>
      <c r="DQ348" s="3">
        <v>152.97999999999999</v>
      </c>
      <c r="DR348" s="3">
        <v>286.41000000000003</v>
      </c>
      <c r="DS348" s="3">
        <v>593</v>
      </c>
      <c r="DT348" s="3">
        <v>8524.1</v>
      </c>
      <c r="DU348" s="3">
        <v>298623.3</v>
      </c>
      <c r="DV348" s="3">
        <v>1841834.3</v>
      </c>
      <c r="DW348" s="3">
        <v>347874.3</v>
      </c>
      <c r="DX348" s="3">
        <v>32248.5</v>
      </c>
      <c r="DY348" s="3">
        <v>41432</v>
      </c>
      <c r="DZ348" s="3">
        <v>0</v>
      </c>
      <c r="EA348" s="3">
        <v>202172.79999999999</v>
      </c>
      <c r="EB348" s="3">
        <v>152268.6</v>
      </c>
      <c r="EC348" s="3">
        <v>656880.5</v>
      </c>
      <c r="ED348" s="3">
        <v>198220.5</v>
      </c>
      <c r="EE348" s="3">
        <v>481579.4</v>
      </c>
      <c r="EF348" s="3">
        <v>2180909</v>
      </c>
      <c r="EG348" s="3">
        <v>1036581.8</v>
      </c>
      <c r="EH348" s="3">
        <v>183462.6</v>
      </c>
      <c r="EI348" s="3">
        <v>658050.30000000005</v>
      </c>
      <c r="EJ348" s="3">
        <v>122694.39999999999</v>
      </c>
      <c r="EK348" s="3">
        <v>1091852.8</v>
      </c>
      <c r="EL348" s="3">
        <v>152281</v>
      </c>
      <c r="EM348" s="3">
        <v>346655.9</v>
      </c>
      <c r="EN348" s="3">
        <v>372160.2</v>
      </c>
      <c r="EO348" s="3">
        <v>1544850.6</v>
      </c>
      <c r="EP348" s="3">
        <v>1902.1</v>
      </c>
      <c r="EQ348" s="3">
        <v>560258.69999999995</v>
      </c>
      <c r="ER348" s="3">
        <v>890665.9</v>
      </c>
      <c r="ES348" s="3">
        <v>726775.6</v>
      </c>
      <c r="ET348" s="3">
        <v>316180</v>
      </c>
      <c r="EU348" s="3">
        <v>1599586.1</v>
      </c>
      <c r="EV348" s="3">
        <v>1370000</v>
      </c>
      <c r="EW348" s="3">
        <v>1936000</v>
      </c>
      <c r="EX348" s="3">
        <v>7331000</v>
      </c>
      <c r="EY348" s="3">
        <v>7896000</v>
      </c>
      <c r="EZ348" s="3">
        <v>11551000</v>
      </c>
      <c r="FA348" s="3">
        <v>3746000</v>
      </c>
      <c r="FB348" s="3">
        <v>1998000</v>
      </c>
      <c r="FC348" s="3">
        <v>2438000</v>
      </c>
      <c r="FD348" s="3">
        <v>2378000</v>
      </c>
      <c r="FE348" s="3">
        <v>11299000</v>
      </c>
      <c r="FF348" s="3">
        <v>6451000</v>
      </c>
      <c r="FG348" s="3">
        <v>6640000</v>
      </c>
      <c r="FH348" s="3">
        <v>3701000</v>
      </c>
      <c r="FI348" s="3">
        <v>2978000</v>
      </c>
      <c r="FJ348" s="3">
        <v>12988000</v>
      </c>
      <c r="FK348" s="3">
        <v>6253000</v>
      </c>
      <c r="FL348" s="3">
        <v>4056000</v>
      </c>
      <c r="FM348" s="3">
        <v>2368000</v>
      </c>
      <c r="FN348" s="3">
        <v>9505000</v>
      </c>
      <c r="FO348" s="3">
        <v>2979000</v>
      </c>
      <c r="FP348" s="3">
        <v>504000</v>
      </c>
      <c r="FQ348" s="3">
        <v>1884000</v>
      </c>
      <c r="FR348" s="3">
        <v>2048000</v>
      </c>
      <c r="FS348" s="3">
        <v>3988000</v>
      </c>
      <c r="FT348" s="3">
        <v>1515000</v>
      </c>
      <c r="FU348" s="3">
        <v>9000</v>
      </c>
      <c r="FV348" s="3">
        <v>6278000</v>
      </c>
      <c r="FW348" s="3">
        <v>2968000</v>
      </c>
      <c r="FX348" s="3">
        <v>517000</v>
      </c>
      <c r="FY348" s="3">
        <v>4374000</v>
      </c>
      <c r="FZ348" s="3">
        <v>9837000</v>
      </c>
      <c r="GA348" s="3">
        <v>699</v>
      </c>
      <c r="GB348" s="3">
        <v>21912.3</v>
      </c>
      <c r="GC348" s="3">
        <v>249995.2</v>
      </c>
      <c r="GD348" s="3">
        <v>1778.2</v>
      </c>
      <c r="GE348" s="3">
        <v>58595.3</v>
      </c>
      <c r="GF348" s="3">
        <v>136943.70000000001</v>
      </c>
      <c r="GG348" s="3">
        <v>6621.5</v>
      </c>
      <c r="GH348" s="3">
        <v>85032.2</v>
      </c>
      <c r="GI348" s="3">
        <v>3778182.1</v>
      </c>
      <c r="GJ348" s="3">
        <v>7553475.5999999996</v>
      </c>
      <c r="GK348" s="3">
        <v>132147.20000000001</v>
      </c>
      <c r="GL348" s="3">
        <v>2296739.9</v>
      </c>
      <c r="GM348" s="3">
        <v>296507.90000000002</v>
      </c>
      <c r="GN348" s="3">
        <v>189261.9</v>
      </c>
      <c r="GO348" s="3">
        <v>195370.7</v>
      </c>
      <c r="GP348" s="3">
        <v>93865.4</v>
      </c>
      <c r="GQ348" s="3">
        <v>14707.7</v>
      </c>
      <c r="GR348" s="3">
        <v>208390.5</v>
      </c>
      <c r="GS348" s="3">
        <v>47511.6</v>
      </c>
      <c r="GT348" s="3">
        <v>212113.5</v>
      </c>
      <c r="GU348" s="3">
        <v>10138</v>
      </c>
      <c r="GV348" s="3">
        <v>9592</v>
      </c>
      <c r="GW348" s="3">
        <v>0</v>
      </c>
      <c r="GX348" s="3">
        <v>8970.5</v>
      </c>
      <c r="GY348" s="3">
        <v>191964.1</v>
      </c>
    </row>
    <row r="349" spans="1:207">
      <c r="A349" s="2">
        <v>44316</v>
      </c>
      <c r="B349" s="3">
        <v>7407053.2999999998</v>
      </c>
      <c r="C349" s="3">
        <v>39595795.399999999</v>
      </c>
      <c r="D349" s="3">
        <v>9598151.9000000004</v>
      </c>
      <c r="E349" s="3">
        <v>19966360.699999999</v>
      </c>
      <c r="F349" s="3">
        <v>1163605.2</v>
      </c>
      <c r="G349" s="3">
        <v>38992933.299999997</v>
      </c>
      <c r="H349" s="3">
        <v>46653075.399999999</v>
      </c>
      <c r="I349" s="3">
        <v>32081176.800000001</v>
      </c>
      <c r="J349" s="3">
        <v>43736045.399999999</v>
      </c>
      <c r="K349" s="3">
        <v>1846510.6</v>
      </c>
      <c r="L349" s="3">
        <v>38169763.600000001</v>
      </c>
      <c r="M349" s="3">
        <v>4030472.9</v>
      </c>
      <c r="N349" s="3">
        <v>0</v>
      </c>
      <c r="O349" s="3">
        <v>1950757.1</v>
      </c>
      <c r="P349" s="3">
        <v>28963510.199999999</v>
      </c>
      <c r="Q349" s="3">
        <v>13110511.800000001</v>
      </c>
      <c r="R349" s="3">
        <v>2622967.4</v>
      </c>
      <c r="S349" s="3">
        <v>34613459</v>
      </c>
      <c r="T349" s="3">
        <v>29990572.5</v>
      </c>
      <c r="U349" s="3">
        <v>53538555</v>
      </c>
      <c r="V349" s="3">
        <v>5785046.7000000002</v>
      </c>
      <c r="W349" s="3">
        <v>29272915.5</v>
      </c>
      <c r="X349" s="3">
        <v>2901521.3</v>
      </c>
      <c r="Y349" s="3">
        <v>1529265.8</v>
      </c>
      <c r="Z349" s="3">
        <v>732388</v>
      </c>
      <c r="AA349" s="3">
        <v>43612385.899999999</v>
      </c>
      <c r="AB349" s="3">
        <v>19657553</v>
      </c>
      <c r="AC349" s="3">
        <v>48295868.700000003</v>
      </c>
      <c r="AD349" s="3">
        <v>10775566.300000001</v>
      </c>
      <c r="AE349" s="3">
        <v>29638441.100000001</v>
      </c>
      <c r="AF349" s="3">
        <v>34436446.799999997</v>
      </c>
      <c r="AG349" s="3">
        <v>5435244.9000000004</v>
      </c>
      <c r="AH349" s="3">
        <v>866.12</v>
      </c>
      <c r="AI349" s="3">
        <v>411.54</v>
      </c>
      <c r="AJ349" s="3">
        <v>857.35</v>
      </c>
      <c r="AK349" s="3">
        <v>400.89</v>
      </c>
      <c r="AL349" s="3">
        <v>8239.2199999999993</v>
      </c>
      <c r="AM349" s="3">
        <v>1282.72</v>
      </c>
      <c r="AN349" s="3">
        <v>2334.65</v>
      </c>
      <c r="AO349" s="3">
        <v>510.61</v>
      </c>
      <c r="AP349" s="3">
        <v>1119.8800000000001</v>
      </c>
      <c r="AQ349" s="3">
        <v>958.15</v>
      </c>
      <c r="AR349" s="3">
        <v>947.91</v>
      </c>
      <c r="AS349" s="3">
        <v>2630.08</v>
      </c>
      <c r="AT349" s="3">
        <v>390.23</v>
      </c>
      <c r="AU349" s="3">
        <v>1388.6</v>
      </c>
      <c r="AV349" s="3">
        <v>238.19</v>
      </c>
      <c r="AW349" s="3">
        <v>63.02</v>
      </c>
      <c r="AX349" s="3">
        <v>0</v>
      </c>
      <c r="AY349" s="3">
        <v>1330.89</v>
      </c>
      <c r="AZ349" s="3">
        <v>1279.43</v>
      </c>
      <c r="BA349" s="3">
        <v>4319.84</v>
      </c>
      <c r="BB349" s="3">
        <v>540.13</v>
      </c>
      <c r="BC349" s="3">
        <v>508.58</v>
      </c>
      <c r="BD349" s="3">
        <v>2937.77</v>
      </c>
      <c r="BE349" s="3">
        <v>309.05</v>
      </c>
      <c r="BF349" s="3">
        <v>584.87</v>
      </c>
      <c r="BG349" s="3">
        <v>0</v>
      </c>
      <c r="BH349" s="3">
        <v>1247.3599999999999</v>
      </c>
      <c r="BI349" s="3">
        <v>583.14</v>
      </c>
      <c r="BJ349" s="3">
        <v>987.44</v>
      </c>
      <c r="BK349" s="3">
        <v>3.07</v>
      </c>
      <c r="BL349" s="3">
        <v>384.06</v>
      </c>
      <c r="BM349" s="3">
        <v>734.22</v>
      </c>
      <c r="BN349" s="3">
        <v>724.63</v>
      </c>
      <c r="BO349" s="3">
        <v>2081.85</v>
      </c>
      <c r="BP349" s="3">
        <v>844.49</v>
      </c>
      <c r="BQ349" s="3">
        <v>504.42</v>
      </c>
      <c r="BR349" s="3">
        <v>277.12</v>
      </c>
      <c r="BS349" s="3">
        <v>307.94</v>
      </c>
      <c r="BT349" s="3">
        <v>54.55</v>
      </c>
      <c r="BU349" s="3">
        <v>308.61</v>
      </c>
      <c r="BV349" s="3">
        <v>3975.78</v>
      </c>
      <c r="BW349" s="3">
        <v>133.58000000000001</v>
      </c>
      <c r="BX349" s="3">
        <v>120.36</v>
      </c>
      <c r="BY349" s="3">
        <v>951.14</v>
      </c>
      <c r="BZ349" s="3">
        <v>2611.19</v>
      </c>
      <c r="CA349" s="3">
        <v>938.79</v>
      </c>
      <c r="CB349" s="3">
        <v>735.56</v>
      </c>
      <c r="CC349" s="3">
        <v>466.25</v>
      </c>
      <c r="CD349" s="3">
        <v>7372.5</v>
      </c>
      <c r="CE349" s="3">
        <v>693.45</v>
      </c>
      <c r="CF349" s="3">
        <v>372.5</v>
      </c>
      <c r="CG349" s="3">
        <v>415.07</v>
      </c>
      <c r="CH349" s="3">
        <v>289.08999999999997</v>
      </c>
      <c r="CI349" s="3">
        <v>8.6999999999999993</v>
      </c>
      <c r="CJ349" s="3">
        <v>2427.4</v>
      </c>
      <c r="CK349" s="3">
        <v>599.25</v>
      </c>
      <c r="CL349" s="3">
        <v>734.39</v>
      </c>
      <c r="CM349" s="3">
        <v>977.5</v>
      </c>
      <c r="CN349" s="3">
        <v>628.58000000000004</v>
      </c>
      <c r="CO349" s="3">
        <v>67.47</v>
      </c>
      <c r="CP349" s="3">
        <v>1832.9</v>
      </c>
      <c r="CQ349" s="3">
        <v>10111.27</v>
      </c>
      <c r="CR349" s="3">
        <v>2112.48</v>
      </c>
      <c r="CS349" s="3">
        <v>929.23</v>
      </c>
      <c r="CT349" s="3">
        <v>2593.7399999999998</v>
      </c>
      <c r="CU349" s="3">
        <v>528.52</v>
      </c>
      <c r="CV349" s="3">
        <v>288.81</v>
      </c>
      <c r="CW349" s="3">
        <v>698.68</v>
      </c>
      <c r="CX349" s="3">
        <v>5392.89</v>
      </c>
      <c r="CY349" s="3">
        <v>1150.06</v>
      </c>
      <c r="CZ349" s="3">
        <v>1305.18</v>
      </c>
      <c r="DA349" s="3">
        <v>1340.36</v>
      </c>
      <c r="DB349" s="3">
        <v>1025</v>
      </c>
      <c r="DC349" s="3">
        <v>3920.72</v>
      </c>
      <c r="DD349" s="3">
        <v>1464.48</v>
      </c>
      <c r="DE349" s="3">
        <v>1323.51</v>
      </c>
      <c r="DF349" s="3">
        <v>1027.1099999999999</v>
      </c>
      <c r="DG349" s="3">
        <v>1724.29</v>
      </c>
      <c r="DH349" s="3">
        <v>1804.89</v>
      </c>
      <c r="DI349" s="3">
        <v>0</v>
      </c>
      <c r="DJ349" s="3">
        <v>478.54</v>
      </c>
      <c r="DK349" s="3">
        <v>1142.77</v>
      </c>
      <c r="DL349" s="3">
        <v>257.92</v>
      </c>
      <c r="DM349" s="3">
        <v>945.96</v>
      </c>
      <c r="DN349" s="3">
        <v>663.88</v>
      </c>
      <c r="DO349" s="3">
        <v>393.18</v>
      </c>
      <c r="DP349" s="3">
        <v>61.36</v>
      </c>
      <c r="DQ349" s="3">
        <v>199.12</v>
      </c>
      <c r="DR349" s="3">
        <v>468.15</v>
      </c>
      <c r="DS349" s="3">
        <v>597</v>
      </c>
      <c r="DT349" s="3">
        <v>11880.2</v>
      </c>
      <c r="DU349" s="3">
        <v>401630</v>
      </c>
      <c r="DV349" s="3">
        <v>2485197</v>
      </c>
      <c r="DW349" s="3">
        <v>353425.8</v>
      </c>
      <c r="DX349" s="3">
        <v>42256.4</v>
      </c>
      <c r="DY349" s="3">
        <v>54851</v>
      </c>
      <c r="DZ349" s="3">
        <v>0</v>
      </c>
      <c r="EA349" s="3">
        <v>275446.59999999998</v>
      </c>
      <c r="EB349" s="3">
        <v>208192.1</v>
      </c>
      <c r="EC349" s="3">
        <v>854409.6</v>
      </c>
      <c r="ED349" s="3">
        <v>273695.40000000002</v>
      </c>
      <c r="EE349" s="3">
        <v>679896.6</v>
      </c>
      <c r="EF349" s="3">
        <v>2916763.4</v>
      </c>
      <c r="EG349" s="3">
        <v>1402250.8</v>
      </c>
      <c r="EH349" s="3">
        <v>258659.1</v>
      </c>
      <c r="EI349" s="3">
        <v>881685.1</v>
      </c>
      <c r="EJ349" s="3">
        <v>165995.29999999999</v>
      </c>
      <c r="EK349" s="3">
        <v>1459734.8</v>
      </c>
      <c r="EL349" s="3">
        <v>201342.1</v>
      </c>
      <c r="EM349" s="3">
        <v>469878.9</v>
      </c>
      <c r="EN349" s="3">
        <v>497066.2</v>
      </c>
      <c r="EO349" s="3">
        <v>2065598.6</v>
      </c>
      <c r="EP349" s="3">
        <v>2496</v>
      </c>
      <c r="EQ349" s="3">
        <v>752536.4</v>
      </c>
      <c r="ER349" s="3">
        <v>1193784.8</v>
      </c>
      <c r="ES349" s="3">
        <v>961481.5</v>
      </c>
      <c r="ET349" s="3">
        <v>422512.9</v>
      </c>
      <c r="EU349" s="3">
        <v>2136676.2999999998</v>
      </c>
      <c r="EV349" s="3">
        <v>1608000</v>
      </c>
      <c r="EW349" s="3">
        <v>2435000</v>
      </c>
      <c r="EX349" s="3">
        <v>9387000</v>
      </c>
      <c r="EY349" s="3">
        <v>10193000</v>
      </c>
      <c r="EZ349" s="3">
        <v>15346000</v>
      </c>
      <c r="FA349" s="3">
        <v>4767000</v>
      </c>
      <c r="FB349" s="3">
        <v>2515000</v>
      </c>
      <c r="FC349" s="3">
        <v>3152000</v>
      </c>
      <c r="FD349" s="3">
        <v>3060000</v>
      </c>
      <c r="FE349" s="3">
        <v>15229000</v>
      </c>
      <c r="FF349" s="3">
        <v>8958000</v>
      </c>
      <c r="FG349" s="3">
        <v>8595000</v>
      </c>
      <c r="FH349" s="3">
        <v>5070000</v>
      </c>
      <c r="FI349" s="3">
        <v>3976000</v>
      </c>
      <c r="FJ349" s="3">
        <v>17064000</v>
      </c>
      <c r="FK349" s="3">
        <v>8110000</v>
      </c>
      <c r="FL349" s="3">
        <v>5021000</v>
      </c>
      <c r="FM349" s="3">
        <v>2982000</v>
      </c>
      <c r="FN349" s="3">
        <v>13318000</v>
      </c>
      <c r="FO349" s="3">
        <v>3915000</v>
      </c>
      <c r="FP349" s="3">
        <v>736000</v>
      </c>
      <c r="FQ349" s="3">
        <v>2451000</v>
      </c>
      <c r="FR349" s="3">
        <v>2790000</v>
      </c>
      <c r="FS349" s="3">
        <v>5331000</v>
      </c>
      <c r="FT349" s="3">
        <v>2037000</v>
      </c>
      <c r="FU349" s="3">
        <v>13000</v>
      </c>
      <c r="FV349" s="3">
        <v>8140000</v>
      </c>
      <c r="FW349" s="3">
        <v>3781000</v>
      </c>
      <c r="FX349" s="3">
        <v>627000</v>
      </c>
      <c r="FY349" s="3">
        <v>5720000</v>
      </c>
      <c r="FZ349" s="3">
        <v>12686000</v>
      </c>
      <c r="GA349" s="3">
        <v>988.2</v>
      </c>
      <c r="GB349" s="3">
        <v>29932.7</v>
      </c>
      <c r="GC349" s="3">
        <v>335923.5</v>
      </c>
      <c r="GD349" s="3">
        <v>2377.3000000000002</v>
      </c>
      <c r="GE349" s="3">
        <v>78045.8</v>
      </c>
      <c r="GF349" s="3">
        <v>162105.5</v>
      </c>
      <c r="GG349" s="3">
        <v>8623.7999999999993</v>
      </c>
      <c r="GH349" s="3">
        <v>111516.1</v>
      </c>
      <c r="GI349" s="3">
        <v>5218726.4000000004</v>
      </c>
      <c r="GJ349" s="3">
        <v>10318776.300000001</v>
      </c>
      <c r="GK349" s="3">
        <v>176211.20000000001</v>
      </c>
      <c r="GL349" s="3">
        <v>3207635.5</v>
      </c>
      <c r="GM349" s="3">
        <v>385677.9</v>
      </c>
      <c r="GN349" s="3">
        <v>272230</v>
      </c>
      <c r="GO349" s="3">
        <v>329320.40000000002</v>
      </c>
      <c r="GP349" s="3">
        <v>125912.9</v>
      </c>
      <c r="GQ349" s="3">
        <v>20348.7</v>
      </c>
      <c r="GR349" s="3">
        <v>282134.09999999998</v>
      </c>
      <c r="GS349" s="3">
        <v>63624.800000000003</v>
      </c>
      <c r="GT349" s="3">
        <v>276526.7</v>
      </c>
      <c r="GU349" s="3">
        <v>13591</v>
      </c>
      <c r="GV349" s="3">
        <v>13081.8</v>
      </c>
      <c r="GW349" s="3">
        <v>484.2</v>
      </c>
      <c r="GX349" s="3">
        <v>8862.7000000000007</v>
      </c>
      <c r="GY349" s="3">
        <v>250624.1</v>
      </c>
    </row>
    <row r="350" spans="1:207">
      <c r="A350" s="2">
        <v>44347</v>
      </c>
      <c r="B350" s="3">
        <v>14011110.699999999</v>
      </c>
      <c r="C350" s="3">
        <v>50485604</v>
      </c>
      <c r="D350" s="3">
        <v>14897358.199999999</v>
      </c>
      <c r="E350" s="3">
        <v>25599975.5</v>
      </c>
      <c r="F350" s="3">
        <v>1615390.7</v>
      </c>
      <c r="G350" s="3">
        <v>52063794.399999999</v>
      </c>
      <c r="H350" s="3">
        <v>62526383.899999999</v>
      </c>
      <c r="I350" s="3">
        <v>40468862.799999997</v>
      </c>
      <c r="J350" s="3">
        <v>58105657.100000001</v>
      </c>
      <c r="K350" s="3">
        <v>2891782.7</v>
      </c>
      <c r="L350" s="3">
        <v>49462797.100000001</v>
      </c>
      <c r="M350" s="3">
        <v>6543087.5999999996</v>
      </c>
      <c r="N350" s="3">
        <v>0</v>
      </c>
      <c r="O350" s="3">
        <v>3422840.3</v>
      </c>
      <c r="P350" s="3">
        <v>38357368.600000001</v>
      </c>
      <c r="Q350" s="3">
        <v>20017432.5</v>
      </c>
      <c r="R350" s="3">
        <v>5365727.0999999996</v>
      </c>
      <c r="S350" s="3">
        <v>43716259.600000001</v>
      </c>
      <c r="T350" s="3">
        <v>38959394.600000001</v>
      </c>
      <c r="U350" s="3">
        <v>70453780.299999997</v>
      </c>
      <c r="V350" s="3">
        <v>7707318.0999999996</v>
      </c>
      <c r="W350" s="3">
        <v>38600168.100000001</v>
      </c>
      <c r="X350" s="3">
        <v>5894551.5</v>
      </c>
      <c r="Y350" s="3">
        <v>2308609.6</v>
      </c>
      <c r="Z350" s="3">
        <v>1082033</v>
      </c>
      <c r="AA350" s="3">
        <v>61905340.399999999</v>
      </c>
      <c r="AB350" s="3">
        <v>26971943</v>
      </c>
      <c r="AC350" s="3">
        <v>62177779.600000001</v>
      </c>
      <c r="AD350" s="3">
        <v>16986218.300000001</v>
      </c>
      <c r="AE350" s="3">
        <v>42881031.5</v>
      </c>
      <c r="AF350" s="3">
        <v>47077245.299999997</v>
      </c>
      <c r="AG350" s="3">
        <v>9866216.6999999993</v>
      </c>
      <c r="AH350" s="3">
        <v>1088.22</v>
      </c>
      <c r="AI350" s="3">
        <v>549.61</v>
      </c>
      <c r="AJ350" s="3">
        <v>1082.57</v>
      </c>
      <c r="AK350" s="3">
        <v>508.28</v>
      </c>
      <c r="AL350" s="3">
        <v>10306.93</v>
      </c>
      <c r="AM350" s="3">
        <v>1633.74</v>
      </c>
      <c r="AN350" s="3">
        <v>2958.97</v>
      </c>
      <c r="AO350" s="3">
        <v>667.76</v>
      </c>
      <c r="AP350" s="3">
        <v>1190.55</v>
      </c>
      <c r="AQ350" s="3">
        <v>1234.8699999999999</v>
      </c>
      <c r="AR350" s="3">
        <v>1199.48</v>
      </c>
      <c r="AS350" s="3">
        <v>3353.06</v>
      </c>
      <c r="AT350" s="3">
        <v>496.66</v>
      </c>
      <c r="AU350" s="3">
        <v>1757.86</v>
      </c>
      <c r="AV350" s="3">
        <v>311.3</v>
      </c>
      <c r="AW350" s="3">
        <v>81.39</v>
      </c>
      <c r="AX350" s="3">
        <v>0</v>
      </c>
      <c r="AY350" s="3">
        <v>1683.1</v>
      </c>
      <c r="AZ350" s="3">
        <v>1619.36</v>
      </c>
      <c r="BA350" s="3">
        <v>5471.53</v>
      </c>
      <c r="BB350" s="3">
        <v>688.04</v>
      </c>
      <c r="BC350" s="3">
        <v>657.26</v>
      </c>
      <c r="BD350" s="3">
        <v>3762.57</v>
      </c>
      <c r="BE350" s="3">
        <v>398.86</v>
      </c>
      <c r="BF350" s="3">
        <v>763.72</v>
      </c>
      <c r="BG350" s="3">
        <v>0</v>
      </c>
      <c r="BH350" s="3">
        <v>1610.38</v>
      </c>
      <c r="BI350" s="3">
        <v>735.14</v>
      </c>
      <c r="BJ350" s="3">
        <v>1256.23</v>
      </c>
      <c r="BK350" s="3">
        <v>3.8</v>
      </c>
      <c r="BL350" s="3">
        <v>498.94</v>
      </c>
      <c r="BM350" s="3">
        <v>929.65</v>
      </c>
      <c r="BN350" s="3">
        <v>912.67</v>
      </c>
      <c r="BO350" s="3">
        <v>2643.56</v>
      </c>
      <c r="BP350" s="3">
        <v>1064.26</v>
      </c>
      <c r="BQ350" s="3">
        <v>636.28</v>
      </c>
      <c r="BR350" s="3">
        <v>352.99</v>
      </c>
      <c r="BS350" s="3">
        <v>387.13</v>
      </c>
      <c r="BT350" s="3">
        <v>69.260000000000005</v>
      </c>
      <c r="BU350" s="3">
        <v>386.69</v>
      </c>
      <c r="BV350" s="3">
        <v>4391.63</v>
      </c>
      <c r="BW350" s="3">
        <v>175.6</v>
      </c>
      <c r="BX350" s="3">
        <v>152.78</v>
      </c>
      <c r="BY350" s="3">
        <v>1226.83</v>
      </c>
      <c r="BZ350" s="3">
        <v>3304.94</v>
      </c>
      <c r="CA350" s="3">
        <v>1171.57</v>
      </c>
      <c r="CB350" s="3">
        <v>928.12</v>
      </c>
      <c r="CC350" s="3">
        <v>604.39</v>
      </c>
      <c r="CD350" s="3">
        <v>9102.81</v>
      </c>
      <c r="CE350" s="3">
        <v>883.36</v>
      </c>
      <c r="CF350" s="3">
        <v>485.01</v>
      </c>
      <c r="CG350" s="3">
        <v>523.87</v>
      </c>
      <c r="CH350" s="3">
        <v>362.23</v>
      </c>
      <c r="CI350" s="3">
        <v>5.4</v>
      </c>
      <c r="CJ350" s="3">
        <v>3079.71</v>
      </c>
      <c r="CK350" s="3">
        <v>769.81</v>
      </c>
      <c r="CL350" s="3">
        <v>914.28</v>
      </c>
      <c r="CM350" s="3">
        <v>1243.99</v>
      </c>
      <c r="CN350" s="3">
        <v>787.33</v>
      </c>
      <c r="CO350" s="3">
        <v>85.26</v>
      </c>
      <c r="CP350" s="3">
        <v>2390.9699999999998</v>
      </c>
      <c r="CQ350" s="3">
        <v>12673.89</v>
      </c>
      <c r="CR350" s="3">
        <v>2681.63</v>
      </c>
      <c r="CS350" s="3">
        <v>1180.81</v>
      </c>
      <c r="CT350" s="3">
        <v>3319.37</v>
      </c>
      <c r="CU350" s="3">
        <v>697.59</v>
      </c>
      <c r="CV350" s="3">
        <v>379.06</v>
      </c>
      <c r="CW350" s="3">
        <v>886.19</v>
      </c>
      <c r="CX350" s="3">
        <v>6899.46</v>
      </c>
      <c r="CY350" s="3">
        <v>1477.99</v>
      </c>
      <c r="CZ350" s="3">
        <v>1672.09</v>
      </c>
      <c r="DA350" s="3">
        <v>1695.9</v>
      </c>
      <c r="DB350" s="3">
        <v>1308.76</v>
      </c>
      <c r="DC350" s="3">
        <v>5024.43</v>
      </c>
      <c r="DD350" s="3">
        <v>1895.95</v>
      </c>
      <c r="DE350" s="3">
        <v>1686.09</v>
      </c>
      <c r="DF350" s="3">
        <v>1317.2</v>
      </c>
      <c r="DG350" s="3">
        <v>2239.5300000000002</v>
      </c>
      <c r="DH350" s="3">
        <v>2235.65</v>
      </c>
      <c r="DI350" s="3">
        <v>0</v>
      </c>
      <c r="DJ350" s="3">
        <v>613.16999999999996</v>
      </c>
      <c r="DK350" s="3">
        <v>1466.5</v>
      </c>
      <c r="DL350" s="3">
        <v>335.57</v>
      </c>
      <c r="DM350" s="3">
        <v>1181.06</v>
      </c>
      <c r="DN350" s="3">
        <v>848.21</v>
      </c>
      <c r="DO350" s="3">
        <v>506.83</v>
      </c>
      <c r="DP350" s="3">
        <v>79.459999999999994</v>
      </c>
      <c r="DQ350" s="3">
        <v>258.07</v>
      </c>
      <c r="DR350" s="3">
        <v>620.45000000000005</v>
      </c>
      <c r="DS350" s="3">
        <v>609</v>
      </c>
      <c r="DT350" s="3">
        <v>15365.7</v>
      </c>
      <c r="DU350" s="3">
        <v>508455.4</v>
      </c>
      <c r="DV350" s="3">
        <v>3135186.8</v>
      </c>
      <c r="DW350" s="3">
        <v>441668.9</v>
      </c>
      <c r="DX350" s="3">
        <v>52263.9</v>
      </c>
      <c r="DY350" s="3">
        <v>68420.3</v>
      </c>
      <c r="DZ350" s="3">
        <v>0</v>
      </c>
      <c r="EA350" s="3">
        <v>335772</v>
      </c>
      <c r="EB350" s="3">
        <v>261154.6</v>
      </c>
      <c r="EC350" s="3">
        <v>1164277.2</v>
      </c>
      <c r="ED350" s="3">
        <v>349254.3</v>
      </c>
      <c r="EE350" s="3">
        <v>865910.8</v>
      </c>
      <c r="EF350" s="3">
        <v>3636459.5</v>
      </c>
      <c r="EG350" s="3">
        <v>1770190.3</v>
      </c>
      <c r="EH350" s="3">
        <v>331447.3</v>
      </c>
      <c r="EI350" s="3">
        <v>1096050</v>
      </c>
      <c r="EJ350" s="3">
        <v>206760.5</v>
      </c>
      <c r="EK350" s="3">
        <v>1842012.9</v>
      </c>
      <c r="EL350" s="3">
        <v>249692.1</v>
      </c>
      <c r="EM350" s="3">
        <v>598682.80000000005</v>
      </c>
      <c r="EN350" s="3">
        <v>617390.9</v>
      </c>
      <c r="EO350" s="3">
        <v>2542964.9</v>
      </c>
      <c r="EP350" s="3">
        <v>3198.7</v>
      </c>
      <c r="EQ350" s="3">
        <v>936749.3</v>
      </c>
      <c r="ER350" s="3">
        <v>1501107.2</v>
      </c>
      <c r="ES350" s="3">
        <v>1192670.7</v>
      </c>
      <c r="ET350" s="3">
        <v>531785</v>
      </c>
      <c r="EU350" s="3">
        <v>2695520.6</v>
      </c>
      <c r="EV350" s="3">
        <v>1861000</v>
      </c>
      <c r="EW350" s="3">
        <v>2941000</v>
      </c>
      <c r="EX350" s="3">
        <v>11470000</v>
      </c>
      <c r="EY350" s="3">
        <v>12342000</v>
      </c>
      <c r="EZ350" s="3">
        <v>19106000</v>
      </c>
      <c r="FA350" s="3">
        <v>5946000</v>
      </c>
      <c r="FB350" s="3">
        <v>3063000</v>
      </c>
      <c r="FC350" s="3">
        <v>3880000</v>
      </c>
      <c r="FD350" s="3">
        <v>3744000</v>
      </c>
      <c r="FE350" s="3">
        <v>19238000</v>
      </c>
      <c r="FF350" s="3">
        <v>11464000</v>
      </c>
      <c r="FG350" s="3">
        <v>10648000</v>
      </c>
      <c r="FH350" s="3">
        <v>6382000</v>
      </c>
      <c r="FI350" s="3">
        <v>4873000</v>
      </c>
      <c r="FJ350" s="3">
        <v>21152000</v>
      </c>
      <c r="FK350" s="3">
        <v>9920000</v>
      </c>
      <c r="FL350" s="3">
        <v>5966000</v>
      </c>
      <c r="FM350" s="3">
        <v>3515000</v>
      </c>
      <c r="FN350" s="3">
        <v>18080000</v>
      </c>
      <c r="FO350" s="3">
        <v>4939000</v>
      </c>
      <c r="FP350" s="3">
        <v>997000</v>
      </c>
      <c r="FQ350" s="3">
        <v>2886000</v>
      </c>
      <c r="FR350" s="3">
        <v>3373000</v>
      </c>
      <c r="FS350" s="3">
        <v>6434000</v>
      </c>
      <c r="FT350" s="3">
        <v>2458000</v>
      </c>
      <c r="FU350" s="3">
        <v>16000</v>
      </c>
      <c r="FV350" s="3">
        <v>9842000</v>
      </c>
      <c r="FW350" s="3">
        <v>4486000</v>
      </c>
      <c r="FX350" s="3">
        <v>690000</v>
      </c>
      <c r="FY350" s="3">
        <v>7025000</v>
      </c>
      <c r="FZ350" s="3">
        <v>15435000</v>
      </c>
      <c r="GA350" s="3">
        <v>1293</v>
      </c>
      <c r="GB350" s="3">
        <v>38204.5</v>
      </c>
      <c r="GC350" s="3">
        <v>413930.3</v>
      </c>
      <c r="GD350" s="3">
        <v>2978.4</v>
      </c>
      <c r="GE350" s="3">
        <v>98403.4</v>
      </c>
      <c r="GF350" s="3">
        <v>183554.4</v>
      </c>
      <c r="GG350" s="3">
        <v>10876.8</v>
      </c>
      <c r="GH350" s="3">
        <v>140475.9</v>
      </c>
      <c r="GI350" s="3">
        <v>6651918.9000000004</v>
      </c>
      <c r="GJ350" s="3">
        <v>13198527.9</v>
      </c>
      <c r="GK350" s="3">
        <v>220325.9</v>
      </c>
      <c r="GL350" s="3">
        <v>4100177.2</v>
      </c>
      <c r="GM350" s="3">
        <v>489402.8</v>
      </c>
      <c r="GN350" s="3">
        <v>339820</v>
      </c>
      <c r="GO350" s="3">
        <v>323093.40000000002</v>
      </c>
      <c r="GP350" s="3">
        <v>159179.70000000001</v>
      </c>
      <c r="GQ350" s="3">
        <v>26254.400000000001</v>
      </c>
      <c r="GR350" s="3">
        <v>361133</v>
      </c>
      <c r="GS350" s="3">
        <v>80562.2</v>
      </c>
      <c r="GT350" s="3">
        <v>342827.1</v>
      </c>
      <c r="GU350" s="3">
        <v>17068</v>
      </c>
      <c r="GV350" s="3">
        <v>16608</v>
      </c>
      <c r="GW350" s="3">
        <v>608.6</v>
      </c>
      <c r="GX350" s="3">
        <v>10424.700000000001</v>
      </c>
      <c r="GY350" s="3">
        <v>317431.7</v>
      </c>
    </row>
    <row r="351" spans="1:207">
      <c r="A351" s="2">
        <v>44377</v>
      </c>
      <c r="B351" s="3">
        <v>19726256.100000001</v>
      </c>
      <c r="C351" s="3">
        <v>61027495.200000003</v>
      </c>
      <c r="D351" s="3">
        <v>20183842</v>
      </c>
      <c r="E351" s="3">
        <v>31152194</v>
      </c>
      <c r="F351" s="3">
        <v>1978632.8</v>
      </c>
      <c r="G351" s="3">
        <v>63826578</v>
      </c>
      <c r="H351" s="3">
        <v>76306154.900000006</v>
      </c>
      <c r="I351" s="3">
        <v>48511292.600000001</v>
      </c>
      <c r="J351" s="3">
        <v>71035355.099999994</v>
      </c>
      <c r="K351" s="3">
        <v>4040884.1</v>
      </c>
      <c r="L351" s="3">
        <v>60760367.299999997</v>
      </c>
      <c r="M351" s="3">
        <v>8942653.5999999996</v>
      </c>
      <c r="N351" s="3">
        <v>114698</v>
      </c>
      <c r="O351" s="3">
        <v>4815964.5999999996</v>
      </c>
      <c r="P351" s="3">
        <v>46649454.299999997</v>
      </c>
      <c r="Q351" s="3">
        <v>26075055.5</v>
      </c>
      <c r="R351" s="3">
        <v>8859068.5</v>
      </c>
      <c r="S351" s="3">
        <v>53989767</v>
      </c>
      <c r="T351" s="3">
        <v>47150764.5</v>
      </c>
      <c r="U351" s="3">
        <v>85318530.200000003</v>
      </c>
      <c r="V351" s="3">
        <v>9341151.4000000004</v>
      </c>
      <c r="W351" s="3">
        <v>48706290.600000001</v>
      </c>
      <c r="X351" s="3">
        <v>8971167.5</v>
      </c>
      <c r="Y351" s="3">
        <v>2854094.5</v>
      </c>
      <c r="Z351" s="3">
        <v>1322992</v>
      </c>
      <c r="AA351" s="3">
        <v>77978408.200000003</v>
      </c>
      <c r="AB351" s="3">
        <v>34067484.399999999</v>
      </c>
      <c r="AC351" s="3">
        <v>75322240.700000003</v>
      </c>
      <c r="AD351" s="3">
        <v>21636604.699999999</v>
      </c>
      <c r="AE351" s="3">
        <v>54089517.100000001</v>
      </c>
      <c r="AF351" s="3">
        <v>57974813.700000003</v>
      </c>
      <c r="AG351" s="3">
        <v>14365310.699999999</v>
      </c>
      <c r="AH351" s="3">
        <v>1306.28</v>
      </c>
      <c r="AI351" s="3">
        <v>704.73</v>
      </c>
      <c r="AJ351" s="3">
        <v>1296.8599999999999</v>
      </c>
      <c r="AK351" s="3">
        <v>612.85</v>
      </c>
      <c r="AL351" s="3">
        <v>12154.56</v>
      </c>
      <c r="AM351" s="3">
        <v>1974.3</v>
      </c>
      <c r="AN351" s="3">
        <v>3581.14</v>
      </c>
      <c r="AO351" s="3">
        <v>822</v>
      </c>
      <c r="AP351" s="3">
        <v>1380.81</v>
      </c>
      <c r="AQ351" s="3">
        <v>1536.4</v>
      </c>
      <c r="AR351" s="3">
        <v>1434.99</v>
      </c>
      <c r="AS351" s="3">
        <v>4033.79</v>
      </c>
      <c r="AT351" s="3">
        <v>600.57000000000005</v>
      </c>
      <c r="AU351" s="3">
        <v>2103.73</v>
      </c>
      <c r="AV351" s="3">
        <v>362.62</v>
      </c>
      <c r="AW351" s="3">
        <v>98.91</v>
      </c>
      <c r="AX351" s="3">
        <v>0</v>
      </c>
      <c r="AY351" s="3">
        <v>2047.61</v>
      </c>
      <c r="AZ351" s="3">
        <v>1817.69</v>
      </c>
      <c r="BA351" s="3">
        <v>6358.06</v>
      </c>
      <c r="BB351" s="3">
        <v>801.93</v>
      </c>
      <c r="BC351" s="3">
        <v>805.63</v>
      </c>
      <c r="BD351" s="3">
        <v>4526.05</v>
      </c>
      <c r="BE351" s="3">
        <v>473.46</v>
      </c>
      <c r="BF351" s="3">
        <v>928.16</v>
      </c>
      <c r="BG351" s="3">
        <v>0</v>
      </c>
      <c r="BH351" s="3">
        <v>1946.79</v>
      </c>
      <c r="BI351" s="3">
        <v>879.31</v>
      </c>
      <c r="BJ351" s="3">
        <v>1523.08</v>
      </c>
      <c r="BK351" s="3">
        <v>4.5599999999999996</v>
      </c>
      <c r="BL351" s="3">
        <v>608.38</v>
      </c>
      <c r="BM351" s="3">
        <v>1113.1500000000001</v>
      </c>
      <c r="BN351" s="3">
        <v>1114.42</v>
      </c>
      <c r="BO351" s="3">
        <v>3212.06</v>
      </c>
      <c r="BP351" s="3">
        <v>1282.32</v>
      </c>
      <c r="BQ351" s="3">
        <v>759.98</v>
      </c>
      <c r="BR351" s="3">
        <v>427.13</v>
      </c>
      <c r="BS351" s="3">
        <v>466</v>
      </c>
      <c r="BT351" s="3">
        <v>83.46</v>
      </c>
      <c r="BU351" s="3">
        <v>466.11</v>
      </c>
      <c r="BV351" s="3">
        <v>5292.87</v>
      </c>
      <c r="BW351" s="3">
        <v>217.37</v>
      </c>
      <c r="BX351" s="3">
        <v>184.11</v>
      </c>
      <c r="BY351" s="3">
        <v>1472.14</v>
      </c>
      <c r="BZ351" s="3">
        <v>4042.86</v>
      </c>
      <c r="CA351" s="3">
        <v>1410.82</v>
      </c>
      <c r="CB351" s="3">
        <v>1112.0899999999999</v>
      </c>
      <c r="CC351" s="3">
        <v>729.86</v>
      </c>
      <c r="CD351" s="3">
        <v>10676.79</v>
      </c>
      <c r="CE351" s="3">
        <v>1058.67</v>
      </c>
      <c r="CF351" s="3">
        <v>611.67999999999995</v>
      </c>
      <c r="CG351" s="3">
        <v>629.04999999999995</v>
      </c>
      <c r="CH351" s="3">
        <v>434.25</v>
      </c>
      <c r="CI351" s="3">
        <v>4</v>
      </c>
      <c r="CJ351" s="3">
        <v>3711.75</v>
      </c>
      <c r="CK351" s="3">
        <v>933.36</v>
      </c>
      <c r="CL351" s="3">
        <v>1123.02</v>
      </c>
      <c r="CM351" s="3">
        <v>1520.78</v>
      </c>
      <c r="CN351" s="3">
        <v>943.07</v>
      </c>
      <c r="CO351" s="3">
        <v>103.02</v>
      </c>
      <c r="CP351" s="3">
        <v>2911.83</v>
      </c>
      <c r="CQ351" s="3">
        <v>15071.49</v>
      </c>
      <c r="CR351" s="3">
        <v>3268.44</v>
      </c>
      <c r="CS351" s="3">
        <v>1434.1</v>
      </c>
      <c r="CT351" s="3">
        <v>4143.84</v>
      </c>
      <c r="CU351" s="3">
        <v>877.12</v>
      </c>
      <c r="CV351" s="3">
        <v>474.34</v>
      </c>
      <c r="CW351" s="3">
        <v>1062.4000000000001</v>
      </c>
      <c r="CX351" s="3">
        <v>8346.19</v>
      </c>
      <c r="CY351" s="3">
        <v>1785.05</v>
      </c>
      <c r="CZ351" s="3">
        <v>2025.06</v>
      </c>
      <c r="DA351" s="3">
        <v>2061.3000000000002</v>
      </c>
      <c r="DB351" s="3">
        <v>1627.57</v>
      </c>
      <c r="DC351" s="3">
        <v>6027.65</v>
      </c>
      <c r="DD351" s="3">
        <v>2326.7199999999998</v>
      </c>
      <c r="DE351" s="3">
        <v>2048.2199999999998</v>
      </c>
      <c r="DF351" s="3">
        <v>1579.33</v>
      </c>
      <c r="DG351" s="3">
        <v>2723.45</v>
      </c>
      <c r="DH351" s="3">
        <v>2706.38</v>
      </c>
      <c r="DI351" s="3">
        <v>0</v>
      </c>
      <c r="DJ351" s="3">
        <v>749.57</v>
      </c>
      <c r="DK351" s="3">
        <v>1774.43</v>
      </c>
      <c r="DL351" s="3">
        <v>413.29</v>
      </c>
      <c r="DM351" s="3">
        <v>1424.14</v>
      </c>
      <c r="DN351" s="3">
        <v>1053.42</v>
      </c>
      <c r="DO351" s="3">
        <v>615.4</v>
      </c>
      <c r="DP351" s="3">
        <v>96.57</v>
      </c>
      <c r="DQ351" s="3">
        <v>314.14999999999998</v>
      </c>
      <c r="DR351" s="3">
        <v>786.94</v>
      </c>
      <c r="DS351" s="3">
        <v>631</v>
      </c>
      <c r="DT351" s="3">
        <v>19337.400000000001</v>
      </c>
      <c r="DU351" s="3">
        <v>613798.40000000002</v>
      </c>
      <c r="DV351" s="3">
        <v>3741323.6</v>
      </c>
      <c r="DW351" s="3">
        <v>530479.4</v>
      </c>
      <c r="DX351" s="3">
        <v>60574.7</v>
      </c>
      <c r="DY351" s="3">
        <v>81749.5</v>
      </c>
      <c r="DZ351" s="3">
        <v>0</v>
      </c>
      <c r="EA351" s="3">
        <v>408228.3</v>
      </c>
      <c r="EB351" s="3">
        <v>315178.7</v>
      </c>
      <c r="EC351" s="3">
        <v>1408523</v>
      </c>
      <c r="ED351" s="3">
        <v>427121.6</v>
      </c>
      <c r="EE351" s="3">
        <v>1060320.2</v>
      </c>
      <c r="EF351" s="3">
        <v>4507137.5</v>
      </c>
      <c r="EG351" s="3">
        <v>2114817.6</v>
      </c>
      <c r="EH351" s="3">
        <v>406822.3</v>
      </c>
      <c r="EI351" s="3">
        <v>1317544.3</v>
      </c>
      <c r="EJ351" s="3">
        <v>250193.5</v>
      </c>
      <c r="EK351" s="3">
        <v>2267571.5</v>
      </c>
      <c r="EL351" s="3">
        <v>297778.09999999998</v>
      </c>
      <c r="EM351" s="3">
        <v>719176.8</v>
      </c>
      <c r="EN351" s="3">
        <v>736466.9</v>
      </c>
      <c r="EO351" s="3">
        <v>3010741</v>
      </c>
      <c r="EP351" s="3">
        <v>3869.1</v>
      </c>
      <c r="EQ351" s="3">
        <v>1134873.8999999999</v>
      </c>
      <c r="ER351" s="3">
        <v>1799202.2</v>
      </c>
      <c r="ES351" s="3">
        <v>1442213.7</v>
      </c>
      <c r="ET351" s="3">
        <v>629069.19999999995</v>
      </c>
      <c r="EU351" s="3">
        <v>3244153.9</v>
      </c>
      <c r="EV351" s="3">
        <v>2154000</v>
      </c>
      <c r="EW351" s="3">
        <v>3523000</v>
      </c>
      <c r="EX351" s="3">
        <v>13702000</v>
      </c>
      <c r="EY351" s="3">
        <v>15119000</v>
      </c>
      <c r="EZ351" s="3">
        <v>23141000</v>
      </c>
      <c r="FA351" s="3">
        <v>7233000</v>
      </c>
      <c r="FB351" s="3">
        <v>3646000</v>
      </c>
      <c r="FC351" s="3">
        <v>4658000</v>
      </c>
      <c r="FD351" s="3">
        <v>4545000</v>
      </c>
      <c r="FE351" s="3">
        <v>23434000</v>
      </c>
      <c r="FF351" s="3">
        <v>14060000</v>
      </c>
      <c r="FG351" s="3">
        <v>12900000</v>
      </c>
      <c r="FH351" s="3">
        <v>7742000</v>
      </c>
      <c r="FI351" s="3">
        <v>5974000</v>
      </c>
      <c r="FJ351" s="3">
        <v>25395000</v>
      </c>
      <c r="FK351" s="3">
        <v>12317000</v>
      </c>
      <c r="FL351" s="3">
        <v>7412000</v>
      </c>
      <c r="FM351" s="3">
        <v>4328000</v>
      </c>
      <c r="FN351" s="3">
        <v>22202000</v>
      </c>
      <c r="FO351" s="3">
        <v>5978000</v>
      </c>
      <c r="FP351" s="3">
        <v>1239000</v>
      </c>
      <c r="FQ351" s="3">
        <v>3441000</v>
      </c>
      <c r="FR351" s="3">
        <v>3734000</v>
      </c>
      <c r="FS351" s="3">
        <v>7480000</v>
      </c>
      <c r="FT351" s="3">
        <v>2830000</v>
      </c>
      <c r="FU351" s="3">
        <v>19000</v>
      </c>
      <c r="FV351" s="3">
        <v>11732000</v>
      </c>
      <c r="FW351" s="3">
        <v>5230000</v>
      </c>
      <c r="FX351" s="3">
        <v>770000</v>
      </c>
      <c r="FY351" s="3">
        <v>8321000</v>
      </c>
      <c r="FZ351" s="3">
        <v>18362000</v>
      </c>
      <c r="GA351" s="3">
        <v>1588</v>
      </c>
      <c r="GB351" s="3">
        <v>46407.6</v>
      </c>
      <c r="GC351" s="3">
        <v>482141.5</v>
      </c>
      <c r="GD351" s="3">
        <v>2988</v>
      </c>
      <c r="GE351" s="3">
        <v>118989.7</v>
      </c>
      <c r="GF351" s="3">
        <v>224474.9</v>
      </c>
      <c r="GG351" s="3">
        <v>13016</v>
      </c>
      <c r="GH351" s="3">
        <v>169989.8</v>
      </c>
      <c r="GI351" s="3">
        <v>8086424.2999999998</v>
      </c>
      <c r="GJ351" s="3">
        <v>15980890.4</v>
      </c>
      <c r="GK351" s="3">
        <v>263883.40000000002</v>
      </c>
      <c r="GL351" s="3">
        <v>4971015.4000000004</v>
      </c>
      <c r="GM351" s="3">
        <v>586067.9</v>
      </c>
      <c r="GN351" s="3">
        <v>402403.7</v>
      </c>
      <c r="GO351" s="3">
        <v>401689.5</v>
      </c>
      <c r="GP351" s="3">
        <v>192043.7</v>
      </c>
      <c r="GQ351" s="3">
        <v>22617.200000000001</v>
      </c>
      <c r="GR351" s="3">
        <v>461195.2</v>
      </c>
      <c r="GS351" s="3">
        <v>97525.3</v>
      </c>
      <c r="GT351" s="3">
        <v>417700</v>
      </c>
      <c r="GU351" s="3">
        <v>20396</v>
      </c>
      <c r="GV351" s="3">
        <v>19510.7</v>
      </c>
      <c r="GW351" s="3">
        <v>717.5</v>
      </c>
      <c r="GX351" s="3">
        <v>12459.9</v>
      </c>
      <c r="GY351" s="3">
        <v>365977.9</v>
      </c>
    </row>
    <row r="352" spans="1:207">
      <c r="A352" s="2">
        <v>44408</v>
      </c>
      <c r="B352" s="3">
        <v>25182624.199999999</v>
      </c>
      <c r="C352" s="3">
        <v>69785458.700000003</v>
      </c>
      <c r="D352" s="3">
        <v>25073190.699999999</v>
      </c>
      <c r="E352" s="3">
        <v>36071399</v>
      </c>
      <c r="F352" s="3">
        <v>2299625.7999999998</v>
      </c>
      <c r="G352" s="3">
        <v>75003382.900000006</v>
      </c>
      <c r="H352" s="3">
        <v>88617404.799999997</v>
      </c>
      <c r="I352" s="3">
        <v>56750672</v>
      </c>
      <c r="J352" s="3">
        <v>82749535.200000003</v>
      </c>
      <c r="K352" s="3">
        <v>5236349.8</v>
      </c>
      <c r="L352" s="3">
        <v>69595601.200000003</v>
      </c>
      <c r="M352" s="3">
        <v>11252677.199999999</v>
      </c>
      <c r="N352" s="3">
        <v>0</v>
      </c>
      <c r="O352" s="3">
        <v>6107926.7000000002</v>
      </c>
      <c r="P352" s="3">
        <v>54774318.700000003</v>
      </c>
      <c r="Q352" s="3">
        <v>31390511.600000001</v>
      </c>
      <c r="R352" s="3">
        <v>11463075.800000001</v>
      </c>
      <c r="S352" s="3">
        <v>63560754</v>
      </c>
      <c r="T352" s="3">
        <v>56039078.700000003</v>
      </c>
      <c r="U352" s="3">
        <v>99444265.299999997</v>
      </c>
      <c r="V352" s="3">
        <v>10987252.199999999</v>
      </c>
      <c r="W352" s="3">
        <v>58396721.200000003</v>
      </c>
      <c r="X352" s="3">
        <v>11671464.199999999</v>
      </c>
      <c r="Y352" s="3">
        <v>3396093.8</v>
      </c>
      <c r="Z352" s="3">
        <v>1546786</v>
      </c>
      <c r="AA352" s="3">
        <v>92565951.299999997</v>
      </c>
      <c r="AB352" s="3">
        <v>40269473.700000003</v>
      </c>
      <c r="AC352" s="3">
        <v>86107421.299999997</v>
      </c>
      <c r="AD352" s="3">
        <v>26611565.699999999</v>
      </c>
      <c r="AE352" s="3">
        <v>64024103.899999999</v>
      </c>
      <c r="AF352" s="3">
        <v>68215589.200000003</v>
      </c>
      <c r="AG352" s="3">
        <v>18844493.199999999</v>
      </c>
      <c r="AH352" s="3">
        <v>1502.85</v>
      </c>
      <c r="AI352" s="3">
        <v>844.61</v>
      </c>
      <c r="AJ352" s="3">
        <v>1532.04</v>
      </c>
      <c r="AK352" s="3">
        <v>716.26</v>
      </c>
      <c r="AL352" s="3">
        <v>13944.44</v>
      </c>
      <c r="AM352" s="3">
        <v>2295.6999999999998</v>
      </c>
      <c r="AN352" s="3">
        <v>4106.32</v>
      </c>
      <c r="AO352" s="3">
        <v>959.14</v>
      </c>
      <c r="AP352" s="3">
        <v>1572.43</v>
      </c>
      <c r="AQ352" s="3">
        <v>1759.79</v>
      </c>
      <c r="AR352" s="3">
        <v>1665.09</v>
      </c>
      <c r="AS352" s="3">
        <v>4694.67</v>
      </c>
      <c r="AT352" s="3">
        <v>680.27</v>
      </c>
      <c r="AU352" s="3">
        <v>2271.7800000000002</v>
      </c>
      <c r="AV352" s="3">
        <v>352.41</v>
      </c>
      <c r="AW352" s="3">
        <v>115.85</v>
      </c>
      <c r="AX352" s="3">
        <v>0</v>
      </c>
      <c r="AY352" s="3">
        <v>2315.46</v>
      </c>
      <c r="AZ352" s="3">
        <v>2118.2600000000002</v>
      </c>
      <c r="BA352" s="3">
        <v>7376.69</v>
      </c>
      <c r="BB352" s="3">
        <v>920.61</v>
      </c>
      <c r="BC352" s="3">
        <v>1028.83</v>
      </c>
      <c r="BD352" s="3">
        <v>5158.3</v>
      </c>
      <c r="BE352" s="3">
        <v>558.49</v>
      </c>
      <c r="BF352" s="3">
        <v>1095.54</v>
      </c>
      <c r="BG352" s="3">
        <v>0</v>
      </c>
      <c r="BH352" s="3">
        <v>2209.29</v>
      </c>
      <c r="BI352" s="3">
        <v>1009.59</v>
      </c>
      <c r="BJ352" s="3">
        <v>1811.31</v>
      </c>
      <c r="BK352" s="3">
        <v>5.34</v>
      </c>
      <c r="BL352" s="3">
        <v>716.08</v>
      </c>
      <c r="BM352" s="3">
        <v>1302.6500000000001</v>
      </c>
      <c r="BN352" s="3">
        <v>1316.7</v>
      </c>
      <c r="BO352" s="3">
        <v>3684.72</v>
      </c>
      <c r="BP352" s="3">
        <v>1760.49</v>
      </c>
      <c r="BQ352" s="3">
        <v>878.56</v>
      </c>
      <c r="BR352" s="3">
        <v>491.66</v>
      </c>
      <c r="BS352" s="3">
        <v>544.37</v>
      </c>
      <c r="BT352" s="3">
        <v>97.23</v>
      </c>
      <c r="BU352" s="3">
        <v>535.70000000000005</v>
      </c>
      <c r="BV352" s="3">
        <v>6178.45</v>
      </c>
      <c r="BW352" s="3">
        <v>269.43</v>
      </c>
      <c r="BX352" s="3">
        <v>215.79</v>
      </c>
      <c r="BY352" s="3">
        <v>1682.58</v>
      </c>
      <c r="BZ352" s="3">
        <v>4848.2299999999996</v>
      </c>
      <c r="CA352" s="3">
        <v>1614.22</v>
      </c>
      <c r="CB352" s="3">
        <v>1293.79</v>
      </c>
      <c r="CC352" s="3">
        <v>856.43</v>
      </c>
      <c r="CD352" s="3">
        <v>12225.37</v>
      </c>
      <c r="CE352" s="3">
        <v>1222.3499999999999</v>
      </c>
      <c r="CF352" s="3">
        <v>726.91</v>
      </c>
      <c r="CG352" s="3">
        <v>733.84</v>
      </c>
      <c r="CH352" s="3">
        <v>504.98</v>
      </c>
      <c r="CI352" s="3">
        <v>2.2999999999999998</v>
      </c>
      <c r="CJ352" s="3">
        <v>4330.3999999999996</v>
      </c>
      <c r="CK352" s="3">
        <v>1101.71</v>
      </c>
      <c r="CL352" s="3">
        <v>1339.52</v>
      </c>
      <c r="CM352" s="3">
        <v>1793.95</v>
      </c>
      <c r="CN352" s="3">
        <v>1084.1400000000001</v>
      </c>
      <c r="CO352" s="3">
        <v>117.91</v>
      </c>
      <c r="CP352" s="3">
        <v>3433.39</v>
      </c>
      <c r="CQ352" s="3">
        <v>17409.97</v>
      </c>
      <c r="CR352" s="3">
        <v>3776.75</v>
      </c>
      <c r="CS352" s="3">
        <v>1700.28</v>
      </c>
      <c r="CT352" s="3">
        <v>4835.74</v>
      </c>
      <c r="CU352" s="3">
        <v>1084.01</v>
      </c>
      <c r="CV352" s="3">
        <v>544.85</v>
      </c>
      <c r="CW352" s="3">
        <v>1211.82</v>
      </c>
      <c r="CX352" s="3">
        <v>9693.92</v>
      </c>
      <c r="CY352" s="3">
        <v>2092.19</v>
      </c>
      <c r="CZ352" s="3">
        <v>2297.27</v>
      </c>
      <c r="DA352" s="3">
        <v>2424.25</v>
      </c>
      <c r="DB352" s="3">
        <v>1927.8</v>
      </c>
      <c r="DC352" s="3">
        <v>6786.43</v>
      </c>
      <c r="DD352" s="3">
        <v>2642.12</v>
      </c>
      <c r="DE352" s="3">
        <v>2326.37</v>
      </c>
      <c r="DF352" s="3">
        <v>1838.78</v>
      </c>
      <c r="DG352" s="3">
        <v>3179.05</v>
      </c>
      <c r="DH352" s="3">
        <v>3126.63</v>
      </c>
      <c r="DI352" s="3">
        <v>0</v>
      </c>
      <c r="DJ352" s="3">
        <v>864.43</v>
      </c>
      <c r="DK352" s="3">
        <v>2045.68</v>
      </c>
      <c r="DL352" s="3">
        <v>490.65</v>
      </c>
      <c r="DM352" s="3">
        <v>1641.39</v>
      </c>
      <c r="DN352" s="3">
        <v>1256.79</v>
      </c>
      <c r="DO352" s="3">
        <v>723.99</v>
      </c>
      <c r="DP352" s="3">
        <v>113.53</v>
      </c>
      <c r="DQ352" s="3">
        <v>372.64</v>
      </c>
      <c r="DR352" s="3">
        <v>943.04</v>
      </c>
      <c r="DS352" s="3">
        <v>631</v>
      </c>
      <c r="DT352" s="3">
        <v>21626.799999999999</v>
      </c>
      <c r="DU352" s="3">
        <v>720620.3</v>
      </c>
      <c r="DV352" s="3">
        <v>4372951.3</v>
      </c>
      <c r="DW352" s="3">
        <v>625281.6</v>
      </c>
      <c r="DX352" s="3">
        <v>68792.800000000003</v>
      </c>
      <c r="DY352" s="3">
        <v>94266.2</v>
      </c>
      <c r="DZ352" s="3">
        <v>0</v>
      </c>
      <c r="EA352" s="3">
        <v>477100.6</v>
      </c>
      <c r="EB352" s="3">
        <v>369196.79999999999</v>
      </c>
      <c r="EC352" s="3">
        <v>1629527.5</v>
      </c>
      <c r="ED352" s="3">
        <v>502812</v>
      </c>
      <c r="EE352" s="3">
        <v>1240445.5</v>
      </c>
      <c r="EF352" s="3">
        <v>5251237.0999999996</v>
      </c>
      <c r="EG352" s="3">
        <v>2460551.2000000002</v>
      </c>
      <c r="EH352" s="3">
        <v>502079.9</v>
      </c>
      <c r="EI352" s="3">
        <v>1464695.4</v>
      </c>
      <c r="EJ352" s="3">
        <v>292983.59999999998</v>
      </c>
      <c r="EK352" s="3">
        <v>2639936.4</v>
      </c>
      <c r="EL352" s="3">
        <v>345049.59999999998</v>
      </c>
      <c r="EM352" s="3">
        <v>844913.7</v>
      </c>
      <c r="EN352" s="3">
        <v>849676.6</v>
      </c>
      <c r="EO352" s="3">
        <v>3436089.6</v>
      </c>
      <c r="EP352" s="3">
        <v>4378.7</v>
      </c>
      <c r="EQ352" s="3">
        <v>1320020.3</v>
      </c>
      <c r="ER352" s="3">
        <v>2096120.2</v>
      </c>
      <c r="ES352" s="3">
        <v>1692134.5</v>
      </c>
      <c r="ET352" s="3">
        <v>736897.4</v>
      </c>
      <c r="EU352" s="3">
        <v>3806224.2</v>
      </c>
      <c r="EV352" s="3">
        <v>2539000</v>
      </c>
      <c r="EW352" s="3">
        <v>4278000</v>
      </c>
      <c r="EX352" s="3">
        <v>16134000</v>
      </c>
      <c r="EY352" s="3">
        <v>18116000</v>
      </c>
      <c r="EZ352" s="3">
        <v>27804000</v>
      </c>
      <c r="FA352" s="3">
        <v>8698000</v>
      </c>
      <c r="FB352" s="3">
        <v>4291000</v>
      </c>
      <c r="FC352" s="3">
        <v>5492000</v>
      </c>
      <c r="FD352" s="3">
        <v>5410000</v>
      </c>
      <c r="FE352" s="3">
        <v>28096000</v>
      </c>
      <c r="FF352" s="3">
        <v>17023000</v>
      </c>
      <c r="FG352" s="3">
        <v>15379000</v>
      </c>
      <c r="FH352" s="3">
        <v>9643000</v>
      </c>
      <c r="FI352" s="3">
        <v>7153000</v>
      </c>
      <c r="FJ352" s="3">
        <v>29977000</v>
      </c>
      <c r="FK352" s="3">
        <v>14698000</v>
      </c>
      <c r="FL352" s="3">
        <v>8643000</v>
      </c>
      <c r="FM352" s="3">
        <v>5382000</v>
      </c>
      <c r="FN352" s="3">
        <v>26670000</v>
      </c>
      <c r="FO352" s="3">
        <v>7083000</v>
      </c>
      <c r="FP352" s="3">
        <v>1487000</v>
      </c>
      <c r="FQ352" s="3">
        <v>3995000</v>
      </c>
      <c r="FR352" s="3">
        <v>4245000</v>
      </c>
      <c r="FS352" s="3">
        <v>8482000</v>
      </c>
      <c r="FT352" s="3">
        <v>3057000</v>
      </c>
      <c r="FU352" s="3">
        <v>22000</v>
      </c>
      <c r="FV352" s="3">
        <v>13723000</v>
      </c>
      <c r="FW352" s="3">
        <v>6012000</v>
      </c>
      <c r="FX352" s="3">
        <v>844000</v>
      </c>
      <c r="FY352" s="3">
        <v>9632000</v>
      </c>
      <c r="FZ352" s="3">
        <v>21365000</v>
      </c>
      <c r="GA352" s="3">
        <v>1851</v>
      </c>
      <c r="GB352" s="3">
        <v>54719.4</v>
      </c>
      <c r="GC352" s="3">
        <v>555856.80000000005</v>
      </c>
      <c r="GD352" s="3">
        <v>3570.8</v>
      </c>
      <c r="GE352" s="3">
        <v>139519.70000000001</v>
      </c>
      <c r="GF352" s="3">
        <v>260737</v>
      </c>
      <c r="GG352" s="3">
        <v>15298.1</v>
      </c>
      <c r="GH352" s="3">
        <v>201218.1</v>
      </c>
      <c r="GI352" s="3">
        <v>9611155.3000000007</v>
      </c>
      <c r="GJ352" s="3">
        <v>18833540.399999999</v>
      </c>
      <c r="GK352" s="3">
        <v>341378.5</v>
      </c>
      <c r="GL352" s="3">
        <v>5849029</v>
      </c>
      <c r="GM352" s="3">
        <v>688012.9</v>
      </c>
      <c r="GN352" s="3">
        <v>469556.1</v>
      </c>
      <c r="GO352" s="3">
        <v>442703.8</v>
      </c>
      <c r="GP352" s="3">
        <v>223394.7</v>
      </c>
      <c r="GQ352" s="3">
        <v>26374.799999999999</v>
      </c>
      <c r="GR352" s="3">
        <v>532317.69999999995</v>
      </c>
      <c r="GS352" s="3">
        <v>115494.3</v>
      </c>
      <c r="GT352" s="3">
        <v>484373</v>
      </c>
      <c r="GU352" s="3">
        <v>23895</v>
      </c>
      <c r="GV352" s="3">
        <v>21530</v>
      </c>
      <c r="GW352" s="3">
        <v>849.3</v>
      </c>
      <c r="GX352" s="3">
        <v>14399</v>
      </c>
      <c r="GY352" s="3">
        <v>422255</v>
      </c>
    </row>
    <row r="353" spans="1:207">
      <c r="A353" s="2">
        <v>44439</v>
      </c>
      <c r="B353" s="3">
        <v>31121826.699999999</v>
      </c>
      <c r="C353" s="3">
        <v>78193886</v>
      </c>
      <c r="D353" s="3">
        <v>30402138.899999999</v>
      </c>
      <c r="E353" s="3">
        <v>41578819.700000003</v>
      </c>
      <c r="F353" s="3">
        <v>2710577.7</v>
      </c>
      <c r="G353" s="3">
        <v>88156784.599999994</v>
      </c>
      <c r="H353" s="3">
        <v>101942300.40000001</v>
      </c>
      <c r="I353" s="3">
        <v>64982487.200000003</v>
      </c>
      <c r="J353" s="3">
        <v>95313513.099999994</v>
      </c>
      <c r="K353" s="3">
        <v>6251433.5</v>
      </c>
      <c r="L353" s="3">
        <v>79781143.099999994</v>
      </c>
      <c r="M353" s="3">
        <v>13595834.199999999</v>
      </c>
      <c r="N353" s="3">
        <v>0</v>
      </c>
      <c r="O353" s="3">
        <v>7384665.7999999998</v>
      </c>
      <c r="P353" s="3">
        <v>63101439.399999999</v>
      </c>
      <c r="Q353" s="3">
        <v>37276062.700000003</v>
      </c>
      <c r="R353" s="3">
        <v>14714783.1</v>
      </c>
      <c r="S353" s="3">
        <v>72826971.799999997</v>
      </c>
      <c r="T353" s="3">
        <v>65486015.600000001</v>
      </c>
      <c r="U353" s="3">
        <v>113400101.2</v>
      </c>
      <c r="V353" s="3">
        <v>12511276.699999999</v>
      </c>
      <c r="W353" s="3">
        <v>73688616.400000006</v>
      </c>
      <c r="X353" s="3">
        <v>14490987.300000001</v>
      </c>
      <c r="Y353" s="3">
        <v>3925165.2</v>
      </c>
      <c r="Z353" s="3">
        <v>1737924</v>
      </c>
      <c r="AA353" s="3">
        <v>106677343</v>
      </c>
      <c r="AB353" s="3">
        <v>46567573.799999997</v>
      </c>
      <c r="AC353" s="3">
        <v>96710183.099999994</v>
      </c>
      <c r="AD353" s="3">
        <v>32040101.300000001</v>
      </c>
      <c r="AE353" s="3">
        <v>75263357.900000006</v>
      </c>
      <c r="AF353" s="3">
        <v>77844865.799999997</v>
      </c>
      <c r="AG353" s="3">
        <v>23566813.800000001</v>
      </c>
      <c r="AH353" s="3">
        <v>1685.6</v>
      </c>
      <c r="AI353" s="3">
        <v>981.99</v>
      </c>
      <c r="AJ353" s="3">
        <v>1758.48</v>
      </c>
      <c r="AK353" s="3">
        <v>819.3</v>
      </c>
      <c r="AL353" s="3">
        <v>15781.15</v>
      </c>
      <c r="AM353" s="3">
        <v>2573.02</v>
      </c>
      <c r="AN353" s="3">
        <v>4649.12</v>
      </c>
      <c r="AO353" s="3">
        <v>1087.3699999999999</v>
      </c>
      <c r="AP353" s="3">
        <v>1771.58</v>
      </c>
      <c r="AQ353" s="3">
        <v>1876.65</v>
      </c>
      <c r="AR353" s="3">
        <v>1882.1</v>
      </c>
      <c r="AS353" s="3">
        <v>5325.07</v>
      </c>
      <c r="AT353" s="3">
        <v>737.21</v>
      </c>
      <c r="AU353" s="3">
        <v>2556.69</v>
      </c>
      <c r="AV353" s="3">
        <v>393.7</v>
      </c>
      <c r="AW353" s="3">
        <v>132.62</v>
      </c>
      <c r="AX353" s="3">
        <v>0</v>
      </c>
      <c r="AY353" s="3">
        <v>2571.62</v>
      </c>
      <c r="AZ353" s="3">
        <v>2552.63</v>
      </c>
      <c r="BA353" s="3">
        <v>8344.68</v>
      </c>
      <c r="BB353" s="3">
        <v>1034.29</v>
      </c>
      <c r="BC353" s="3">
        <v>1163.99</v>
      </c>
      <c r="BD353" s="3">
        <v>5645.55</v>
      </c>
      <c r="BE353" s="3">
        <v>635.04999999999995</v>
      </c>
      <c r="BF353" s="3">
        <v>1272.8399999999999</v>
      </c>
      <c r="BG353" s="3">
        <v>0</v>
      </c>
      <c r="BH353" s="3">
        <v>2443.46</v>
      </c>
      <c r="BI353" s="3">
        <v>1140.72</v>
      </c>
      <c r="BJ353" s="3">
        <v>2120</v>
      </c>
      <c r="BK353" s="3">
        <v>6.05</v>
      </c>
      <c r="BL353" s="3">
        <v>816.99</v>
      </c>
      <c r="BM353" s="3">
        <v>1493.42</v>
      </c>
      <c r="BN353" s="3">
        <v>1522.07</v>
      </c>
      <c r="BO353" s="3">
        <v>4179.7299999999996</v>
      </c>
      <c r="BP353" s="3">
        <v>2005.8</v>
      </c>
      <c r="BQ353" s="3">
        <v>999.62</v>
      </c>
      <c r="BR353" s="3">
        <v>557.80999999999995</v>
      </c>
      <c r="BS353" s="3">
        <v>622.14</v>
      </c>
      <c r="BT353" s="3">
        <v>110.69</v>
      </c>
      <c r="BU353" s="3">
        <v>583.16999999999996</v>
      </c>
      <c r="BV353" s="3">
        <v>6975.09</v>
      </c>
      <c r="BW353" s="3">
        <v>315.3</v>
      </c>
      <c r="BX353" s="3">
        <v>248</v>
      </c>
      <c r="BY353" s="3">
        <v>1898.8</v>
      </c>
      <c r="BZ353" s="3">
        <v>5384.04</v>
      </c>
      <c r="CA353" s="3">
        <v>1815.15</v>
      </c>
      <c r="CB353" s="3">
        <v>1472.74</v>
      </c>
      <c r="CC353" s="3">
        <v>967.16</v>
      </c>
      <c r="CD353" s="3">
        <v>13880.57</v>
      </c>
      <c r="CE353" s="3">
        <v>1399.06</v>
      </c>
      <c r="CF353" s="3">
        <v>846.62</v>
      </c>
      <c r="CG353" s="3">
        <v>827.3</v>
      </c>
      <c r="CH353" s="3">
        <v>571.11</v>
      </c>
      <c r="CI353" s="3">
        <v>0.6</v>
      </c>
      <c r="CJ353" s="3">
        <v>4943.51</v>
      </c>
      <c r="CK353" s="3">
        <v>1273.57</v>
      </c>
      <c r="CL353" s="3">
        <v>1560.87</v>
      </c>
      <c r="CM353" s="3">
        <v>2047</v>
      </c>
      <c r="CN353" s="3">
        <v>1220.93</v>
      </c>
      <c r="CO353" s="3">
        <v>133.97</v>
      </c>
      <c r="CP353" s="3">
        <v>3978.53</v>
      </c>
      <c r="CQ353" s="3">
        <v>19774.400000000001</v>
      </c>
      <c r="CR353" s="3">
        <v>4270.6499999999996</v>
      </c>
      <c r="CS353" s="3">
        <v>2002.19</v>
      </c>
      <c r="CT353" s="3">
        <v>5502.21</v>
      </c>
      <c r="CU353" s="3">
        <v>1236.95</v>
      </c>
      <c r="CV353" s="3">
        <v>627.79999999999995</v>
      </c>
      <c r="CW353" s="3">
        <v>1376.82</v>
      </c>
      <c r="CX353" s="3">
        <v>10926.26</v>
      </c>
      <c r="CY353" s="3">
        <v>2393.7600000000002</v>
      </c>
      <c r="CZ353" s="3">
        <v>2606.48</v>
      </c>
      <c r="DA353" s="3">
        <v>2751.04</v>
      </c>
      <c r="DB353" s="3">
        <v>2232.79</v>
      </c>
      <c r="DC353" s="3">
        <v>7664.18</v>
      </c>
      <c r="DD353" s="3">
        <v>2974.41</v>
      </c>
      <c r="DE353" s="3">
        <v>2594.58</v>
      </c>
      <c r="DF353" s="3">
        <v>2090.36</v>
      </c>
      <c r="DG353" s="3">
        <v>3581.98</v>
      </c>
      <c r="DH353" s="3">
        <v>3525.28</v>
      </c>
      <c r="DI353" s="3">
        <v>0</v>
      </c>
      <c r="DJ353" s="3">
        <v>956.77</v>
      </c>
      <c r="DK353" s="3">
        <v>2327.5300000000002</v>
      </c>
      <c r="DL353" s="3">
        <v>553</v>
      </c>
      <c r="DM353" s="3">
        <v>1853.58</v>
      </c>
      <c r="DN353" s="3">
        <v>1446.34</v>
      </c>
      <c r="DO353" s="3">
        <v>829.22</v>
      </c>
      <c r="DP353" s="3">
        <v>129.15</v>
      </c>
      <c r="DQ353" s="3">
        <v>420.93</v>
      </c>
      <c r="DR353" s="3">
        <v>1072.02</v>
      </c>
      <c r="DS353" s="3">
        <v>639</v>
      </c>
      <c r="DT353" s="3">
        <v>24734.3</v>
      </c>
      <c r="DU353" s="3">
        <v>825827.4</v>
      </c>
      <c r="DV353" s="3">
        <v>4976238.3</v>
      </c>
      <c r="DW353" s="3">
        <v>718452.4</v>
      </c>
      <c r="DX353" s="3">
        <v>76903.8</v>
      </c>
      <c r="DY353" s="3">
        <v>106766.9</v>
      </c>
      <c r="DZ353" s="3">
        <v>0</v>
      </c>
      <c r="EA353" s="3">
        <v>538924</v>
      </c>
      <c r="EB353" s="3">
        <v>424445.9</v>
      </c>
      <c r="EC353" s="3">
        <v>1864447.9</v>
      </c>
      <c r="ED353" s="3">
        <v>578071.5</v>
      </c>
      <c r="EE353" s="3">
        <v>1426797.2</v>
      </c>
      <c r="EF353" s="3">
        <v>6020824.5</v>
      </c>
      <c r="EG353" s="3">
        <v>2790036.1</v>
      </c>
      <c r="EH353" s="3">
        <v>584785.30000000005</v>
      </c>
      <c r="EI353" s="3">
        <v>1634267.5</v>
      </c>
      <c r="EJ353" s="3">
        <v>337092</v>
      </c>
      <c r="EK353" s="3">
        <v>2977203.4</v>
      </c>
      <c r="EL353" s="3">
        <v>391729.1</v>
      </c>
      <c r="EM353" s="3">
        <v>965273.7</v>
      </c>
      <c r="EN353" s="3">
        <v>965669.4</v>
      </c>
      <c r="EO353" s="3">
        <v>3881507.7</v>
      </c>
      <c r="EP353" s="3">
        <v>5123.1000000000004</v>
      </c>
      <c r="EQ353" s="3">
        <v>1504449.7</v>
      </c>
      <c r="ER353" s="3">
        <v>2384352.4</v>
      </c>
      <c r="ES353" s="3">
        <v>1947976.2</v>
      </c>
      <c r="ET353" s="3">
        <v>845930.2</v>
      </c>
      <c r="EU353" s="3">
        <v>4363474.9000000004</v>
      </c>
      <c r="EV353" s="3">
        <v>2969000</v>
      </c>
      <c r="EW353" s="3">
        <v>4977000</v>
      </c>
      <c r="EX353" s="3">
        <v>18461000</v>
      </c>
      <c r="EY353" s="3">
        <v>21195000</v>
      </c>
      <c r="EZ353" s="3">
        <v>32335000</v>
      </c>
      <c r="FA353" s="3">
        <v>10143000</v>
      </c>
      <c r="FB353" s="3">
        <v>4835000</v>
      </c>
      <c r="FC353" s="3">
        <v>6259000</v>
      </c>
      <c r="FD353" s="3">
        <v>6340000</v>
      </c>
      <c r="FE353" s="3">
        <v>32780000</v>
      </c>
      <c r="FF353" s="3">
        <v>20127000</v>
      </c>
      <c r="FG353" s="3">
        <v>17902000</v>
      </c>
      <c r="FH353" s="3">
        <v>11412000</v>
      </c>
      <c r="FI353" s="3">
        <v>8326000</v>
      </c>
      <c r="FJ353" s="3">
        <v>34640000</v>
      </c>
      <c r="FK353" s="3">
        <v>16855000</v>
      </c>
      <c r="FL353" s="3">
        <v>9787000</v>
      </c>
      <c r="FM353" s="3">
        <v>6382000</v>
      </c>
      <c r="FN353" s="3">
        <v>30955000</v>
      </c>
      <c r="FO353" s="3">
        <v>8072000</v>
      </c>
      <c r="FP353" s="3">
        <v>1727000</v>
      </c>
      <c r="FQ353" s="3">
        <v>4562000</v>
      </c>
      <c r="FR353" s="3">
        <v>4695000</v>
      </c>
      <c r="FS353" s="3">
        <v>9428000</v>
      </c>
      <c r="FT353" s="3">
        <v>3261000</v>
      </c>
      <c r="FU353" s="3">
        <v>25000</v>
      </c>
      <c r="FV353" s="3">
        <v>15685000</v>
      </c>
      <c r="FW353" s="3">
        <v>6783000</v>
      </c>
      <c r="FX353" s="3">
        <v>936000</v>
      </c>
      <c r="FY353" s="3">
        <v>10884000</v>
      </c>
      <c r="FZ353" s="3">
        <v>24490000</v>
      </c>
      <c r="GA353" s="3">
        <v>2141</v>
      </c>
      <c r="GB353" s="3">
        <v>62110.7</v>
      </c>
      <c r="GC353" s="3">
        <v>646793.1</v>
      </c>
      <c r="GD353" s="3">
        <v>4184.3999999999996</v>
      </c>
      <c r="GE353" s="3">
        <v>161644.1</v>
      </c>
      <c r="GF353" s="3">
        <v>302709.09999999998</v>
      </c>
      <c r="GG353" s="3">
        <v>15984.1</v>
      </c>
      <c r="GH353" s="3">
        <v>230583.4</v>
      </c>
      <c r="GI353" s="3">
        <v>11054757.9</v>
      </c>
      <c r="GJ353" s="3">
        <v>21604193.699999999</v>
      </c>
      <c r="GK353" s="3">
        <v>397847.1</v>
      </c>
      <c r="GL353" s="3">
        <v>6724550.0999999996</v>
      </c>
      <c r="GM353" s="3">
        <v>793642.8</v>
      </c>
      <c r="GN353" s="3">
        <v>529975.30000000005</v>
      </c>
      <c r="GO353" s="3">
        <v>508019.8</v>
      </c>
      <c r="GP353" s="3">
        <v>255647.6</v>
      </c>
      <c r="GQ353" s="3">
        <v>29795.8</v>
      </c>
      <c r="GR353" s="3">
        <v>603544.6</v>
      </c>
      <c r="GS353" s="3">
        <v>133514.70000000001</v>
      </c>
      <c r="GT353" s="3">
        <v>546944.69999999995</v>
      </c>
      <c r="GU353" s="3">
        <v>27502</v>
      </c>
      <c r="GV353" s="3">
        <v>24896.2</v>
      </c>
      <c r="GW353" s="3">
        <v>962</v>
      </c>
      <c r="GX353" s="3">
        <v>16508.3</v>
      </c>
      <c r="GY353" s="3">
        <v>503774.9</v>
      </c>
    </row>
    <row r="354" spans="1:207">
      <c r="A354" s="2">
        <v>44469</v>
      </c>
      <c r="B354" s="3">
        <v>37223941.700000003</v>
      </c>
      <c r="C354" s="3">
        <v>86109676.700000003</v>
      </c>
      <c r="D354" s="3">
        <v>35723756.899999999</v>
      </c>
      <c r="E354" s="3">
        <v>47100676.200000003</v>
      </c>
      <c r="F354" s="3">
        <v>3091970.8</v>
      </c>
      <c r="G354" s="3">
        <v>100172512.40000001</v>
      </c>
      <c r="H354" s="3">
        <v>111236257.8</v>
      </c>
      <c r="I354" s="3">
        <v>73904496.900000006</v>
      </c>
      <c r="J354" s="3">
        <v>109551285.59999999</v>
      </c>
      <c r="K354" s="3">
        <v>7284620.7000000002</v>
      </c>
      <c r="L354" s="3">
        <v>86182054.400000006</v>
      </c>
      <c r="M354" s="3">
        <v>15423743.6</v>
      </c>
      <c r="N354" s="3">
        <v>177770.3</v>
      </c>
      <c r="O354" s="3">
        <v>8748029.6999999993</v>
      </c>
      <c r="P354" s="3">
        <v>70526526.099999994</v>
      </c>
      <c r="Q354" s="3">
        <v>42906906.100000001</v>
      </c>
      <c r="R354" s="3">
        <v>17820219.100000001</v>
      </c>
      <c r="S354" s="3">
        <v>83606519</v>
      </c>
      <c r="T354" s="3">
        <v>75149982.299999997</v>
      </c>
      <c r="U354" s="3">
        <v>127438221.90000001</v>
      </c>
      <c r="V354" s="3">
        <v>14091719.199999999</v>
      </c>
      <c r="W354" s="3">
        <v>82634984.400000006</v>
      </c>
      <c r="X354" s="3">
        <v>17354907.800000001</v>
      </c>
      <c r="Y354" s="3">
        <v>4460415.2</v>
      </c>
      <c r="Z354" s="3">
        <v>1889990</v>
      </c>
      <c r="AA354" s="3">
        <v>121230572</v>
      </c>
      <c r="AB354" s="3">
        <v>51216608.899999999</v>
      </c>
      <c r="AC354" s="3">
        <v>107402982.40000001</v>
      </c>
      <c r="AD354" s="3">
        <v>37542104.799999997</v>
      </c>
      <c r="AE354" s="3">
        <v>85703917</v>
      </c>
      <c r="AF354" s="3">
        <v>86400967.299999997</v>
      </c>
      <c r="AG354" s="3">
        <v>28571947.699999999</v>
      </c>
      <c r="AH354" s="3">
        <v>1836.03</v>
      </c>
      <c r="AI354" s="3">
        <v>1080.8699999999999</v>
      </c>
      <c r="AJ354" s="3">
        <v>1983.83</v>
      </c>
      <c r="AK354" s="3">
        <v>911.96</v>
      </c>
      <c r="AL354" s="3">
        <v>17456.03</v>
      </c>
      <c r="AM354" s="3">
        <v>2819.26</v>
      </c>
      <c r="AN354" s="3">
        <v>5171.07</v>
      </c>
      <c r="AO354" s="3">
        <v>1214.3699999999999</v>
      </c>
      <c r="AP354" s="3">
        <v>1939.56</v>
      </c>
      <c r="AQ354" s="3">
        <v>2102.75</v>
      </c>
      <c r="AR354" s="3">
        <v>2072.23</v>
      </c>
      <c r="AS354" s="3">
        <v>5865.6</v>
      </c>
      <c r="AT354" s="3">
        <v>752.71</v>
      </c>
      <c r="AU354" s="3">
        <v>2874.91</v>
      </c>
      <c r="AV354" s="3">
        <v>427.1</v>
      </c>
      <c r="AW354" s="3">
        <v>148.44999999999999</v>
      </c>
      <c r="AX354" s="3">
        <v>0</v>
      </c>
      <c r="AY354" s="3">
        <v>2835.48</v>
      </c>
      <c r="AZ354" s="3">
        <v>2566.7800000000002</v>
      </c>
      <c r="BA354" s="3">
        <v>9127</v>
      </c>
      <c r="BB354" s="3">
        <v>1146.79</v>
      </c>
      <c r="BC354" s="3">
        <v>1279.44</v>
      </c>
      <c r="BD354" s="3">
        <v>6147.3</v>
      </c>
      <c r="BE354" s="3">
        <v>711.43</v>
      </c>
      <c r="BF354" s="3">
        <v>1421.76</v>
      </c>
      <c r="BG354" s="3">
        <v>0</v>
      </c>
      <c r="BH354" s="3">
        <v>2688.2</v>
      </c>
      <c r="BI354" s="3">
        <v>1258.03</v>
      </c>
      <c r="BJ354" s="3">
        <v>2342.21</v>
      </c>
      <c r="BK354" s="3">
        <v>6.71</v>
      </c>
      <c r="BL354" s="3">
        <v>904.55</v>
      </c>
      <c r="BM354" s="3">
        <v>1673.58</v>
      </c>
      <c r="BN354" s="3">
        <v>1723.65</v>
      </c>
      <c r="BO354" s="3">
        <v>4654.4399999999996</v>
      </c>
      <c r="BP354" s="3">
        <v>2226.1999999999998</v>
      </c>
      <c r="BQ354" s="3">
        <v>1104.17</v>
      </c>
      <c r="BR354" s="3">
        <v>629.20000000000005</v>
      </c>
      <c r="BS354" s="3">
        <v>688.08</v>
      </c>
      <c r="BT354" s="3">
        <v>123.83</v>
      </c>
      <c r="BU354" s="3">
        <v>595.42999999999995</v>
      </c>
      <c r="BV354" s="3">
        <v>7658.58</v>
      </c>
      <c r="BW354" s="3">
        <v>350.16</v>
      </c>
      <c r="BX354" s="3">
        <v>279.29000000000002</v>
      </c>
      <c r="BY354" s="3">
        <v>2104.5500000000002</v>
      </c>
      <c r="BZ354" s="3">
        <v>5918.46</v>
      </c>
      <c r="CA354" s="3">
        <v>2025.13</v>
      </c>
      <c r="CB354" s="3">
        <v>1616.88</v>
      </c>
      <c r="CC354" s="3">
        <v>1074.7</v>
      </c>
      <c r="CD354" s="3">
        <v>15462.87</v>
      </c>
      <c r="CE354" s="3">
        <v>1566.06</v>
      </c>
      <c r="CF354" s="3">
        <v>937.91</v>
      </c>
      <c r="CG354" s="3">
        <v>900.04</v>
      </c>
      <c r="CH354" s="3">
        <v>635.24</v>
      </c>
      <c r="CI354" s="3">
        <v>-1.3</v>
      </c>
      <c r="CJ354" s="3">
        <v>5482.78</v>
      </c>
      <c r="CK354" s="3">
        <v>1430.42</v>
      </c>
      <c r="CL354" s="3">
        <v>1744</v>
      </c>
      <c r="CM354" s="3">
        <v>2261.16</v>
      </c>
      <c r="CN354" s="3">
        <v>1335.36</v>
      </c>
      <c r="CO354" s="3">
        <v>150.41</v>
      </c>
      <c r="CP354" s="3">
        <v>4501.12</v>
      </c>
      <c r="CQ354" s="3">
        <v>22234.84</v>
      </c>
      <c r="CR354" s="3">
        <v>4769.29</v>
      </c>
      <c r="CS354" s="3">
        <v>2213.8200000000002</v>
      </c>
      <c r="CT354" s="3">
        <v>6061.17</v>
      </c>
      <c r="CU354" s="3">
        <v>1392.47</v>
      </c>
      <c r="CV354" s="3">
        <v>711.45</v>
      </c>
      <c r="CW354" s="3">
        <v>1521.46</v>
      </c>
      <c r="CX354" s="3">
        <v>11932.38</v>
      </c>
      <c r="CY354" s="3">
        <v>2673.58</v>
      </c>
      <c r="CZ354" s="3">
        <v>2905.38</v>
      </c>
      <c r="DA354" s="3">
        <v>3053.68</v>
      </c>
      <c r="DB354" s="3">
        <v>2545.31</v>
      </c>
      <c r="DC354" s="3">
        <v>8348.99</v>
      </c>
      <c r="DD354" s="3">
        <v>3319.03</v>
      </c>
      <c r="DE354" s="3">
        <v>2884.29</v>
      </c>
      <c r="DF354" s="3">
        <v>2314.33</v>
      </c>
      <c r="DG354" s="3">
        <v>3956.5</v>
      </c>
      <c r="DH354" s="3">
        <v>3911.8</v>
      </c>
      <c r="DI354" s="3">
        <v>0</v>
      </c>
      <c r="DJ354" s="3">
        <v>1020.7</v>
      </c>
      <c r="DK354" s="3">
        <v>2614.4699999999998</v>
      </c>
      <c r="DL354" s="3">
        <v>613.61</v>
      </c>
      <c r="DM354" s="3">
        <v>2025.83</v>
      </c>
      <c r="DN354" s="3">
        <v>1626.66</v>
      </c>
      <c r="DO354" s="3">
        <v>929.86</v>
      </c>
      <c r="DP354" s="3">
        <v>143.63</v>
      </c>
      <c r="DQ354" s="3">
        <v>460.52</v>
      </c>
      <c r="DR354" s="3">
        <v>1198.43</v>
      </c>
      <c r="DS354" s="3">
        <v>639</v>
      </c>
      <c r="DT354" s="3">
        <v>27954.7</v>
      </c>
      <c r="DU354" s="3">
        <v>936677.4</v>
      </c>
      <c r="DV354" s="3">
        <v>5533660.2999999998</v>
      </c>
      <c r="DW354" s="3">
        <v>796295.1</v>
      </c>
      <c r="DX354" s="3">
        <v>85104.1</v>
      </c>
      <c r="DY354" s="3">
        <v>119166.1</v>
      </c>
      <c r="DZ354" s="3">
        <v>0</v>
      </c>
      <c r="EA354" s="3">
        <v>590526.69999999995</v>
      </c>
      <c r="EB354" s="3">
        <v>480639.2</v>
      </c>
      <c r="EC354" s="3">
        <v>2125162.9</v>
      </c>
      <c r="ED354" s="3">
        <v>656489.80000000005</v>
      </c>
      <c r="EE354" s="3">
        <v>1623171.7</v>
      </c>
      <c r="EF354" s="3">
        <v>6775253.2999999998</v>
      </c>
      <c r="EG354" s="3">
        <v>3149921.4</v>
      </c>
      <c r="EH354" s="3">
        <v>652467.5</v>
      </c>
      <c r="EI354" s="3">
        <v>1821493.9</v>
      </c>
      <c r="EJ354" s="3">
        <v>379728.7</v>
      </c>
      <c r="EK354" s="3">
        <v>3304960</v>
      </c>
      <c r="EL354" s="3">
        <v>437874.2</v>
      </c>
      <c r="EM354" s="3">
        <v>1091092.8999999999</v>
      </c>
      <c r="EN354" s="3">
        <v>1078021.7</v>
      </c>
      <c r="EO354" s="3">
        <v>4341931.3</v>
      </c>
      <c r="EP354" s="3">
        <v>5676.2</v>
      </c>
      <c r="EQ354" s="3">
        <v>1661331.8</v>
      </c>
      <c r="ER354" s="3">
        <v>2688920.6</v>
      </c>
      <c r="ES354" s="3">
        <v>2198625.1</v>
      </c>
      <c r="ET354" s="3">
        <v>950998.1</v>
      </c>
      <c r="EU354" s="3">
        <v>4907453</v>
      </c>
      <c r="EV354" s="3">
        <v>3289000</v>
      </c>
      <c r="EW354" s="3">
        <v>5608000</v>
      </c>
      <c r="EX354" s="3">
        <v>20493000</v>
      </c>
      <c r="EY354" s="3">
        <v>23782000</v>
      </c>
      <c r="EZ354" s="3">
        <v>36393000</v>
      </c>
      <c r="FA354" s="3">
        <v>11282000</v>
      </c>
      <c r="FB354" s="3">
        <v>5319000</v>
      </c>
      <c r="FC354" s="3">
        <v>6929000</v>
      </c>
      <c r="FD354" s="3">
        <v>7039000</v>
      </c>
      <c r="FE354" s="3">
        <v>36474000</v>
      </c>
      <c r="FF354" s="3">
        <v>22967000</v>
      </c>
      <c r="FG354" s="3">
        <v>20093000</v>
      </c>
      <c r="FH354" s="3">
        <v>13197000</v>
      </c>
      <c r="FI354" s="3">
        <v>9393000</v>
      </c>
      <c r="FJ354" s="3">
        <v>38787000</v>
      </c>
      <c r="FK354" s="3">
        <v>18663000</v>
      </c>
      <c r="FL354" s="3">
        <v>10816000</v>
      </c>
      <c r="FM354" s="3">
        <v>7345000</v>
      </c>
      <c r="FN354" s="3">
        <v>35158000</v>
      </c>
      <c r="FO354" s="3">
        <v>9036000</v>
      </c>
      <c r="FP354" s="3">
        <v>1961000</v>
      </c>
      <c r="FQ354" s="3">
        <v>4973000</v>
      </c>
      <c r="FR354" s="3">
        <v>4986000</v>
      </c>
      <c r="FS354" s="3">
        <v>10476000</v>
      </c>
      <c r="FT354" s="3">
        <v>3438000</v>
      </c>
      <c r="FU354" s="3">
        <v>28000</v>
      </c>
      <c r="FV354" s="3">
        <v>17127000</v>
      </c>
      <c r="FW354" s="3">
        <v>7448000</v>
      </c>
      <c r="FX354" s="3">
        <v>1018000</v>
      </c>
      <c r="FY354" s="3">
        <v>11865000</v>
      </c>
      <c r="FZ354" s="3">
        <v>27346000</v>
      </c>
      <c r="GA354" s="3">
        <v>2447</v>
      </c>
      <c r="GB354" s="3">
        <v>64074.2</v>
      </c>
      <c r="GC354" s="3">
        <v>726637.9</v>
      </c>
      <c r="GD354" s="3">
        <v>4782.8</v>
      </c>
      <c r="GE354" s="3">
        <v>182724.4</v>
      </c>
      <c r="GF354" s="3">
        <v>331632.3</v>
      </c>
      <c r="GG354" s="3">
        <v>16735.099999999999</v>
      </c>
      <c r="GH354" s="3">
        <v>257102</v>
      </c>
      <c r="GI354" s="3">
        <v>12206125</v>
      </c>
      <c r="GJ354" s="3">
        <v>24142043.600000001</v>
      </c>
      <c r="GK354" s="3">
        <v>448660.9</v>
      </c>
      <c r="GL354" s="3">
        <v>7602311.2000000002</v>
      </c>
      <c r="GM354" s="3">
        <v>809092</v>
      </c>
      <c r="GN354" s="3">
        <v>585108.5</v>
      </c>
      <c r="GO354" s="3">
        <v>572761.1</v>
      </c>
      <c r="GP354" s="3">
        <v>288864.5</v>
      </c>
      <c r="GQ354" s="3">
        <v>33554.800000000003</v>
      </c>
      <c r="GR354" s="3">
        <v>666214.80000000005</v>
      </c>
      <c r="GS354" s="3">
        <v>152315.5</v>
      </c>
      <c r="GT354" s="3">
        <v>602098.80000000005</v>
      </c>
      <c r="GU354" s="3">
        <v>31129</v>
      </c>
      <c r="GV354" s="3">
        <v>27851</v>
      </c>
      <c r="GW354" s="3">
        <v>1082.0999999999999</v>
      </c>
      <c r="GX354" s="3">
        <v>18148.599999999999</v>
      </c>
      <c r="GY354" s="3">
        <v>576555.6</v>
      </c>
    </row>
    <row r="355" spans="1:207">
      <c r="A355" s="2">
        <v>44500</v>
      </c>
      <c r="B355" s="3">
        <v>42747055.399999999</v>
      </c>
      <c r="C355" s="3">
        <v>94283514.200000003</v>
      </c>
      <c r="D355" s="3">
        <v>40156046.5</v>
      </c>
      <c r="E355" s="3">
        <v>51809357.799999997</v>
      </c>
      <c r="F355" s="3">
        <v>3503213.5</v>
      </c>
      <c r="G355" s="3">
        <v>110812044.09999999</v>
      </c>
      <c r="H355" s="3">
        <v>123958891.3</v>
      </c>
      <c r="I355" s="3">
        <v>82186849.400000006</v>
      </c>
      <c r="J355" s="3">
        <v>124058309.2</v>
      </c>
      <c r="K355" s="3">
        <v>8527747.6999999993</v>
      </c>
      <c r="L355" s="3">
        <v>94944206.200000003</v>
      </c>
      <c r="M355" s="3">
        <v>17265535.800000001</v>
      </c>
      <c r="N355" s="3">
        <v>0</v>
      </c>
      <c r="O355" s="3">
        <v>9982517</v>
      </c>
      <c r="P355" s="3">
        <v>77947686.200000003</v>
      </c>
      <c r="Q355" s="3">
        <v>48008121.399999999</v>
      </c>
      <c r="R355" s="3">
        <v>20385625.399999999</v>
      </c>
      <c r="S355" s="3">
        <v>93861457.900000006</v>
      </c>
      <c r="T355" s="3">
        <v>84246942.599999994</v>
      </c>
      <c r="U355" s="3">
        <v>139780470.80000001</v>
      </c>
      <c r="V355" s="3">
        <v>15495205.5</v>
      </c>
      <c r="W355" s="3">
        <v>85832560.099999994</v>
      </c>
      <c r="X355" s="3">
        <v>20097549</v>
      </c>
      <c r="Y355" s="3">
        <v>4983657.3</v>
      </c>
      <c r="Z355" s="3">
        <v>2091840</v>
      </c>
      <c r="AA355" s="3">
        <v>135672102.80000001</v>
      </c>
      <c r="AB355" s="3">
        <v>56485712</v>
      </c>
      <c r="AC355" s="3">
        <v>118505584</v>
      </c>
      <c r="AD355" s="3">
        <v>42388397.100000001</v>
      </c>
      <c r="AE355" s="3">
        <v>95420758.700000003</v>
      </c>
      <c r="AF355" s="3">
        <v>94140106.099999994</v>
      </c>
      <c r="AG355" s="3">
        <v>33048099.199999999</v>
      </c>
      <c r="AH355" s="3">
        <v>1990.96</v>
      </c>
      <c r="AI355" s="3">
        <v>1153.6300000000001</v>
      </c>
      <c r="AJ355" s="3">
        <v>2212.34</v>
      </c>
      <c r="AK355" s="3">
        <v>982.59</v>
      </c>
      <c r="AL355" s="3">
        <v>18971.68</v>
      </c>
      <c r="AM355" s="3">
        <v>3101.26</v>
      </c>
      <c r="AN355" s="3">
        <v>5727.31</v>
      </c>
      <c r="AO355" s="3">
        <v>1321.74</v>
      </c>
      <c r="AP355" s="3">
        <v>2114.69</v>
      </c>
      <c r="AQ355" s="3">
        <v>2302.5300000000002</v>
      </c>
      <c r="AR355" s="3">
        <v>2276.2399999999998</v>
      </c>
      <c r="AS355" s="3">
        <v>6387.06</v>
      </c>
      <c r="AT355" s="3">
        <v>778.72</v>
      </c>
      <c r="AU355" s="3">
        <v>3081.16</v>
      </c>
      <c r="AV355" s="3">
        <v>439.04</v>
      </c>
      <c r="AW355" s="3">
        <v>164.75</v>
      </c>
      <c r="AX355" s="3">
        <v>0</v>
      </c>
      <c r="AY355" s="3">
        <v>3120.37</v>
      </c>
      <c r="AZ355" s="3">
        <v>2747.59</v>
      </c>
      <c r="BA355" s="3">
        <v>10030.01</v>
      </c>
      <c r="BB355" s="3">
        <v>1233.3399999999999</v>
      </c>
      <c r="BC355" s="3">
        <v>1356.75</v>
      </c>
      <c r="BD355" s="3">
        <v>6550.34</v>
      </c>
      <c r="BE355" s="3">
        <v>784.65</v>
      </c>
      <c r="BF355" s="3">
        <v>1584.42</v>
      </c>
      <c r="BG355" s="3">
        <v>0</v>
      </c>
      <c r="BH355" s="3">
        <v>2924.45</v>
      </c>
      <c r="BI355" s="3">
        <v>1358.35</v>
      </c>
      <c r="BJ355" s="3">
        <v>2559.06</v>
      </c>
      <c r="BK355" s="3">
        <v>7.34</v>
      </c>
      <c r="BL355" s="3">
        <v>986.46</v>
      </c>
      <c r="BM355" s="3">
        <v>1869.17</v>
      </c>
      <c r="BN355" s="3">
        <v>1920.49</v>
      </c>
      <c r="BO355" s="3">
        <v>5129.8999999999996</v>
      </c>
      <c r="BP355" s="3">
        <v>2455.13</v>
      </c>
      <c r="BQ355" s="3">
        <v>1203.4000000000001</v>
      </c>
      <c r="BR355" s="3">
        <v>694.53</v>
      </c>
      <c r="BS355" s="3">
        <v>734.98</v>
      </c>
      <c r="BT355" s="3">
        <v>137.69</v>
      </c>
      <c r="BU355" s="3">
        <v>602.22</v>
      </c>
      <c r="BV355" s="3">
        <v>8420.57</v>
      </c>
      <c r="BW355" s="3">
        <v>384.64</v>
      </c>
      <c r="BX355" s="3">
        <v>291.26</v>
      </c>
      <c r="BY355" s="3">
        <v>2313.96</v>
      </c>
      <c r="BZ355" s="3">
        <v>6393.79</v>
      </c>
      <c r="CA355" s="3">
        <v>2239.35</v>
      </c>
      <c r="CB355" s="3">
        <v>1764.52</v>
      </c>
      <c r="CC355" s="3">
        <v>1167.7</v>
      </c>
      <c r="CD355" s="3">
        <v>16893.55</v>
      </c>
      <c r="CE355" s="3">
        <v>1724.88</v>
      </c>
      <c r="CF355" s="3">
        <v>1010.68</v>
      </c>
      <c r="CG355" s="3">
        <v>968.37</v>
      </c>
      <c r="CH355" s="3">
        <v>689.32</v>
      </c>
      <c r="CI355" s="3">
        <v>-3.2</v>
      </c>
      <c r="CJ355" s="3">
        <v>5969.23</v>
      </c>
      <c r="CK355" s="3">
        <v>1577.46</v>
      </c>
      <c r="CL355" s="3">
        <v>1917.03</v>
      </c>
      <c r="CM355" s="3">
        <v>2510.27</v>
      </c>
      <c r="CN355" s="3">
        <v>1435.91</v>
      </c>
      <c r="CO355" s="3">
        <v>168.69</v>
      </c>
      <c r="CP355" s="3">
        <v>5003.59</v>
      </c>
      <c r="CQ355" s="3">
        <v>24628.400000000001</v>
      </c>
      <c r="CR355" s="3">
        <v>5277.48</v>
      </c>
      <c r="CS355" s="3">
        <v>2440.73</v>
      </c>
      <c r="CT355" s="3">
        <v>6586.95</v>
      </c>
      <c r="CU355" s="3">
        <v>1520.27</v>
      </c>
      <c r="CV355" s="3">
        <v>783.92</v>
      </c>
      <c r="CW355" s="3">
        <v>1662.87</v>
      </c>
      <c r="CX355" s="3">
        <v>13141.19</v>
      </c>
      <c r="CY355" s="3">
        <v>2895.4</v>
      </c>
      <c r="CZ355" s="3">
        <v>3211.85</v>
      </c>
      <c r="DA355" s="3">
        <v>3333.03</v>
      </c>
      <c r="DB355" s="3">
        <v>2856.4</v>
      </c>
      <c r="DC355" s="3">
        <v>9002.82</v>
      </c>
      <c r="DD355" s="3">
        <v>3668.45</v>
      </c>
      <c r="DE355" s="3">
        <v>3214.77</v>
      </c>
      <c r="DF355" s="3">
        <v>2546.42</v>
      </c>
      <c r="DG355" s="3">
        <v>4314.8100000000004</v>
      </c>
      <c r="DH355" s="3">
        <v>4354.21</v>
      </c>
      <c r="DI355" s="3">
        <v>0</v>
      </c>
      <c r="DJ355" s="3">
        <v>1100.6600000000001</v>
      </c>
      <c r="DK355" s="3">
        <v>2875.33</v>
      </c>
      <c r="DL355" s="3">
        <v>673.71</v>
      </c>
      <c r="DM355" s="3">
        <v>2212.4</v>
      </c>
      <c r="DN355" s="3">
        <v>1792.54</v>
      </c>
      <c r="DO355" s="3">
        <v>1007.19</v>
      </c>
      <c r="DP355" s="3">
        <v>160.04</v>
      </c>
      <c r="DQ355" s="3">
        <v>502.21</v>
      </c>
      <c r="DR355" s="3">
        <v>1298.4000000000001</v>
      </c>
      <c r="DS355" s="3">
        <v>639</v>
      </c>
      <c r="DT355" s="3">
        <v>31441.4</v>
      </c>
      <c r="DU355" s="3">
        <v>1040183.4</v>
      </c>
      <c r="DV355" s="3">
        <v>6163051.5999999996</v>
      </c>
      <c r="DW355" s="3">
        <v>874678.1</v>
      </c>
      <c r="DX355" s="3">
        <v>89212.2</v>
      </c>
      <c r="DY355" s="3">
        <v>131026.2</v>
      </c>
      <c r="DZ355" s="3">
        <v>0</v>
      </c>
      <c r="EA355" s="3">
        <v>675681.4</v>
      </c>
      <c r="EB355" s="3">
        <v>542982.19999999995</v>
      </c>
      <c r="EC355" s="3">
        <v>2392187.9</v>
      </c>
      <c r="ED355" s="3">
        <v>736320.2</v>
      </c>
      <c r="EE355" s="3">
        <v>1798864.8</v>
      </c>
      <c r="EF355" s="3">
        <v>7506396.4000000004</v>
      </c>
      <c r="EG355" s="3">
        <v>3524416.4</v>
      </c>
      <c r="EH355" s="3">
        <v>776632.9</v>
      </c>
      <c r="EI355" s="3">
        <v>1941617.5</v>
      </c>
      <c r="EJ355" s="3">
        <v>421648.9</v>
      </c>
      <c r="EK355" s="3">
        <v>3609427</v>
      </c>
      <c r="EL355" s="3">
        <v>482790.5</v>
      </c>
      <c r="EM355" s="3">
        <v>1219546.3999999999</v>
      </c>
      <c r="EN355" s="3">
        <v>1193437</v>
      </c>
      <c r="EO355" s="3">
        <v>4809533.5999999996</v>
      </c>
      <c r="EP355" s="3">
        <v>6257.9</v>
      </c>
      <c r="EQ355" s="3">
        <v>1806958.4</v>
      </c>
      <c r="ER355" s="3">
        <v>2979286.5</v>
      </c>
      <c r="ES355" s="3">
        <v>2448421.4</v>
      </c>
      <c r="ET355" s="3">
        <v>1098276.8999999999</v>
      </c>
      <c r="EU355" s="3">
        <v>5456830.5</v>
      </c>
      <c r="EV355" s="3">
        <v>3574000</v>
      </c>
      <c r="EW355" s="3">
        <v>6198000</v>
      </c>
      <c r="EX355" s="3">
        <v>22225000</v>
      </c>
      <c r="EY355" s="3">
        <v>26407000</v>
      </c>
      <c r="EZ355" s="3">
        <v>40440000</v>
      </c>
      <c r="FA355" s="3">
        <v>12341000</v>
      </c>
      <c r="FB355" s="3">
        <v>5875000</v>
      </c>
      <c r="FC355" s="3">
        <v>7685000</v>
      </c>
      <c r="FD355" s="3">
        <v>7682000</v>
      </c>
      <c r="FE355" s="3">
        <v>40040000</v>
      </c>
      <c r="FF355" s="3">
        <v>25272000</v>
      </c>
      <c r="FG355" s="3">
        <v>22160000</v>
      </c>
      <c r="FH355" s="3">
        <v>14545000</v>
      </c>
      <c r="FI355" s="3">
        <v>10286000</v>
      </c>
      <c r="FJ355" s="3">
        <v>42963000</v>
      </c>
      <c r="FK355" s="3">
        <v>20389000</v>
      </c>
      <c r="FL355" s="3">
        <v>11818000</v>
      </c>
      <c r="FM355" s="3">
        <v>8158000</v>
      </c>
      <c r="FN355" s="3">
        <v>38553000</v>
      </c>
      <c r="FO355" s="3">
        <v>9889000</v>
      </c>
      <c r="FP355" s="3">
        <v>2116000</v>
      </c>
      <c r="FQ355" s="3">
        <v>5436000</v>
      </c>
      <c r="FR355" s="3">
        <v>5242000</v>
      </c>
      <c r="FS355" s="3">
        <v>11491000</v>
      </c>
      <c r="FT355" s="3">
        <v>3628000</v>
      </c>
      <c r="FU355" s="3">
        <v>31000</v>
      </c>
      <c r="FV355" s="3">
        <v>18742000</v>
      </c>
      <c r="FW355" s="3">
        <v>8089000</v>
      </c>
      <c r="FX355" s="3">
        <v>1144000</v>
      </c>
      <c r="FY355" s="3">
        <v>13004000</v>
      </c>
      <c r="FZ355" s="3">
        <v>30142000</v>
      </c>
      <c r="GA355" s="3">
        <v>2746</v>
      </c>
      <c r="GB355" s="3">
        <v>71005.2</v>
      </c>
      <c r="GC355" s="3">
        <v>775150.4</v>
      </c>
      <c r="GD355" s="3">
        <v>5419.2</v>
      </c>
      <c r="GE355" s="3">
        <v>200590.2</v>
      </c>
      <c r="GF355" s="3">
        <v>370141.6</v>
      </c>
      <c r="GG355" s="3">
        <v>18655.099999999999</v>
      </c>
      <c r="GH355" s="3">
        <v>279725</v>
      </c>
      <c r="GI355" s="3">
        <v>13546052.9</v>
      </c>
      <c r="GJ355" s="3">
        <v>26615667.199999999</v>
      </c>
      <c r="GK355" s="3">
        <v>498803</v>
      </c>
      <c r="GL355" s="3">
        <v>8462810.4000000004</v>
      </c>
      <c r="GM355" s="3">
        <v>918469.3</v>
      </c>
      <c r="GN355" s="3">
        <v>653856.19999999995</v>
      </c>
      <c r="GO355" s="3">
        <v>653927.9</v>
      </c>
      <c r="GP355" s="3">
        <v>322750.59999999998</v>
      </c>
      <c r="GQ355" s="3">
        <v>36163.800000000003</v>
      </c>
      <c r="GR355" s="3">
        <v>721993.2</v>
      </c>
      <c r="GS355" s="3">
        <v>172332.2</v>
      </c>
      <c r="GT355" s="3">
        <v>645205</v>
      </c>
      <c r="GU355" s="3">
        <v>34927</v>
      </c>
      <c r="GV355" s="3">
        <v>31257</v>
      </c>
      <c r="GW355" s="3">
        <v>1200.0999999999999</v>
      </c>
      <c r="GX355" s="3">
        <v>20654.599999999999</v>
      </c>
      <c r="GY355" s="3">
        <v>635381.1</v>
      </c>
    </row>
    <row r="356" spans="1:207">
      <c r="A356" s="2">
        <v>44530</v>
      </c>
      <c r="B356" s="3">
        <v>46030128</v>
      </c>
      <c r="C356" s="3">
        <v>103470969.7</v>
      </c>
      <c r="D356" s="3">
        <v>42872256.600000001</v>
      </c>
      <c r="E356" s="3">
        <v>56892640.399999999</v>
      </c>
      <c r="F356" s="3">
        <v>3912513.8</v>
      </c>
      <c r="G356" s="3">
        <v>123163396.40000001</v>
      </c>
      <c r="H356" s="3">
        <v>138367774.69999999</v>
      </c>
      <c r="I356" s="3">
        <v>91054734.200000003</v>
      </c>
      <c r="J356" s="3">
        <v>137281512.69999999</v>
      </c>
      <c r="K356" s="3">
        <v>9392072.6999999993</v>
      </c>
      <c r="L356" s="3">
        <v>103632484.3</v>
      </c>
      <c r="M356" s="3">
        <v>18328156.899999999</v>
      </c>
      <c r="N356" s="3">
        <v>0</v>
      </c>
      <c r="O356" s="3">
        <v>10700730.1</v>
      </c>
      <c r="P356" s="3">
        <v>85893474.099999994</v>
      </c>
      <c r="Q356" s="3">
        <v>52603731</v>
      </c>
      <c r="R356" s="3">
        <v>21423617.800000001</v>
      </c>
      <c r="S356" s="3">
        <v>105364007.59999999</v>
      </c>
      <c r="T356" s="3">
        <v>92901775.700000003</v>
      </c>
      <c r="U356" s="3">
        <v>154041811.59999999</v>
      </c>
      <c r="V356" s="3">
        <v>17479909.699999999</v>
      </c>
      <c r="W356" s="3">
        <v>94672405.299999997</v>
      </c>
      <c r="X356" s="3">
        <v>21098411.199999999</v>
      </c>
      <c r="Y356" s="3">
        <v>5665390.7000000002</v>
      </c>
      <c r="Z356" s="3">
        <v>2386896</v>
      </c>
      <c r="AA356" s="3">
        <v>151721957.69999999</v>
      </c>
      <c r="AB356" s="3">
        <v>62547706.100000001</v>
      </c>
      <c r="AC356" s="3">
        <v>129757097.5</v>
      </c>
      <c r="AD356" s="3">
        <v>45869100.200000003</v>
      </c>
      <c r="AE356" s="3">
        <v>104187103.90000001</v>
      </c>
      <c r="AF356" s="3">
        <v>104949414.3</v>
      </c>
      <c r="AG356" s="3">
        <v>34932559</v>
      </c>
      <c r="AH356" s="3">
        <v>2159.41</v>
      </c>
      <c r="AI356" s="3">
        <v>1210.79</v>
      </c>
      <c r="AJ356" s="3">
        <v>2449.31</v>
      </c>
      <c r="AK356" s="3">
        <v>1022.39</v>
      </c>
      <c r="AL356" s="3">
        <v>20429.810000000001</v>
      </c>
      <c r="AM356" s="3">
        <v>3377.31</v>
      </c>
      <c r="AN356" s="3">
        <v>6212.02</v>
      </c>
      <c r="AO356" s="3">
        <v>1386.49</v>
      </c>
      <c r="AP356" s="3">
        <v>2286.58</v>
      </c>
      <c r="AQ356" s="3">
        <v>2543.08</v>
      </c>
      <c r="AR356" s="3">
        <v>2431.27</v>
      </c>
      <c r="AS356" s="3">
        <v>6880.97</v>
      </c>
      <c r="AT356" s="3">
        <v>810.75</v>
      </c>
      <c r="AU356" s="3">
        <v>3341.14</v>
      </c>
      <c r="AV356" s="3">
        <v>418.83</v>
      </c>
      <c r="AW356" s="3">
        <v>176.89</v>
      </c>
      <c r="AX356" s="3">
        <v>0</v>
      </c>
      <c r="AY356" s="3">
        <v>3366.82</v>
      </c>
      <c r="AZ356" s="3">
        <v>2934.34</v>
      </c>
      <c r="BA356" s="3">
        <v>10922.96</v>
      </c>
      <c r="BB356" s="3">
        <v>1328.92</v>
      </c>
      <c r="BC356" s="3">
        <v>1442.27</v>
      </c>
      <c r="BD356" s="3">
        <v>7003.79</v>
      </c>
      <c r="BE356" s="3">
        <v>867.94</v>
      </c>
      <c r="BF356" s="3">
        <v>1711.45</v>
      </c>
      <c r="BG356" s="3">
        <v>0</v>
      </c>
      <c r="BH356" s="3">
        <v>3124.88</v>
      </c>
      <c r="BI356" s="3">
        <v>1442.18</v>
      </c>
      <c r="BJ356" s="3">
        <v>2802.08</v>
      </c>
      <c r="BK356" s="3">
        <v>7.96</v>
      </c>
      <c r="BL356" s="3">
        <v>1038.8599999999999</v>
      </c>
      <c r="BM356" s="3">
        <v>2036.99</v>
      </c>
      <c r="BN356" s="3">
        <v>2117.3000000000002</v>
      </c>
      <c r="BO356" s="3">
        <v>5531.38</v>
      </c>
      <c r="BP356" s="3">
        <v>2678.88</v>
      </c>
      <c r="BQ356" s="3">
        <v>1286.6500000000001</v>
      </c>
      <c r="BR356" s="3">
        <v>769.38</v>
      </c>
      <c r="BS356" s="3">
        <v>758.27</v>
      </c>
      <c r="BT356" s="3">
        <v>146.47999999999999</v>
      </c>
      <c r="BU356" s="3">
        <v>613.03</v>
      </c>
      <c r="BV356" s="3">
        <v>9210.2099999999991</v>
      </c>
      <c r="BW356" s="3">
        <v>419.08</v>
      </c>
      <c r="BX356" s="3">
        <v>326.70999999999998</v>
      </c>
      <c r="BY356" s="3">
        <v>2546.44</v>
      </c>
      <c r="BZ356" s="3">
        <v>6900.03</v>
      </c>
      <c r="CA356" s="3">
        <v>2431.75</v>
      </c>
      <c r="CB356" s="3">
        <v>1905.78</v>
      </c>
      <c r="CC356" s="3">
        <v>1262.0999999999999</v>
      </c>
      <c r="CD356" s="3">
        <v>18284.78</v>
      </c>
      <c r="CE356" s="3">
        <v>1907.09</v>
      </c>
      <c r="CF356" s="3">
        <v>1065.18</v>
      </c>
      <c r="CG356" s="3">
        <v>1037.22</v>
      </c>
      <c r="CH356" s="3">
        <v>740.92</v>
      </c>
      <c r="CI356" s="3">
        <v>-4.2</v>
      </c>
      <c r="CJ356" s="3">
        <v>6457.44</v>
      </c>
      <c r="CK356" s="3">
        <v>1706.61</v>
      </c>
      <c r="CL356" s="3">
        <v>2114.9699999999998</v>
      </c>
      <c r="CM356" s="3">
        <v>2757.72</v>
      </c>
      <c r="CN356" s="3">
        <v>1571.73</v>
      </c>
      <c r="CO356" s="3">
        <v>185.21</v>
      </c>
      <c r="CP356" s="3">
        <v>5477.45</v>
      </c>
      <c r="CQ356" s="3">
        <v>26889.599999999999</v>
      </c>
      <c r="CR356" s="3">
        <v>5699.11</v>
      </c>
      <c r="CS356" s="3">
        <v>2668.35</v>
      </c>
      <c r="CT356" s="3">
        <v>7114.28</v>
      </c>
      <c r="CU356" s="3">
        <v>1657.43</v>
      </c>
      <c r="CV356" s="3">
        <v>869.15</v>
      </c>
      <c r="CW356" s="3">
        <v>1788.3</v>
      </c>
      <c r="CX356" s="3">
        <v>14404.3</v>
      </c>
      <c r="CY356" s="3">
        <v>3172.65</v>
      </c>
      <c r="CZ356" s="3">
        <v>3509.03</v>
      </c>
      <c r="DA356" s="3">
        <v>3656.34</v>
      </c>
      <c r="DB356" s="3">
        <v>3171.72</v>
      </c>
      <c r="DC356" s="3">
        <v>9707.99</v>
      </c>
      <c r="DD356" s="3">
        <v>3992.6</v>
      </c>
      <c r="DE356" s="3">
        <v>3533.1</v>
      </c>
      <c r="DF356" s="3">
        <v>2763.42</v>
      </c>
      <c r="DG356" s="3">
        <v>4692.07</v>
      </c>
      <c r="DH356" s="3">
        <v>4816.3100000000004</v>
      </c>
      <c r="DI356" s="3">
        <v>0</v>
      </c>
      <c r="DJ356" s="3">
        <v>1187.25</v>
      </c>
      <c r="DK356" s="3">
        <v>3179.69</v>
      </c>
      <c r="DL356" s="3">
        <v>739.35</v>
      </c>
      <c r="DM356" s="3">
        <v>2399.7199999999998</v>
      </c>
      <c r="DN356" s="3">
        <v>1927.82</v>
      </c>
      <c r="DO356" s="3">
        <v>1049.3399999999999</v>
      </c>
      <c r="DP356" s="3">
        <v>172.88</v>
      </c>
      <c r="DQ356" s="3">
        <v>539.44000000000005</v>
      </c>
      <c r="DR356" s="3">
        <v>1369.1</v>
      </c>
      <c r="DS356" s="3">
        <v>639</v>
      </c>
      <c r="DT356" s="3">
        <v>33774.400000000001</v>
      </c>
      <c r="DU356" s="3">
        <v>1134757.8999999999</v>
      </c>
      <c r="DV356" s="3">
        <v>6776701</v>
      </c>
      <c r="DW356" s="3">
        <v>954892.3</v>
      </c>
      <c r="DX356" s="3">
        <v>98764.7</v>
      </c>
      <c r="DY356" s="3">
        <v>142833.29999999999</v>
      </c>
      <c r="DZ356" s="3">
        <v>0</v>
      </c>
      <c r="EA356" s="3">
        <v>778948.1</v>
      </c>
      <c r="EB356" s="3">
        <v>589207.80000000005</v>
      </c>
      <c r="EC356" s="3">
        <v>2671750.7000000002</v>
      </c>
      <c r="ED356" s="3">
        <v>814901.4</v>
      </c>
      <c r="EE356" s="3">
        <v>1951990.9</v>
      </c>
      <c r="EF356" s="3">
        <v>8277559.4000000004</v>
      </c>
      <c r="EG356" s="3">
        <v>3868109.2</v>
      </c>
      <c r="EH356" s="3">
        <v>867381.6</v>
      </c>
      <c r="EI356" s="3">
        <v>2129923.1</v>
      </c>
      <c r="EJ356" s="3">
        <v>461580.4</v>
      </c>
      <c r="EK356" s="3">
        <v>3944644.5</v>
      </c>
      <c r="EL356" s="3">
        <v>528515</v>
      </c>
      <c r="EM356" s="3">
        <v>1352901.2</v>
      </c>
      <c r="EN356" s="3">
        <v>1315343.7</v>
      </c>
      <c r="EO356" s="3">
        <v>5255834.8</v>
      </c>
      <c r="EP356" s="3">
        <v>6936.5</v>
      </c>
      <c r="EQ356" s="3">
        <v>1965760.4</v>
      </c>
      <c r="ER356" s="3">
        <v>3276264.6</v>
      </c>
      <c r="ES356" s="3">
        <v>2725006.8</v>
      </c>
      <c r="ET356" s="3">
        <v>1212343.2</v>
      </c>
      <c r="EU356" s="3">
        <v>5969786.2000000002</v>
      </c>
      <c r="EV356" s="3">
        <v>3984000</v>
      </c>
      <c r="EW356" s="3">
        <v>6798000</v>
      </c>
      <c r="EX356" s="3">
        <v>24326000</v>
      </c>
      <c r="EY356" s="3">
        <v>29042000</v>
      </c>
      <c r="EZ356" s="3">
        <v>44350000</v>
      </c>
      <c r="FA356" s="3">
        <v>13501000</v>
      </c>
      <c r="FB356" s="3">
        <v>6526000</v>
      </c>
      <c r="FC356" s="3">
        <v>8503000</v>
      </c>
      <c r="FD356" s="3">
        <v>8403000</v>
      </c>
      <c r="FE356" s="3">
        <v>44051000</v>
      </c>
      <c r="FF356" s="3">
        <v>27708000</v>
      </c>
      <c r="FG356" s="3">
        <v>24287000</v>
      </c>
      <c r="FH356" s="3">
        <v>15807000</v>
      </c>
      <c r="FI356" s="3">
        <v>11175000</v>
      </c>
      <c r="FJ356" s="3">
        <v>47376000</v>
      </c>
      <c r="FK356" s="3">
        <v>22143000</v>
      </c>
      <c r="FL356" s="3">
        <v>13132000</v>
      </c>
      <c r="FM356" s="3">
        <v>9044000</v>
      </c>
      <c r="FN356" s="3">
        <v>42131000</v>
      </c>
      <c r="FO356" s="3">
        <v>10777000</v>
      </c>
      <c r="FP356" s="3">
        <v>2270000</v>
      </c>
      <c r="FQ356" s="3">
        <v>6034000</v>
      </c>
      <c r="FR356" s="3">
        <v>5632000</v>
      </c>
      <c r="FS356" s="3">
        <v>12830000</v>
      </c>
      <c r="FT356" s="3">
        <v>4005000</v>
      </c>
      <c r="FU356" s="3">
        <v>34000</v>
      </c>
      <c r="FV356" s="3">
        <v>20414000</v>
      </c>
      <c r="FW356" s="3">
        <v>8956000</v>
      </c>
      <c r="FX356" s="3">
        <v>1308000</v>
      </c>
      <c r="FY356" s="3">
        <v>14387000</v>
      </c>
      <c r="FZ356" s="3">
        <v>33340000</v>
      </c>
      <c r="GA356" s="3">
        <v>3072</v>
      </c>
      <c r="GB356" s="3">
        <v>78304.2</v>
      </c>
      <c r="GC356" s="3">
        <v>830960.6</v>
      </c>
      <c r="GD356" s="3">
        <v>6059.1</v>
      </c>
      <c r="GE356" s="3">
        <v>217516.6</v>
      </c>
      <c r="GF356" s="3">
        <v>411196.8</v>
      </c>
      <c r="GG356" s="3">
        <v>20615.099999999999</v>
      </c>
      <c r="GH356" s="3">
        <v>302813.59999999998</v>
      </c>
      <c r="GI356" s="3">
        <v>14954894.5</v>
      </c>
      <c r="GJ356" s="3">
        <v>29333841</v>
      </c>
      <c r="GK356" s="3">
        <v>545504.69999999995</v>
      </c>
      <c r="GL356" s="3">
        <v>9341055.6999999993</v>
      </c>
      <c r="GM356" s="3">
        <v>1014849.7</v>
      </c>
      <c r="GN356" s="3">
        <v>706392.3</v>
      </c>
      <c r="GO356" s="3">
        <v>718187.1</v>
      </c>
      <c r="GP356" s="3">
        <v>356156.7</v>
      </c>
      <c r="GQ356" s="3">
        <v>41364.800000000003</v>
      </c>
      <c r="GR356" s="3">
        <v>785807.9</v>
      </c>
      <c r="GS356" s="3">
        <v>192403</v>
      </c>
      <c r="GT356" s="3">
        <v>706336.1</v>
      </c>
      <c r="GU356" s="3">
        <v>38492</v>
      </c>
      <c r="GV356" s="3">
        <v>34740</v>
      </c>
      <c r="GW356" s="3">
        <v>1340.6</v>
      </c>
      <c r="GX356" s="3">
        <v>22670.7</v>
      </c>
      <c r="GY356" s="3">
        <v>704656.8</v>
      </c>
    </row>
    <row r="357" spans="1:207">
      <c r="A357" s="2">
        <v>44561</v>
      </c>
      <c r="B357" s="3">
        <v>46480689.700000003</v>
      </c>
      <c r="C357" s="3">
        <v>114368454.90000001</v>
      </c>
      <c r="D357" s="3">
        <v>44500260.899999999</v>
      </c>
      <c r="E357" s="3">
        <v>62329430.399999999</v>
      </c>
      <c r="F357" s="3">
        <v>4349704.7</v>
      </c>
      <c r="G357" s="3">
        <v>136050522.19999999</v>
      </c>
      <c r="H357" s="3">
        <v>153742410.30000001</v>
      </c>
      <c r="I357" s="3">
        <v>100963684.59999999</v>
      </c>
      <c r="J357" s="3">
        <v>149920314.80000001</v>
      </c>
      <c r="K357" s="3">
        <v>9915942</v>
      </c>
      <c r="L357" s="3">
        <v>114268978.8</v>
      </c>
      <c r="M357" s="3">
        <v>18676822.699999999</v>
      </c>
      <c r="N357" s="3">
        <v>236281.2</v>
      </c>
      <c r="O357" s="3">
        <v>10995386.800000001</v>
      </c>
      <c r="P357" s="3">
        <v>93283465.900000006</v>
      </c>
      <c r="Q357" s="3">
        <v>55372853.200000003</v>
      </c>
      <c r="R357" s="3">
        <v>21707550.100000001</v>
      </c>
      <c r="S357" s="3">
        <v>118707450.7</v>
      </c>
      <c r="T357" s="3">
        <v>101306758</v>
      </c>
      <c r="U357" s="3">
        <v>170051993</v>
      </c>
      <c r="V357" s="3">
        <v>19375218.800000001</v>
      </c>
      <c r="W357" s="3">
        <v>104547634.59999999</v>
      </c>
      <c r="X357" s="3">
        <v>21252929.399999999</v>
      </c>
      <c r="Y357" s="3">
        <v>6320288.7000000002</v>
      </c>
      <c r="Z357" s="3">
        <v>2580653</v>
      </c>
      <c r="AA357" s="3">
        <v>164447272.59999999</v>
      </c>
      <c r="AB357" s="3">
        <v>66788228.399999999</v>
      </c>
      <c r="AC357" s="3">
        <v>141470506.09999999</v>
      </c>
      <c r="AD357" s="3">
        <v>48514263.799999997</v>
      </c>
      <c r="AE357" s="3">
        <v>111246154.90000001</v>
      </c>
      <c r="AF357" s="3">
        <v>113474258.2</v>
      </c>
      <c r="AG357" s="3">
        <v>35802234</v>
      </c>
      <c r="AH357" s="3">
        <v>2361.04</v>
      </c>
      <c r="AI357" s="3">
        <v>1299.9100000000001</v>
      </c>
      <c r="AJ357" s="3">
        <v>2710.96</v>
      </c>
      <c r="AK357" s="3">
        <v>1059</v>
      </c>
      <c r="AL357" s="3">
        <v>22496.45</v>
      </c>
      <c r="AM357" s="3">
        <v>3660.88</v>
      </c>
      <c r="AN357" s="3">
        <v>6740.69</v>
      </c>
      <c r="AO357" s="3">
        <v>1520.81</v>
      </c>
      <c r="AP357" s="3">
        <v>2535.52</v>
      </c>
      <c r="AQ357" s="3">
        <v>2787.93</v>
      </c>
      <c r="AR357" s="3">
        <v>2612.6799999999998</v>
      </c>
      <c r="AS357" s="3">
        <v>7502.41</v>
      </c>
      <c r="AT357" s="3">
        <v>899.33</v>
      </c>
      <c r="AU357" s="3">
        <v>3646.14</v>
      </c>
      <c r="AV357" s="3">
        <v>461.93</v>
      </c>
      <c r="AW357" s="3">
        <v>186.69</v>
      </c>
      <c r="AX357" s="3">
        <v>0</v>
      </c>
      <c r="AY357" s="3">
        <v>3656.09</v>
      </c>
      <c r="AZ357" s="3">
        <v>3178.33</v>
      </c>
      <c r="BA357" s="3">
        <v>11924.95</v>
      </c>
      <c r="BB357" s="3">
        <v>1455.56</v>
      </c>
      <c r="BC357" s="3">
        <v>1538.92</v>
      </c>
      <c r="BD357" s="3">
        <v>7649.31</v>
      </c>
      <c r="BE357" s="3">
        <v>960.59</v>
      </c>
      <c r="BF357" s="3">
        <v>1825.25</v>
      </c>
      <c r="BG357" s="3">
        <v>0</v>
      </c>
      <c r="BH357" s="3">
        <v>3316.1</v>
      </c>
      <c r="BI357" s="3">
        <v>1577.06</v>
      </c>
      <c r="BJ357" s="3">
        <v>3117.89</v>
      </c>
      <c r="BK357" s="3">
        <v>8.69</v>
      </c>
      <c r="BL357" s="3">
        <v>1136.33</v>
      </c>
      <c r="BM357" s="3">
        <v>2177.35</v>
      </c>
      <c r="BN357" s="3">
        <v>2315.59</v>
      </c>
      <c r="BO357" s="3">
        <v>5988.42</v>
      </c>
      <c r="BP357" s="3">
        <v>2911.6</v>
      </c>
      <c r="BQ357" s="3">
        <v>1390.97</v>
      </c>
      <c r="BR357" s="3">
        <v>846.55</v>
      </c>
      <c r="BS357" s="3">
        <v>789.19</v>
      </c>
      <c r="BT357" s="3">
        <v>154.22</v>
      </c>
      <c r="BU357" s="3">
        <v>674.46</v>
      </c>
      <c r="BV357" s="3">
        <v>10023.93</v>
      </c>
      <c r="BW357" s="3">
        <v>457.64</v>
      </c>
      <c r="BX357" s="3">
        <v>375.42</v>
      </c>
      <c r="BY357" s="3">
        <v>2746.75</v>
      </c>
      <c r="BZ357" s="3">
        <v>7524.42</v>
      </c>
      <c r="CA357" s="3">
        <v>2624.39</v>
      </c>
      <c r="CB357" s="3">
        <v>2053.64</v>
      </c>
      <c r="CC357" s="3">
        <v>1366.05</v>
      </c>
      <c r="CD357" s="3">
        <v>20202.98</v>
      </c>
      <c r="CE357" s="3">
        <v>2091.96</v>
      </c>
      <c r="CF357" s="3">
        <v>1147.56</v>
      </c>
      <c r="CG357" s="3">
        <v>1145.19</v>
      </c>
      <c r="CH357" s="3">
        <v>794.76</v>
      </c>
      <c r="CI357" s="3">
        <v>-4.3</v>
      </c>
      <c r="CJ357" s="3">
        <v>7024.68</v>
      </c>
      <c r="CK357" s="3">
        <v>1818.4</v>
      </c>
      <c r="CL357" s="3">
        <v>2347.4299999999998</v>
      </c>
      <c r="CM357" s="3">
        <v>3015.29</v>
      </c>
      <c r="CN357" s="3">
        <v>1711.63</v>
      </c>
      <c r="CO357" s="3">
        <v>203.36</v>
      </c>
      <c r="CP357" s="3">
        <v>5991.73</v>
      </c>
      <c r="CQ357" s="3">
        <v>29559.38</v>
      </c>
      <c r="CR357" s="3">
        <v>6173.88</v>
      </c>
      <c r="CS357" s="3">
        <v>2957.55</v>
      </c>
      <c r="CT357" s="3">
        <v>7759.09</v>
      </c>
      <c r="CU357" s="3">
        <v>1790.6</v>
      </c>
      <c r="CV357" s="3">
        <v>951.38</v>
      </c>
      <c r="CW357" s="3">
        <v>1941.43</v>
      </c>
      <c r="CX357" s="3">
        <v>15701.9</v>
      </c>
      <c r="CY357" s="3">
        <v>3451.83</v>
      </c>
      <c r="CZ357" s="3">
        <v>3820.33</v>
      </c>
      <c r="DA357" s="3">
        <v>3980.53</v>
      </c>
      <c r="DB357" s="3">
        <v>3480.92</v>
      </c>
      <c r="DC357" s="3">
        <v>10667.62</v>
      </c>
      <c r="DD357" s="3">
        <v>4335.97</v>
      </c>
      <c r="DE357" s="3">
        <v>3852.07</v>
      </c>
      <c r="DF357" s="3">
        <v>2979.7</v>
      </c>
      <c r="DG357" s="3">
        <v>5111.18</v>
      </c>
      <c r="DH357" s="3">
        <v>5282.09</v>
      </c>
      <c r="DI357" s="3">
        <v>0</v>
      </c>
      <c r="DJ357" s="3">
        <v>1310.46</v>
      </c>
      <c r="DK357" s="3">
        <v>3496.25</v>
      </c>
      <c r="DL357" s="3">
        <v>811.16</v>
      </c>
      <c r="DM357" s="3">
        <v>2646.44</v>
      </c>
      <c r="DN357" s="3">
        <v>2097.41</v>
      </c>
      <c r="DO357" s="3">
        <v>1080.5899999999999</v>
      </c>
      <c r="DP357" s="3">
        <v>181.99</v>
      </c>
      <c r="DQ357" s="3">
        <v>582.29</v>
      </c>
      <c r="DR357" s="3">
        <v>1467.68</v>
      </c>
      <c r="DS357" s="3">
        <v>639</v>
      </c>
      <c r="DT357" s="3">
        <v>37469.4</v>
      </c>
      <c r="DU357" s="3">
        <v>1261238.8999999999</v>
      </c>
      <c r="DV357" s="3">
        <v>7457862.2000000002</v>
      </c>
      <c r="DW357" s="3">
        <v>1037338.4</v>
      </c>
      <c r="DX357" s="3">
        <v>104251.7</v>
      </c>
      <c r="DY357" s="3">
        <v>155005</v>
      </c>
      <c r="DZ357" s="3">
        <v>0</v>
      </c>
      <c r="EA357" s="3">
        <v>879013</v>
      </c>
      <c r="EB357" s="3">
        <v>604312.4</v>
      </c>
      <c r="EC357" s="3">
        <v>2974929</v>
      </c>
      <c r="ED357" s="3">
        <v>895536.2</v>
      </c>
      <c r="EE357" s="3">
        <v>2189454</v>
      </c>
      <c r="EF357" s="3">
        <v>9035239.4000000004</v>
      </c>
      <c r="EG357" s="3">
        <v>4235509.3</v>
      </c>
      <c r="EH357" s="3">
        <v>948192.3</v>
      </c>
      <c r="EI357" s="3">
        <v>2332281.2999999998</v>
      </c>
      <c r="EJ357" s="3">
        <v>499890</v>
      </c>
      <c r="EK357" s="3">
        <v>4276818.2</v>
      </c>
      <c r="EL357" s="3">
        <v>573297.4</v>
      </c>
      <c r="EM357" s="3">
        <v>1493317</v>
      </c>
      <c r="EN357" s="3">
        <v>1428130.2</v>
      </c>
      <c r="EO357" s="3">
        <v>5715524</v>
      </c>
      <c r="EP357" s="3">
        <v>7701.3</v>
      </c>
      <c r="EQ357" s="3">
        <v>2117814.2999999998</v>
      </c>
      <c r="ER357" s="3">
        <v>3584392</v>
      </c>
      <c r="ES357" s="3">
        <v>2983937.3</v>
      </c>
      <c r="ET357" s="3">
        <v>1312727.3999999999</v>
      </c>
      <c r="EU357" s="3">
        <v>6401277.2999999998</v>
      </c>
      <c r="EV357" s="3">
        <v>4446000</v>
      </c>
      <c r="EW357" s="3">
        <v>7520000</v>
      </c>
      <c r="EX357" s="3">
        <v>26866000</v>
      </c>
      <c r="EY357" s="3">
        <v>32057000</v>
      </c>
      <c r="EZ357" s="3">
        <v>48633000</v>
      </c>
      <c r="FA357" s="3">
        <v>14905000</v>
      </c>
      <c r="FB357" s="3">
        <v>7293000</v>
      </c>
      <c r="FC357" s="3">
        <v>9388000</v>
      </c>
      <c r="FD357" s="3">
        <v>9381000</v>
      </c>
      <c r="FE357" s="3">
        <v>48361000</v>
      </c>
      <c r="FF357" s="3">
        <v>30347000</v>
      </c>
      <c r="FG357" s="3">
        <v>26903000</v>
      </c>
      <c r="FH357" s="3">
        <v>17110000</v>
      </c>
      <c r="FI357" s="3">
        <v>12335000</v>
      </c>
      <c r="FJ357" s="3">
        <v>52173000</v>
      </c>
      <c r="FK357" s="3">
        <v>24473000</v>
      </c>
      <c r="FL357" s="3">
        <v>14659000</v>
      </c>
      <c r="FM357" s="3">
        <v>10164000</v>
      </c>
      <c r="FN357" s="3">
        <v>46288000</v>
      </c>
      <c r="FO357" s="3">
        <v>11919000</v>
      </c>
      <c r="FP357" s="3">
        <v>2457000</v>
      </c>
      <c r="FQ357" s="3">
        <v>6738000</v>
      </c>
      <c r="FR357" s="3">
        <v>6630000</v>
      </c>
      <c r="FS357" s="3">
        <v>14447000</v>
      </c>
      <c r="FT357" s="3">
        <v>4522000</v>
      </c>
      <c r="FU357" s="3">
        <v>35000</v>
      </c>
      <c r="FV357" s="3">
        <v>22764000</v>
      </c>
      <c r="FW357" s="3">
        <v>10039000</v>
      </c>
      <c r="FX357" s="3">
        <v>1499000</v>
      </c>
      <c r="FY357" s="3">
        <v>15969000</v>
      </c>
      <c r="FZ357" s="3">
        <v>36707000</v>
      </c>
      <c r="GA357" s="3">
        <v>3406</v>
      </c>
      <c r="GB357" s="3">
        <v>85550.9</v>
      </c>
      <c r="GC357" s="3">
        <v>900411.6</v>
      </c>
      <c r="GD357" s="3">
        <v>6740.8</v>
      </c>
      <c r="GE357" s="3">
        <v>233887.6</v>
      </c>
      <c r="GF357" s="3">
        <v>447734.9</v>
      </c>
      <c r="GG357" s="3">
        <v>22488.1</v>
      </c>
      <c r="GH357" s="3">
        <v>324739.20000000001</v>
      </c>
      <c r="GI357" s="3">
        <v>16253432.4</v>
      </c>
      <c r="GJ357" s="3">
        <v>32096132.899999999</v>
      </c>
      <c r="GK357" s="3">
        <v>599690.5</v>
      </c>
      <c r="GL357" s="3">
        <v>10296561.199999999</v>
      </c>
      <c r="GM357" s="3">
        <v>1076576.5</v>
      </c>
      <c r="GN357" s="3">
        <v>771188.2</v>
      </c>
      <c r="GO357" s="3">
        <v>791922.1</v>
      </c>
      <c r="GP357" s="3">
        <v>390046</v>
      </c>
      <c r="GQ357" s="3">
        <v>46467.3</v>
      </c>
      <c r="GR357" s="3">
        <v>847075.5</v>
      </c>
      <c r="GS357" s="3">
        <v>208341.1</v>
      </c>
      <c r="GT357" s="3">
        <v>773742.9</v>
      </c>
      <c r="GU357" s="3">
        <v>42068</v>
      </c>
      <c r="GV357" s="3">
        <v>38325</v>
      </c>
      <c r="GW357" s="3">
        <v>1443.9</v>
      </c>
      <c r="GX357" s="3">
        <v>24724.1</v>
      </c>
      <c r="GY357" s="3">
        <v>775436.7</v>
      </c>
    </row>
    <row r="358" spans="1:207">
      <c r="A358" s="2">
        <v>44620</v>
      </c>
      <c r="B358" s="3">
        <v>433116.6</v>
      </c>
      <c r="C358" s="3">
        <v>11613482.699999999</v>
      </c>
      <c r="D358" s="3">
        <v>1235364.3999999999</v>
      </c>
      <c r="E358" s="3">
        <v>6734171.4000000004</v>
      </c>
      <c r="F358" s="3">
        <v>417852</v>
      </c>
      <c r="G358" s="3">
        <v>13213780.800000001</v>
      </c>
      <c r="H358" s="3">
        <v>15948884.699999999</v>
      </c>
      <c r="I358" s="3">
        <v>12735015.4</v>
      </c>
      <c r="J358" s="3">
        <v>14505793.800000001</v>
      </c>
      <c r="K358" s="3">
        <v>309615</v>
      </c>
      <c r="L358" s="3">
        <v>11578386.1</v>
      </c>
      <c r="M358" s="3">
        <v>600850.6</v>
      </c>
      <c r="N358" s="3">
        <v>0</v>
      </c>
      <c r="O358" s="3">
        <v>177594.5</v>
      </c>
      <c r="P358" s="3">
        <v>7044337.2000000002</v>
      </c>
      <c r="Q358" s="3">
        <v>1740699.4</v>
      </c>
      <c r="R358" s="3">
        <v>122403</v>
      </c>
      <c r="S358" s="3">
        <v>13186699.1</v>
      </c>
      <c r="T358" s="3">
        <v>9812774.8000000007</v>
      </c>
      <c r="U358" s="3">
        <v>16759224.5</v>
      </c>
      <c r="V358" s="3">
        <v>1569957.2</v>
      </c>
      <c r="W358" s="3">
        <v>8601100.6999999993</v>
      </c>
      <c r="X358" s="3">
        <v>43543</v>
      </c>
      <c r="Y358" s="3">
        <v>349838.8</v>
      </c>
      <c r="Z358" s="3">
        <v>149158</v>
      </c>
      <c r="AA358" s="3">
        <v>11203422.5</v>
      </c>
      <c r="AB358" s="3">
        <v>4753990.9000000004</v>
      </c>
      <c r="AC358" s="3">
        <v>16049297.4</v>
      </c>
      <c r="AD358" s="3">
        <v>894260.2</v>
      </c>
      <c r="AE358" s="3">
        <v>6480159.5</v>
      </c>
      <c r="AF358" s="3">
        <v>10667241.9</v>
      </c>
      <c r="AG358" s="3">
        <v>394008.7</v>
      </c>
      <c r="AH358" s="3">
        <v>335.51</v>
      </c>
      <c r="AI358" s="3">
        <v>117.47</v>
      </c>
      <c r="AJ358" s="3">
        <v>434.3</v>
      </c>
      <c r="AK358" s="3">
        <v>197.41</v>
      </c>
      <c r="AL358" s="3">
        <v>2855.65</v>
      </c>
      <c r="AM358" s="3">
        <v>597.24</v>
      </c>
      <c r="AN358" s="3">
        <v>1066.57</v>
      </c>
      <c r="AO358" s="3">
        <v>234.52</v>
      </c>
      <c r="AP358" s="3">
        <v>400.22</v>
      </c>
      <c r="AQ358" s="3">
        <v>405.19</v>
      </c>
      <c r="AR358" s="3">
        <v>447.67</v>
      </c>
      <c r="AS358" s="3">
        <v>1235.9100000000001</v>
      </c>
      <c r="AT358" s="3">
        <v>152.82</v>
      </c>
      <c r="AU358" s="3">
        <v>633.55999999999995</v>
      </c>
      <c r="AV358" s="3">
        <v>78.37</v>
      </c>
      <c r="AW358" s="3">
        <v>32.479999999999997</v>
      </c>
      <c r="AX358" s="3">
        <v>0</v>
      </c>
      <c r="AY358" s="3">
        <v>637.41999999999996</v>
      </c>
      <c r="AZ358" s="3">
        <v>535.04</v>
      </c>
      <c r="BA358" s="3">
        <v>2031.05</v>
      </c>
      <c r="BB358" s="3">
        <v>225.94</v>
      </c>
      <c r="BC358" s="3">
        <v>221.52</v>
      </c>
      <c r="BD358" s="3">
        <v>1084.6199999999999</v>
      </c>
      <c r="BE358" s="3">
        <v>155.19999999999999</v>
      </c>
      <c r="BF358" s="3">
        <v>205.84</v>
      </c>
      <c r="BG358" s="3">
        <v>0</v>
      </c>
      <c r="BH358" s="3">
        <v>722.53</v>
      </c>
      <c r="BI358" s="3">
        <v>217.48</v>
      </c>
      <c r="BJ358" s="3">
        <v>437.67</v>
      </c>
      <c r="BK358" s="3">
        <v>1.32</v>
      </c>
      <c r="BL358" s="3">
        <v>205.85</v>
      </c>
      <c r="BM358" s="3">
        <v>352</v>
      </c>
      <c r="BN358" s="3">
        <v>372.35</v>
      </c>
      <c r="BO358" s="3">
        <v>936.66</v>
      </c>
      <c r="BP358" s="3">
        <v>477.94</v>
      </c>
      <c r="BQ358" s="3">
        <v>188.34</v>
      </c>
      <c r="BR358" s="3">
        <v>146.08000000000001</v>
      </c>
      <c r="BS358" s="3">
        <v>153.78</v>
      </c>
      <c r="BT358" s="3">
        <v>26.17</v>
      </c>
      <c r="BU358" s="3">
        <v>120.71</v>
      </c>
      <c r="BV358" s="3">
        <v>1522.82</v>
      </c>
      <c r="BW358" s="3">
        <v>81.39</v>
      </c>
      <c r="BX358" s="3">
        <v>64.150000000000006</v>
      </c>
      <c r="BY358" s="3">
        <v>582.39</v>
      </c>
      <c r="BZ358" s="3">
        <v>1079.48</v>
      </c>
      <c r="CA358" s="3">
        <v>479.91</v>
      </c>
      <c r="CB358" s="3">
        <v>343.21</v>
      </c>
      <c r="CC358" s="3">
        <v>237.54</v>
      </c>
      <c r="CD358" s="3">
        <v>2631.61</v>
      </c>
      <c r="CE358" s="3">
        <v>333.98</v>
      </c>
      <c r="CF358" s="3">
        <v>108.89</v>
      </c>
      <c r="CG358" s="3">
        <v>181.01</v>
      </c>
      <c r="CH358" s="3">
        <v>143.43</v>
      </c>
      <c r="CI358" s="3">
        <v>-10.8</v>
      </c>
      <c r="CJ358" s="3">
        <v>1141.97</v>
      </c>
      <c r="CK358" s="3">
        <v>218.57</v>
      </c>
      <c r="CL358" s="3">
        <v>375.41</v>
      </c>
      <c r="CM358" s="3">
        <v>462.71</v>
      </c>
      <c r="CN358" s="3">
        <v>244.71</v>
      </c>
      <c r="CO358" s="3">
        <v>33.68</v>
      </c>
      <c r="CP358" s="3">
        <v>640.52</v>
      </c>
      <c r="CQ358" s="3">
        <v>4348.07</v>
      </c>
      <c r="CR358" s="3">
        <v>964.44</v>
      </c>
      <c r="CS358" s="3">
        <v>441.51</v>
      </c>
      <c r="CT358" s="3">
        <v>1221.29</v>
      </c>
      <c r="CU358" s="3">
        <v>277.3</v>
      </c>
      <c r="CV358" s="3">
        <v>153.91</v>
      </c>
      <c r="CW358" s="3">
        <v>293.52999999999997</v>
      </c>
      <c r="CX358" s="3">
        <v>2436.1</v>
      </c>
      <c r="CY358" s="3">
        <v>445.19</v>
      </c>
      <c r="CZ358" s="3">
        <v>583.63</v>
      </c>
      <c r="DA358" s="3">
        <v>572.09</v>
      </c>
      <c r="DB358" s="3">
        <v>510.59</v>
      </c>
      <c r="DC358" s="3">
        <v>1481.49</v>
      </c>
      <c r="DD358" s="3">
        <v>707.29</v>
      </c>
      <c r="DE358" s="3">
        <v>650.32000000000005</v>
      </c>
      <c r="DF358" s="3">
        <v>492.04</v>
      </c>
      <c r="DG358" s="3">
        <v>719.18</v>
      </c>
      <c r="DH358" s="3">
        <v>736.69</v>
      </c>
      <c r="DI358" s="3">
        <v>0</v>
      </c>
      <c r="DJ358" s="3">
        <v>234.04</v>
      </c>
      <c r="DK358" s="3">
        <v>499.21</v>
      </c>
      <c r="DL358" s="3">
        <v>114.09</v>
      </c>
      <c r="DM358" s="3">
        <v>375.63</v>
      </c>
      <c r="DN358" s="3">
        <v>292.85000000000002</v>
      </c>
      <c r="DO358" s="3">
        <v>195.18</v>
      </c>
      <c r="DP358" s="3">
        <v>32.479999999999997</v>
      </c>
      <c r="DQ358" s="3">
        <v>90.16</v>
      </c>
      <c r="DR358" s="3">
        <v>128.55000000000001</v>
      </c>
      <c r="DS358" s="3">
        <v>82.4</v>
      </c>
      <c r="DT358" s="3">
        <v>6977.1</v>
      </c>
      <c r="DU358" s="3">
        <v>225840.3</v>
      </c>
      <c r="DV358" s="3">
        <v>1253328.5</v>
      </c>
      <c r="DW358" s="3">
        <v>151375.70000000001</v>
      </c>
      <c r="DX358" s="3">
        <v>22212.1</v>
      </c>
      <c r="DY358" s="3">
        <v>26504.1</v>
      </c>
      <c r="DZ358" s="3">
        <v>0</v>
      </c>
      <c r="EA358" s="3">
        <v>76551.8</v>
      </c>
      <c r="EB358" s="3">
        <v>89621.6</v>
      </c>
      <c r="EC358" s="3">
        <v>470960.2</v>
      </c>
      <c r="ED358" s="3">
        <v>148372.5</v>
      </c>
      <c r="EE358" s="3">
        <v>365345</v>
      </c>
      <c r="EF358" s="3">
        <v>1496522.2</v>
      </c>
      <c r="EG358" s="3">
        <v>708830.7</v>
      </c>
      <c r="EH358" s="3">
        <v>147789.79999999999</v>
      </c>
      <c r="EI358" s="3">
        <v>452026.3</v>
      </c>
      <c r="EJ358" s="3">
        <v>71133.899999999994</v>
      </c>
      <c r="EK358" s="3">
        <v>600194.19999999995</v>
      </c>
      <c r="EL358" s="3">
        <v>95972.6</v>
      </c>
      <c r="EM358" s="3">
        <v>241875.3</v>
      </c>
      <c r="EN358" s="3">
        <v>234258.5</v>
      </c>
      <c r="EO358" s="3">
        <v>874590.7</v>
      </c>
      <c r="EP358" s="3">
        <v>732</v>
      </c>
      <c r="EQ358" s="3">
        <v>361771.8</v>
      </c>
      <c r="ER358" s="3">
        <v>634793.4</v>
      </c>
      <c r="ES358" s="3">
        <v>506866.6</v>
      </c>
      <c r="ET358" s="3">
        <v>204413.9</v>
      </c>
      <c r="EU358" s="3">
        <v>1039500.6</v>
      </c>
      <c r="EV358" s="3">
        <v>922000</v>
      </c>
      <c r="EW358" s="3">
        <v>1279000</v>
      </c>
      <c r="EX358" s="3">
        <v>4791000</v>
      </c>
      <c r="EY358" s="3">
        <v>5771000</v>
      </c>
      <c r="EZ358" s="3">
        <v>8320000</v>
      </c>
      <c r="FA358" s="3">
        <v>2534000</v>
      </c>
      <c r="FB358" s="3">
        <v>1403000</v>
      </c>
      <c r="FC358" s="3">
        <v>1693000</v>
      </c>
      <c r="FD358" s="3">
        <v>1737000</v>
      </c>
      <c r="FE358" s="3">
        <v>7813000</v>
      </c>
      <c r="FF358" s="3">
        <v>4252000</v>
      </c>
      <c r="FG358" s="3">
        <v>4917000</v>
      </c>
      <c r="FH358" s="3">
        <v>2146000</v>
      </c>
      <c r="FI358" s="3">
        <v>2220000</v>
      </c>
      <c r="FJ358" s="3">
        <v>8908000</v>
      </c>
      <c r="FK358" s="3">
        <v>4742000</v>
      </c>
      <c r="FL358" s="3">
        <v>2888000</v>
      </c>
      <c r="FM358" s="3">
        <v>1952000</v>
      </c>
      <c r="FN358" s="3">
        <v>5960000</v>
      </c>
      <c r="FO358" s="3">
        <v>1775000</v>
      </c>
      <c r="FP358" s="3">
        <v>332000</v>
      </c>
      <c r="FQ358" s="3">
        <v>1278000</v>
      </c>
      <c r="FR358" s="3">
        <v>1740000</v>
      </c>
      <c r="FS358" s="3">
        <v>2649000</v>
      </c>
      <c r="FT358" s="3">
        <v>882000</v>
      </c>
      <c r="FU358" s="3">
        <v>2000</v>
      </c>
      <c r="FV358" s="3">
        <v>4148000</v>
      </c>
      <c r="FW358" s="3">
        <v>1870000</v>
      </c>
      <c r="FX358" s="3">
        <v>344000</v>
      </c>
      <c r="FY358" s="3">
        <v>2804000</v>
      </c>
      <c r="FZ358" s="3">
        <v>6566000</v>
      </c>
      <c r="GA358" s="3">
        <v>451.7</v>
      </c>
      <c r="GB358" s="3">
        <v>4296.1000000000004</v>
      </c>
      <c r="GC358" s="3">
        <v>136012.5</v>
      </c>
      <c r="GD358" s="3">
        <v>1326.6</v>
      </c>
      <c r="GE358" s="3">
        <v>21477.9</v>
      </c>
      <c r="GF358" s="3">
        <v>90491.5</v>
      </c>
      <c r="GG358" s="3">
        <v>4103.1000000000004</v>
      </c>
      <c r="GH358" s="3">
        <v>33463.599999999999</v>
      </c>
      <c r="GI358" s="3">
        <v>2372439.2000000002</v>
      </c>
      <c r="GJ358" s="3">
        <v>4816636.5</v>
      </c>
      <c r="GK358" s="3">
        <v>74351.600000000006</v>
      </c>
      <c r="GL358" s="3">
        <v>1634735</v>
      </c>
      <c r="GM358" s="3">
        <v>191256.1</v>
      </c>
      <c r="GN358" s="3">
        <v>128349.5</v>
      </c>
      <c r="GO358" s="3">
        <v>126114.1</v>
      </c>
      <c r="GP358" s="3">
        <v>64211.9</v>
      </c>
      <c r="GQ358" s="3">
        <v>7941</v>
      </c>
      <c r="GR358" s="3">
        <v>100248.1</v>
      </c>
      <c r="GS358" s="3">
        <v>36209.199999999997</v>
      </c>
      <c r="GT358" s="3">
        <v>137070.5</v>
      </c>
      <c r="GU358" s="3">
        <v>6027</v>
      </c>
      <c r="GV358" s="3">
        <v>9527.7000000000007</v>
      </c>
      <c r="GW358" s="3">
        <v>522.70000000000005</v>
      </c>
      <c r="GX358" s="3">
        <v>4427.8</v>
      </c>
      <c r="GY358" s="3">
        <v>144652.79999999999</v>
      </c>
    </row>
    <row r="359" spans="1:207">
      <c r="A359" s="2">
        <v>44651</v>
      </c>
      <c r="B359" s="3">
        <v>3048262.4</v>
      </c>
      <c r="C359" s="3">
        <v>21238930.100000001</v>
      </c>
      <c r="D359" s="3">
        <v>4445382.5</v>
      </c>
      <c r="E359" s="3">
        <v>11740035.699999999</v>
      </c>
      <c r="F359" s="3">
        <v>751676.6</v>
      </c>
      <c r="G359" s="3">
        <v>25036673.699999999</v>
      </c>
      <c r="H359" s="3">
        <v>28300836.300000001</v>
      </c>
      <c r="I359" s="3">
        <v>23157749.399999999</v>
      </c>
      <c r="J359" s="3">
        <v>27417287.699999999</v>
      </c>
      <c r="K359" s="3">
        <v>927264.7</v>
      </c>
      <c r="L359" s="3">
        <v>21148163.300000001</v>
      </c>
      <c r="M359" s="3">
        <v>2114179.2999999998</v>
      </c>
      <c r="N359" s="3">
        <v>38698.071380000001</v>
      </c>
      <c r="O359" s="3">
        <v>702607</v>
      </c>
      <c r="P359" s="3">
        <v>13915747.699999999</v>
      </c>
      <c r="Q359" s="3">
        <v>5539699.2999999998</v>
      </c>
      <c r="R359" s="3">
        <v>520129.3</v>
      </c>
      <c r="S359" s="3">
        <v>22683953.5</v>
      </c>
      <c r="T359" s="3">
        <v>17927875.600000001</v>
      </c>
      <c r="U359" s="3">
        <v>29915470</v>
      </c>
      <c r="V359" s="3">
        <v>3245916.8</v>
      </c>
      <c r="W359" s="3">
        <v>16893725.300000001</v>
      </c>
      <c r="X359" s="3">
        <v>251264.1</v>
      </c>
      <c r="Y359" s="3">
        <v>877829.6</v>
      </c>
      <c r="Z359" s="3">
        <v>346417</v>
      </c>
      <c r="AA359" s="3">
        <v>22667823</v>
      </c>
      <c r="AB359" s="3">
        <v>10733448.300000001</v>
      </c>
      <c r="AC359" s="3">
        <v>29675103.100000001</v>
      </c>
      <c r="AD359" s="3">
        <v>3308460.4</v>
      </c>
      <c r="AE359" s="3">
        <v>14571704.4</v>
      </c>
      <c r="AF359" s="3">
        <v>22177816.800000001</v>
      </c>
      <c r="AG359" s="3">
        <v>1699281</v>
      </c>
      <c r="AH359" s="3">
        <v>548.73</v>
      </c>
      <c r="AI359" s="3">
        <v>233.6</v>
      </c>
      <c r="AJ359" s="3">
        <v>650.04999999999995</v>
      </c>
      <c r="AK359" s="3">
        <v>309.56</v>
      </c>
      <c r="AL359" s="3">
        <v>4668.4799999999996</v>
      </c>
      <c r="AM359" s="3">
        <v>927.03</v>
      </c>
      <c r="AN359" s="3">
        <v>1611.62</v>
      </c>
      <c r="AO359" s="3">
        <v>369.56</v>
      </c>
      <c r="AP359" s="3">
        <v>639.48</v>
      </c>
      <c r="AQ359" s="3">
        <v>619.19000000000005</v>
      </c>
      <c r="AR359" s="3">
        <v>685.49</v>
      </c>
      <c r="AS359" s="3">
        <v>1883.96</v>
      </c>
      <c r="AT359" s="3">
        <v>232.66</v>
      </c>
      <c r="AU359" s="3">
        <v>986.48</v>
      </c>
      <c r="AV359" s="3">
        <v>121.3</v>
      </c>
      <c r="AW359" s="3">
        <v>51.7</v>
      </c>
      <c r="AX359" s="3">
        <v>0</v>
      </c>
      <c r="AY359" s="3">
        <v>991.79</v>
      </c>
      <c r="AZ359" s="3">
        <v>864.18</v>
      </c>
      <c r="BA359" s="3">
        <v>3081.6</v>
      </c>
      <c r="BB359" s="3">
        <v>347.85</v>
      </c>
      <c r="BC359" s="3">
        <v>331.62</v>
      </c>
      <c r="BD359" s="3">
        <v>1674.34</v>
      </c>
      <c r="BE359" s="3">
        <v>237.02</v>
      </c>
      <c r="BF359" s="3">
        <v>332.54</v>
      </c>
      <c r="BG359" s="3">
        <v>0</v>
      </c>
      <c r="BH359" s="3">
        <v>734.29</v>
      </c>
      <c r="BI359" s="3">
        <v>311.81</v>
      </c>
      <c r="BJ359" s="3">
        <v>732.91</v>
      </c>
      <c r="BK359" s="3">
        <v>2.0099999999999998</v>
      </c>
      <c r="BL359" s="3">
        <v>309.16000000000003</v>
      </c>
      <c r="BM359" s="3">
        <v>544.95000000000005</v>
      </c>
      <c r="BN359" s="3">
        <v>555.12</v>
      </c>
      <c r="BO359" s="3">
        <v>1417.87</v>
      </c>
      <c r="BP359" s="3">
        <v>738.85</v>
      </c>
      <c r="BQ359" s="3">
        <v>272.79000000000002</v>
      </c>
      <c r="BR359" s="3">
        <v>218.05</v>
      </c>
      <c r="BS359" s="3">
        <v>233.49</v>
      </c>
      <c r="BT359" s="3">
        <v>41.67</v>
      </c>
      <c r="BU359" s="3">
        <v>183.02</v>
      </c>
      <c r="BV359" s="3">
        <v>2296.9</v>
      </c>
      <c r="BW359" s="3">
        <v>133.56</v>
      </c>
      <c r="BX359" s="3">
        <v>97.51</v>
      </c>
      <c r="BY359" s="3">
        <v>543.65</v>
      </c>
      <c r="BZ359" s="3">
        <v>1663.5</v>
      </c>
      <c r="CA359" s="3">
        <v>730.9</v>
      </c>
      <c r="CB359" s="3">
        <v>542.16999999999996</v>
      </c>
      <c r="CC359" s="3">
        <v>355.39</v>
      </c>
      <c r="CD359" s="3">
        <v>4236.3</v>
      </c>
      <c r="CE359" s="3">
        <v>497.02</v>
      </c>
      <c r="CF359" s="3">
        <v>212.78</v>
      </c>
      <c r="CG359" s="3">
        <v>285.51</v>
      </c>
      <c r="CH359" s="3">
        <v>205.39</v>
      </c>
      <c r="CI359" s="3">
        <v>-11</v>
      </c>
      <c r="CJ359" s="3">
        <v>1749.14</v>
      </c>
      <c r="CK359" s="3">
        <v>346.1</v>
      </c>
      <c r="CL359" s="3">
        <v>575.6</v>
      </c>
      <c r="CM359" s="3">
        <v>700.3</v>
      </c>
      <c r="CN359" s="3">
        <v>403.83</v>
      </c>
      <c r="CO359" s="3">
        <v>50.68</v>
      </c>
      <c r="CP359" s="3">
        <v>1103.21</v>
      </c>
      <c r="CQ359" s="3">
        <v>7025.3</v>
      </c>
      <c r="CR359" s="3">
        <v>1498.22</v>
      </c>
      <c r="CS359" s="3">
        <v>693.42</v>
      </c>
      <c r="CT359" s="3">
        <v>1874.7</v>
      </c>
      <c r="CU359" s="3">
        <v>414.71</v>
      </c>
      <c r="CV359" s="3">
        <v>243.21</v>
      </c>
      <c r="CW359" s="3">
        <v>428.31</v>
      </c>
      <c r="CX359" s="3">
        <v>3762.56</v>
      </c>
      <c r="CY359" s="3">
        <v>723.73</v>
      </c>
      <c r="CZ359" s="3">
        <v>951.2</v>
      </c>
      <c r="DA359" s="3">
        <v>917.13</v>
      </c>
      <c r="DB359" s="3">
        <v>793.87</v>
      </c>
      <c r="DC359" s="3">
        <v>2377.27</v>
      </c>
      <c r="DD359" s="3">
        <v>889.34</v>
      </c>
      <c r="DE359" s="3">
        <v>1018.81</v>
      </c>
      <c r="DF359" s="3">
        <v>759.62</v>
      </c>
      <c r="DG359" s="3">
        <v>1228.04</v>
      </c>
      <c r="DH359" s="3">
        <v>1201.44</v>
      </c>
      <c r="DI359" s="3">
        <v>0</v>
      </c>
      <c r="DJ359" s="3">
        <v>383.51</v>
      </c>
      <c r="DK359" s="3">
        <v>799</v>
      </c>
      <c r="DL359" s="3">
        <v>190.38</v>
      </c>
      <c r="DM359" s="3">
        <v>608.20000000000005</v>
      </c>
      <c r="DN359" s="3">
        <v>495.15</v>
      </c>
      <c r="DO359" s="3">
        <v>308.86</v>
      </c>
      <c r="DP359" s="3">
        <v>52.1</v>
      </c>
      <c r="DQ359" s="3">
        <v>146.65</v>
      </c>
      <c r="DR359" s="3">
        <v>253.99</v>
      </c>
      <c r="DS359" s="3">
        <v>115</v>
      </c>
      <c r="DT359" s="3">
        <v>12444.2</v>
      </c>
      <c r="DU359" s="3">
        <v>345646.1</v>
      </c>
      <c r="DV359" s="3">
        <v>1946749</v>
      </c>
      <c r="DW359" s="3">
        <v>235814.1</v>
      </c>
      <c r="DX359" s="3">
        <v>40314.9</v>
      </c>
      <c r="DY359" s="3">
        <v>40691.5</v>
      </c>
      <c r="DZ359" s="3">
        <v>0</v>
      </c>
      <c r="EA359" s="3">
        <v>156490.29999999999</v>
      </c>
      <c r="EB359" s="3">
        <v>146864.70000000001</v>
      </c>
      <c r="EC359" s="3">
        <v>745035</v>
      </c>
      <c r="ED359" s="3">
        <v>235055.5</v>
      </c>
      <c r="EE359" s="3">
        <v>540318.9</v>
      </c>
      <c r="EF359" s="3">
        <v>2147416.7999999998</v>
      </c>
      <c r="EG359" s="3">
        <v>1092483.6000000001</v>
      </c>
      <c r="EH359" s="3">
        <v>234732</v>
      </c>
      <c r="EI359" s="3">
        <v>673401.9</v>
      </c>
      <c r="EJ359" s="3">
        <v>125184.5</v>
      </c>
      <c r="EK359" s="3">
        <v>945297.7</v>
      </c>
      <c r="EL359" s="3">
        <v>142501.20000000001</v>
      </c>
      <c r="EM359" s="3">
        <v>373851.9</v>
      </c>
      <c r="EN359" s="3">
        <v>365623.1</v>
      </c>
      <c r="EO359" s="3">
        <v>1481019.4</v>
      </c>
      <c r="EP359" s="3">
        <v>753.2</v>
      </c>
      <c r="EQ359" s="3">
        <v>527090.69999999995</v>
      </c>
      <c r="ER359" s="3">
        <v>952525.4</v>
      </c>
      <c r="ES359" s="3">
        <v>764494.3</v>
      </c>
      <c r="ET359" s="3">
        <v>313501.40000000002</v>
      </c>
      <c r="EU359" s="3">
        <v>1587117.9</v>
      </c>
      <c r="EV359" s="3">
        <v>1328000</v>
      </c>
      <c r="EW359" s="3">
        <v>1862000</v>
      </c>
      <c r="EX359" s="3">
        <v>7004000</v>
      </c>
      <c r="EY359" s="3">
        <v>8624000</v>
      </c>
      <c r="EZ359" s="3">
        <v>12483000</v>
      </c>
      <c r="FA359" s="3">
        <v>3699000</v>
      </c>
      <c r="FB359" s="3">
        <v>1957000</v>
      </c>
      <c r="FC359" s="3">
        <v>2488000</v>
      </c>
      <c r="FD359" s="3">
        <v>2447000</v>
      </c>
      <c r="FE359" s="3">
        <v>11571000</v>
      </c>
      <c r="FF359" s="3">
        <v>6874000</v>
      </c>
      <c r="FG359" s="3">
        <v>7064000</v>
      </c>
      <c r="FH359" s="3">
        <v>3594000</v>
      </c>
      <c r="FI359" s="3">
        <v>3152000</v>
      </c>
      <c r="FJ359" s="3">
        <v>12986000</v>
      </c>
      <c r="FK359" s="3">
        <v>6625000</v>
      </c>
      <c r="FL359" s="3">
        <v>3996000</v>
      </c>
      <c r="FM359" s="3">
        <v>2609000</v>
      </c>
      <c r="FN359" s="3">
        <v>9578000</v>
      </c>
      <c r="FO359" s="3">
        <v>2706000</v>
      </c>
      <c r="FP359" s="3">
        <v>511000</v>
      </c>
      <c r="FQ359" s="3">
        <v>1929000</v>
      </c>
      <c r="FR359" s="3">
        <v>2721000</v>
      </c>
      <c r="FS359" s="3">
        <v>3841000</v>
      </c>
      <c r="FT359" s="3">
        <v>1421000</v>
      </c>
      <c r="FU359" s="3">
        <v>5000</v>
      </c>
      <c r="FV359" s="3">
        <v>6008000</v>
      </c>
      <c r="FW359" s="3">
        <v>2733000</v>
      </c>
      <c r="FX359" s="3">
        <v>487000</v>
      </c>
      <c r="FY359" s="3">
        <v>4102000</v>
      </c>
      <c r="FZ359" s="3">
        <v>9737000</v>
      </c>
      <c r="GA359" s="3">
        <v>738.5</v>
      </c>
      <c r="GB359" s="3">
        <v>4532.3999999999996</v>
      </c>
      <c r="GC359" s="3">
        <v>225164.7</v>
      </c>
      <c r="GD359" s="3">
        <v>2043</v>
      </c>
      <c r="GE359" s="3">
        <v>26908.5</v>
      </c>
      <c r="GF359" s="3">
        <v>128670.6</v>
      </c>
      <c r="GG359" s="3">
        <v>7162</v>
      </c>
      <c r="GH359" s="3">
        <v>51463.4</v>
      </c>
      <c r="GI359" s="3">
        <v>3810845.2</v>
      </c>
      <c r="GJ359" s="3">
        <v>8089719.9000000004</v>
      </c>
      <c r="GK359" s="3">
        <v>126535.7</v>
      </c>
      <c r="GL359" s="3">
        <v>2630998.1</v>
      </c>
      <c r="GM359" s="3">
        <v>301600.59999999998</v>
      </c>
      <c r="GN359" s="3">
        <v>207367.9</v>
      </c>
      <c r="GO359" s="3">
        <v>186406.8</v>
      </c>
      <c r="GP359" s="3">
        <v>98717.9</v>
      </c>
      <c r="GQ359" s="3">
        <v>11792.5</v>
      </c>
      <c r="GR359" s="3">
        <v>179159.2</v>
      </c>
      <c r="GS359" s="3">
        <v>56315.4</v>
      </c>
      <c r="GT359" s="3">
        <v>204842.9</v>
      </c>
      <c r="GU359" s="3">
        <v>9764</v>
      </c>
      <c r="GV359" s="3">
        <v>14199</v>
      </c>
      <c r="GW359" s="3">
        <v>708.3</v>
      </c>
      <c r="GX359" s="3">
        <v>7534.8</v>
      </c>
      <c r="GY359" s="3">
        <v>215424.4</v>
      </c>
    </row>
    <row r="360" spans="1:207">
      <c r="A360" s="2">
        <v>44681</v>
      </c>
      <c r="B360" s="3">
        <v>7437635.0999999996</v>
      </c>
      <c r="C360" s="3">
        <v>29829995.600000001</v>
      </c>
      <c r="D360" s="3">
        <v>8966128</v>
      </c>
      <c r="E360" s="3">
        <v>16566928.199999999</v>
      </c>
      <c r="F360" s="3">
        <v>766917.4</v>
      </c>
      <c r="G360" s="3">
        <v>36689846.600000001</v>
      </c>
      <c r="H360" s="3">
        <v>38887732.899999999</v>
      </c>
      <c r="I360" s="3">
        <v>32096194.800000001</v>
      </c>
      <c r="J360" s="3">
        <v>38700867.700000003</v>
      </c>
      <c r="K360" s="3">
        <v>1882815.4</v>
      </c>
      <c r="L360" s="3">
        <v>30034806.600000001</v>
      </c>
      <c r="M360" s="3">
        <v>3974402.8</v>
      </c>
      <c r="N360" s="3">
        <v>0</v>
      </c>
      <c r="O360" s="3">
        <v>1778405.4</v>
      </c>
      <c r="P360" s="3">
        <v>20324057.100000001</v>
      </c>
      <c r="Q360" s="3">
        <v>10574385.4</v>
      </c>
      <c r="R360" s="3">
        <v>1595271</v>
      </c>
      <c r="S360" s="3">
        <v>33370465.399999999</v>
      </c>
      <c r="T360" s="3">
        <v>25560817.100000001</v>
      </c>
      <c r="U360" s="3">
        <v>43264334.700000003</v>
      </c>
      <c r="V360" s="3">
        <v>4722641.7</v>
      </c>
      <c r="W360" s="3">
        <v>25212737.699999999</v>
      </c>
      <c r="X360" s="3">
        <v>926277.1</v>
      </c>
      <c r="Y360" s="3">
        <v>1658171.6</v>
      </c>
      <c r="Z360" s="3">
        <v>606431</v>
      </c>
      <c r="AA360" s="3">
        <v>36295695.799999997</v>
      </c>
      <c r="AB360" s="3">
        <v>17427648.800000001</v>
      </c>
      <c r="AC360" s="3">
        <v>42051724.700000003</v>
      </c>
      <c r="AD360" s="3">
        <v>6563016.0999999996</v>
      </c>
      <c r="AE360" s="3">
        <v>24286414.199999999</v>
      </c>
      <c r="AF360" s="3">
        <v>34302403.299999997</v>
      </c>
      <c r="AG360" s="3">
        <v>4708713.4000000004</v>
      </c>
      <c r="AH360" s="3">
        <v>750.23</v>
      </c>
      <c r="AI360" s="3">
        <v>363.76</v>
      </c>
      <c r="AJ360" s="3">
        <v>886.6</v>
      </c>
      <c r="AK360" s="3">
        <v>418.71</v>
      </c>
      <c r="AL360" s="3">
        <v>6835.47</v>
      </c>
      <c r="AM360" s="3">
        <v>1233.01</v>
      </c>
      <c r="AN360" s="3">
        <v>2262.9899999999998</v>
      </c>
      <c r="AO360" s="3">
        <v>501.42</v>
      </c>
      <c r="AP360" s="3">
        <v>889.3</v>
      </c>
      <c r="AQ360" s="3">
        <v>835.16</v>
      </c>
      <c r="AR360" s="3">
        <v>911.18</v>
      </c>
      <c r="AS360" s="3">
        <v>2469.65</v>
      </c>
      <c r="AT360" s="3">
        <v>316.89999999999998</v>
      </c>
      <c r="AU360" s="3">
        <v>1334.36</v>
      </c>
      <c r="AV360" s="3">
        <v>159.9</v>
      </c>
      <c r="AW360" s="3">
        <v>66.930000000000007</v>
      </c>
      <c r="AX360" s="3">
        <v>0</v>
      </c>
      <c r="AY360" s="3">
        <v>1320.29</v>
      </c>
      <c r="AZ360" s="3">
        <v>1227.76</v>
      </c>
      <c r="BA360" s="3">
        <v>4057.54</v>
      </c>
      <c r="BB360" s="3">
        <v>466.6</v>
      </c>
      <c r="BC360" s="3">
        <v>446.47</v>
      </c>
      <c r="BD360" s="3">
        <v>2295.09</v>
      </c>
      <c r="BE360" s="3">
        <v>315.43</v>
      </c>
      <c r="BF360" s="3">
        <v>487.27</v>
      </c>
      <c r="BG360" s="3">
        <v>0</v>
      </c>
      <c r="BH360" s="3">
        <v>1094.18</v>
      </c>
      <c r="BI360" s="3">
        <v>446.99</v>
      </c>
      <c r="BJ360" s="3">
        <v>1007.76</v>
      </c>
      <c r="BK360" s="3">
        <v>2.8</v>
      </c>
      <c r="BL360" s="3">
        <v>414.52</v>
      </c>
      <c r="BM360" s="3">
        <v>727.39</v>
      </c>
      <c r="BN360" s="3">
        <v>758.38</v>
      </c>
      <c r="BO360" s="3">
        <v>2007.25</v>
      </c>
      <c r="BP360" s="3">
        <v>999.05</v>
      </c>
      <c r="BQ360" s="3">
        <v>393.75</v>
      </c>
      <c r="BR360" s="3">
        <v>287.95</v>
      </c>
      <c r="BS360" s="3">
        <v>309.64</v>
      </c>
      <c r="BT360" s="3">
        <v>54.24</v>
      </c>
      <c r="BU360" s="3">
        <v>245.16</v>
      </c>
      <c r="BV360" s="3">
        <v>3363.13</v>
      </c>
      <c r="BW360" s="3">
        <v>182.19</v>
      </c>
      <c r="BX360" s="3">
        <v>127.22</v>
      </c>
      <c r="BY360" s="3">
        <v>815.22</v>
      </c>
      <c r="BZ360" s="3">
        <v>2238.4899999999998</v>
      </c>
      <c r="CA360" s="3">
        <v>964.01</v>
      </c>
      <c r="CB360" s="3">
        <v>750.16</v>
      </c>
      <c r="CC360" s="3">
        <v>476.82</v>
      </c>
      <c r="CD360" s="3">
        <v>6188.26</v>
      </c>
      <c r="CE360" s="3">
        <v>666.59</v>
      </c>
      <c r="CF360" s="3">
        <v>324.83</v>
      </c>
      <c r="CG360" s="3">
        <v>401.71</v>
      </c>
      <c r="CH360" s="3">
        <v>270.07</v>
      </c>
      <c r="CI360" s="3">
        <v>-9.4</v>
      </c>
      <c r="CJ360" s="3">
        <v>2325.02</v>
      </c>
      <c r="CK360" s="3">
        <v>490.99</v>
      </c>
      <c r="CL360" s="3">
        <v>780.4</v>
      </c>
      <c r="CM360" s="3">
        <v>917.24</v>
      </c>
      <c r="CN360" s="3">
        <v>550.4</v>
      </c>
      <c r="CO360" s="3">
        <v>67.849999999999994</v>
      </c>
      <c r="CP360" s="3">
        <v>1597.95</v>
      </c>
      <c r="CQ360" s="3">
        <v>9682.26</v>
      </c>
      <c r="CR360" s="3">
        <v>2087.84</v>
      </c>
      <c r="CS360" s="3">
        <v>974.57</v>
      </c>
      <c r="CT360" s="3">
        <v>2464.5100000000002</v>
      </c>
      <c r="CU360" s="3">
        <v>534.16999999999996</v>
      </c>
      <c r="CV360" s="3">
        <v>327.68</v>
      </c>
      <c r="CW360" s="3">
        <v>563.32000000000005</v>
      </c>
      <c r="CX360" s="3">
        <v>4957.9399999999996</v>
      </c>
      <c r="CY360" s="3">
        <v>974.58</v>
      </c>
      <c r="CZ360" s="3">
        <v>1293.33</v>
      </c>
      <c r="DA360" s="3">
        <v>1256.5999999999999</v>
      </c>
      <c r="DB360" s="3">
        <v>1094.47</v>
      </c>
      <c r="DC360" s="3">
        <v>3294.06</v>
      </c>
      <c r="DD360" s="3">
        <v>1313.95</v>
      </c>
      <c r="DE360" s="3">
        <v>1356.99</v>
      </c>
      <c r="DF360" s="3">
        <v>1018.88</v>
      </c>
      <c r="DG360" s="3">
        <v>1724.19</v>
      </c>
      <c r="DH360" s="3">
        <v>1609.05</v>
      </c>
      <c r="DI360" s="3">
        <v>0</v>
      </c>
      <c r="DJ360" s="3">
        <v>526.52</v>
      </c>
      <c r="DK360" s="3">
        <v>1093.26</v>
      </c>
      <c r="DL360" s="3">
        <v>259.89999999999998</v>
      </c>
      <c r="DM360" s="3">
        <v>830.76</v>
      </c>
      <c r="DN360" s="3">
        <v>680.08</v>
      </c>
      <c r="DO360" s="3">
        <v>419.08</v>
      </c>
      <c r="DP360" s="3">
        <v>67.86</v>
      </c>
      <c r="DQ360" s="3">
        <v>200.95</v>
      </c>
      <c r="DR360" s="3">
        <v>409.82</v>
      </c>
      <c r="DS360" s="3">
        <v>241</v>
      </c>
      <c r="DT360" s="3">
        <v>17073.599999999999</v>
      </c>
      <c r="DU360" s="3">
        <v>469318.7</v>
      </c>
      <c r="DV360" s="3">
        <v>2585690.6</v>
      </c>
      <c r="DW360" s="3">
        <v>324237.8</v>
      </c>
      <c r="DX360" s="3">
        <v>51952.9</v>
      </c>
      <c r="DY360" s="3">
        <v>54042.6</v>
      </c>
      <c r="DZ360" s="3">
        <v>0</v>
      </c>
      <c r="EA360" s="3">
        <v>199700.7</v>
      </c>
      <c r="EB360" s="3">
        <v>196043.2</v>
      </c>
      <c r="EC360" s="3">
        <v>1011114.7</v>
      </c>
      <c r="ED360" s="3">
        <v>322030.40000000002</v>
      </c>
      <c r="EE360" s="3">
        <v>726404.1</v>
      </c>
      <c r="EF360" s="3">
        <v>2857633.8</v>
      </c>
      <c r="EG360" s="3">
        <v>1464536.9</v>
      </c>
      <c r="EH360" s="3">
        <v>310902.2</v>
      </c>
      <c r="EI360" s="3">
        <v>884807.7</v>
      </c>
      <c r="EJ360" s="3">
        <v>168070.9</v>
      </c>
      <c r="EK360" s="3">
        <v>1244218.5</v>
      </c>
      <c r="EL360" s="3">
        <v>190341.2</v>
      </c>
      <c r="EM360" s="3">
        <v>501887.9</v>
      </c>
      <c r="EN360" s="3">
        <v>501317.9</v>
      </c>
      <c r="EO360" s="3">
        <v>2056570.8</v>
      </c>
      <c r="EP360" s="3">
        <v>1264.5</v>
      </c>
      <c r="EQ360" s="3">
        <v>703300.2</v>
      </c>
      <c r="ER360" s="3">
        <v>1272336</v>
      </c>
      <c r="ES360" s="3">
        <v>1022570.3</v>
      </c>
      <c r="ET360" s="3">
        <v>423492.2</v>
      </c>
      <c r="EU360" s="3">
        <v>2138829.5</v>
      </c>
      <c r="EV360" s="3">
        <v>1575000</v>
      </c>
      <c r="EW360" s="3">
        <v>2315000</v>
      </c>
      <c r="EX360" s="3">
        <v>8894000</v>
      </c>
      <c r="EY360" s="3">
        <v>10964000</v>
      </c>
      <c r="EZ360" s="3">
        <v>16225000</v>
      </c>
      <c r="FA360" s="3">
        <v>4593000</v>
      </c>
      <c r="FB360" s="3">
        <v>2406000</v>
      </c>
      <c r="FC360" s="3">
        <v>3129000</v>
      </c>
      <c r="FD360" s="3">
        <v>2844000</v>
      </c>
      <c r="FE360" s="3">
        <v>14497000</v>
      </c>
      <c r="FF360" s="3">
        <v>9187000</v>
      </c>
      <c r="FG360" s="3">
        <v>8782000</v>
      </c>
      <c r="FH360" s="3">
        <v>4624000</v>
      </c>
      <c r="FI360" s="3">
        <v>3995000</v>
      </c>
      <c r="FJ360" s="3">
        <v>16484000</v>
      </c>
      <c r="FK360" s="3">
        <v>8348000</v>
      </c>
      <c r="FL360" s="3">
        <v>4765000</v>
      </c>
      <c r="FM360" s="3">
        <v>3076000</v>
      </c>
      <c r="FN360" s="3">
        <v>13269000</v>
      </c>
      <c r="FO360" s="3">
        <v>3528000</v>
      </c>
      <c r="FP360" s="3">
        <v>738000</v>
      </c>
      <c r="FQ360" s="3">
        <v>2387000</v>
      </c>
      <c r="FR360" s="3">
        <v>3275000</v>
      </c>
      <c r="FS360" s="3">
        <v>4836000</v>
      </c>
      <c r="FT360" s="3">
        <v>1805000</v>
      </c>
      <c r="FU360" s="3">
        <v>8000</v>
      </c>
      <c r="FV360" s="3">
        <v>7720000</v>
      </c>
      <c r="FW360" s="3">
        <v>3508000</v>
      </c>
      <c r="FX360" s="3">
        <v>600000</v>
      </c>
      <c r="FY360" s="3">
        <v>5461000</v>
      </c>
      <c r="FZ360" s="3">
        <v>12507000</v>
      </c>
      <c r="GA360" s="3">
        <v>1078</v>
      </c>
      <c r="GB360" s="3">
        <v>4625.2</v>
      </c>
      <c r="GC360" s="3">
        <v>302228.3</v>
      </c>
      <c r="GD360" s="3">
        <v>2715.7</v>
      </c>
      <c r="GE360" s="3">
        <v>28659.200000000001</v>
      </c>
      <c r="GF360" s="3">
        <v>161237.6</v>
      </c>
      <c r="GG360" s="3">
        <v>10538.3</v>
      </c>
      <c r="GH360" s="3">
        <v>58131.8</v>
      </c>
      <c r="GI360" s="3">
        <v>5084895.5999999996</v>
      </c>
      <c r="GJ360" s="3">
        <v>10735374.5</v>
      </c>
      <c r="GK360" s="3">
        <v>153782.39999999999</v>
      </c>
      <c r="GL360" s="3">
        <v>3507356.2</v>
      </c>
      <c r="GM360" s="3">
        <v>400032.7</v>
      </c>
      <c r="GN360" s="3">
        <v>272312.5</v>
      </c>
      <c r="GO360" s="3">
        <v>254206.5</v>
      </c>
      <c r="GP360" s="3">
        <v>133882.70000000001</v>
      </c>
      <c r="GQ360" s="3">
        <v>15640.2</v>
      </c>
      <c r="GR360" s="3">
        <v>235086.5</v>
      </c>
      <c r="GS360" s="3">
        <v>77076</v>
      </c>
      <c r="GT360" s="3">
        <v>260244</v>
      </c>
      <c r="GU360" s="3">
        <v>13366</v>
      </c>
      <c r="GV360" s="3">
        <v>18342.2</v>
      </c>
      <c r="GW360" s="3">
        <v>1033.8</v>
      </c>
      <c r="GX360" s="3">
        <v>14156.2</v>
      </c>
      <c r="GY360" s="3">
        <v>271320</v>
      </c>
    </row>
    <row r="361" spans="1:207">
      <c r="A361" s="2">
        <v>44712</v>
      </c>
      <c r="B361" s="3">
        <v>13100796.699999999</v>
      </c>
      <c r="C361" s="3">
        <v>38228311.600000001</v>
      </c>
      <c r="D361" s="3">
        <v>13869396.300000001</v>
      </c>
      <c r="E361" s="3">
        <v>21395585.5</v>
      </c>
      <c r="F361" s="3">
        <v>801998.5</v>
      </c>
      <c r="G361" s="3">
        <v>48755803.200000003</v>
      </c>
      <c r="H361" s="3">
        <v>51396947.899999999</v>
      </c>
      <c r="I361" s="3">
        <v>39533571.899999999</v>
      </c>
      <c r="J361" s="3">
        <v>52068839</v>
      </c>
      <c r="K361" s="3">
        <v>3044060.7</v>
      </c>
      <c r="L361" s="3">
        <v>38530382.200000003</v>
      </c>
      <c r="M361" s="3">
        <v>6037339.4000000004</v>
      </c>
      <c r="N361" s="3">
        <v>0</v>
      </c>
      <c r="O361" s="3">
        <v>2889078.2</v>
      </c>
      <c r="P361" s="3">
        <v>26160866.800000001</v>
      </c>
      <c r="Q361" s="3">
        <v>16295867.1</v>
      </c>
      <c r="R361" s="3">
        <v>3413129.6</v>
      </c>
      <c r="S361" s="3">
        <v>43726407.5</v>
      </c>
      <c r="T361" s="3">
        <v>32886992.600000001</v>
      </c>
      <c r="U361" s="3">
        <v>55509959.899999999</v>
      </c>
      <c r="V361" s="3">
        <v>6268193</v>
      </c>
      <c r="W361" s="3">
        <v>33564098.700000003</v>
      </c>
      <c r="X361" s="3">
        <v>2705922.4</v>
      </c>
      <c r="Y361" s="3">
        <v>2247246.6</v>
      </c>
      <c r="Z361" s="3">
        <v>750950</v>
      </c>
      <c r="AA361" s="3">
        <v>50939887.899999999</v>
      </c>
      <c r="AB361" s="3">
        <v>23933700.899999999</v>
      </c>
      <c r="AC361" s="3">
        <v>53585522.200000003</v>
      </c>
      <c r="AD361" s="3">
        <v>11225849.9</v>
      </c>
      <c r="AE361" s="3">
        <v>34936156.5</v>
      </c>
      <c r="AF361" s="3">
        <v>46628597.100000001</v>
      </c>
      <c r="AG361" s="3">
        <v>9051281.6999999993</v>
      </c>
      <c r="AH361" s="3">
        <v>952.39</v>
      </c>
      <c r="AI361" s="3">
        <v>504.49</v>
      </c>
      <c r="AJ361" s="3">
        <v>1125.2</v>
      </c>
      <c r="AK361" s="3">
        <v>524.04999999999995</v>
      </c>
      <c r="AL361" s="3">
        <v>9058.9</v>
      </c>
      <c r="AM361" s="3">
        <v>1573.05</v>
      </c>
      <c r="AN361" s="3">
        <v>2947.93</v>
      </c>
      <c r="AO361" s="3">
        <v>644.38</v>
      </c>
      <c r="AP361" s="3">
        <v>1463.72</v>
      </c>
      <c r="AQ361" s="3">
        <v>1057.9000000000001</v>
      </c>
      <c r="AR361" s="3">
        <v>1165.17</v>
      </c>
      <c r="AS361" s="3">
        <v>3105.73</v>
      </c>
      <c r="AT361" s="3">
        <v>403.3</v>
      </c>
      <c r="AU361" s="3">
        <v>1693.02</v>
      </c>
      <c r="AV361" s="3">
        <v>194.48</v>
      </c>
      <c r="AW361" s="3">
        <v>79.97</v>
      </c>
      <c r="AX361" s="3">
        <v>0</v>
      </c>
      <c r="AY361" s="3">
        <v>1625.02</v>
      </c>
      <c r="AZ361" s="3">
        <v>1558.28</v>
      </c>
      <c r="BA361" s="3">
        <v>5078.26</v>
      </c>
      <c r="BB361" s="3">
        <v>588.91999999999996</v>
      </c>
      <c r="BC361" s="3">
        <v>574.04</v>
      </c>
      <c r="BD361" s="3">
        <v>2957.04</v>
      </c>
      <c r="BE361" s="3">
        <v>399.11</v>
      </c>
      <c r="BF361" s="3">
        <v>647.33000000000004</v>
      </c>
      <c r="BG361" s="3">
        <v>0</v>
      </c>
      <c r="BH361" s="3">
        <v>1442.74</v>
      </c>
      <c r="BI361" s="3">
        <v>585.95000000000005</v>
      </c>
      <c r="BJ361" s="3">
        <v>1275.2</v>
      </c>
      <c r="BK361" s="3">
        <v>3.61</v>
      </c>
      <c r="BL361" s="3">
        <v>525.5</v>
      </c>
      <c r="BM361" s="3">
        <v>927.3</v>
      </c>
      <c r="BN361" s="3">
        <v>965.76</v>
      </c>
      <c r="BO361" s="3">
        <v>2622.44</v>
      </c>
      <c r="BP361" s="3">
        <v>1266.05</v>
      </c>
      <c r="BQ361" s="3">
        <v>523.75</v>
      </c>
      <c r="BR361" s="3">
        <v>358.47</v>
      </c>
      <c r="BS361" s="3">
        <v>385.22</v>
      </c>
      <c r="BT361" s="3">
        <v>65.25</v>
      </c>
      <c r="BU361" s="3">
        <v>310.54000000000002</v>
      </c>
      <c r="BV361" s="3">
        <v>4198.51</v>
      </c>
      <c r="BW361" s="3">
        <v>231.4</v>
      </c>
      <c r="BX361" s="3">
        <v>156.68</v>
      </c>
      <c r="BY361" s="3">
        <v>1095.4000000000001</v>
      </c>
      <c r="BZ361" s="3">
        <v>2896.24</v>
      </c>
      <c r="CA361" s="3">
        <v>1204.5899999999999</v>
      </c>
      <c r="CB361" s="3">
        <v>968.55</v>
      </c>
      <c r="CC361" s="3">
        <v>609.36</v>
      </c>
      <c r="CD361" s="3">
        <v>8176.44</v>
      </c>
      <c r="CE361" s="3">
        <v>845.27</v>
      </c>
      <c r="CF361" s="3">
        <v>444.82</v>
      </c>
      <c r="CG361" s="3">
        <v>530.02</v>
      </c>
      <c r="CH361" s="3">
        <v>343.01</v>
      </c>
      <c r="CI361" s="3">
        <v>-5.9</v>
      </c>
      <c r="CJ361" s="3">
        <v>2938.79</v>
      </c>
      <c r="CK361" s="3">
        <v>644.62</v>
      </c>
      <c r="CL361" s="3">
        <v>987.62</v>
      </c>
      <c r="CM361" s="3">
        <v>1165.56</v>
      </c>
      <c r="CN361" s="3">
        <v>699.72</v>
      </c>
      <c r="CO361" s="3">
        <v>85.07</v>
      </c>
      <c r="CP361" s="3">
        <v>2100.2800000000002</v>
      </c>
      <c r="CQ361" s="3">
        <v>12717.89</v>
      </c>
      <c r="CR361" s="3">
        <v>2710</v>
      </c>
      <c r="CS361" s="3">
        <v>1285.79</v>
      </c>
      <c r="CT361" s="3">
        <v>3111.81</v>
      </c>
      <c r="CU361" s="3">
        <v>692.7</v>
      </c>
      <c r="CV361" s="3">
        <v>412.72</v>
      </c>
      <c r="CW361" s="3">
        <v>726.39</v>
      </c>
      <c r="CX361" s="3">
        <v>6220.47</v>
      </c>
      <c r="CY361" s="3">
        <v>1231.9000000000001</v>
      </c>
      <c r="CZ361" s="3">
        <v>1658.11</v>
      </c>
      <c r="DA361" s="3">
        <v>1581.71</v>
      </c>
      <c r="DB361" s="3">
        <v>1387.88</v>
      </c>
      <c r="DC361" s="3">
        <v>4252.71</v>
      </c>
      <c r="DD361" s="3">
        <v>1723.65</v>
      </c>
      <c r="DE361" s="3">
        <v>1694.06</v>
      </c>
      <c r="DF361" s="3">
        <v>1299.71</v>
      </c>
      <c r="DG361" s="3">
        <v>2226.8200000000002</v>
      </c>
      <c r="DH361" s="3">
        <v>2049.38</v>
      </c>
      <c r="DI361" s="3">
        <v>0</v>
      </c>
      <c r="DJ361" s="3">
        <v>684.59</v>
      </c>
      <c r="DK361" s="3">
        <v>1399.91</v>
      </c>
      <c r="DL361" s="3">
        <v>307.27999999999997</v>
      </c>
      <c r="DM361" s="3">
        <v>1061.19</v>
      </c>
      <c r="DN361" s="3">
        <v>874.15</v>
      </c>
      <c r="DO361" s="3">
        <v>524.94000000000005</v>
      </c>
      <c r="DP361" s="3">
        <v>79.010000000000005</v>
      </c>
      <c r="DQ361" s="3">
        <v>261.47000000000003</v>
      </c>
      <c r="DR361" s="3">
        <v>569.25</v>
      </c>
      <c r="DS361" s="3">
        <v>0</v>
      </c>
      <c r="DT361" s="3">
        <v>20506.8</v>
      </c>
      <c r="DU361" s="3">
        <v>595073.69999999995</v>
      </c>
      <c r="DV361" s="3">
        <v>3217917.8</v>
      </c>
      <c r="DW361" s="3">
        <v>405337.9</v>
      </c>
      <c r="DX361" s="3">
        <v>63534.2</v>
      </c>
      <c r="DY361" s="3">
        <v>67619.7</v>
      </c>
      <c r="DZ361" s="3">
        <v>0</v>
      </c>
      <c r="EA361" s="3">
        <v>269432.09999999998</v>
      </c>
      <c r="EB361" s="3">
        <v>248376.9</v>
      </c>
      <c r="EC361" s="3">
        <v>1270775.8999999999</v>
      </c>
      <c r="ED361" s="3">
        <v>403832.2</v>
      </c>
      <c r="EE361" s="3">
        <v>904719.6</v>
      </c>
      <c r="EF361" s="3">
        <v>3584133</v>
      </c>
      <c r="EG361" s="3">
        <v>1872974</v>
      </c>
      <c r="EH361" s="3">
        <v>398084.1</v>
      </c>
      <c r="EI361" s="3">
        <v>1062333.2</v>
      </c>
      <c r="EJ361" s="3">
        <v>214645.8</v>
      </c>
      <c r="EK361" s="3">
        <v>1537029.2</v>
      </c>
      <c r="EL361" s="3">
        <v>240198.3</v>
      </c>
      <c r="EM361" s="3">
        <v>621014.4</v>
      </c>
      <c r="EN361" s="3">
        <v>644049.19999999995</v>
      </c>
      <c r="EO361" s="3">
        <v>2664542.7000000002</v>
      </c>
      <c r="EP361" s="3">
        <v>1870.9</v>
      </c>
      <c r="EQ361" s="3">
        <v>883424</v>
      </c>
      <c r="ER361" s="3">
        <v>1603719.4</v>
      </c>
      <c r="ES361" s="3">
        <v>1231760</v>
      </c>
      <c r="ET361" s="3">
        <v>536817.5</v>
      </c>
      <c r="EU361" s="3">
        <v>2684714.7</v>
      </c>
      <c r="EV361" s="3">
        <v>1795000</v>
      </c>
      <c r="EW361" s="3">
        <v>2818000</v>
      </c>
      <c r="EX361" s="3">
        <v>10986000</v>
      </c>
      <c r="EY361" s="3">
        <v>13456000</v>
      </c>
      <c r="EZ361" s="3">
        <v>20251000</v>
      </c>
      <c r="FA361" s="3">
        <v>5499000</v>
      </c>
      <c r="FB361" s="3">
        <v>2862000</v>
      </c>
      <c r="FC361" s="3">
        <v>3702000</v>
      </c>
      <c r="FD361" s="3">
        <v>3247000</v>
      </c>
      <c r="FE361" s="3">
        <v>18053000</v>
      </c>
      <c r="FF361" s="3">
        <v>11363000</v>
      </c>
      <c r="FG361" s="3">
        <v>10985000</v>
      </c>
      <c r="FH361" s="3">
        <v>5597000</v>
      </c>
      <c r="FI361" s="3">
        <v>4812000</v>
      </c>
      <c r="FJ361" s="3">
        <v>20331000</v>
      </c>
      <c r="FK361" s="3">
        <v>10071000</v>
      </c>
      <c r="FL361" s="3">
        <v>5485000</v>
      </c>
      <c r="FM361" s="3">
        <v>3578000</v>
      </c>
      <c r="FN361" s="3">
        <v>16310000</v>
      </c>
      <c r="FO361" s="3">
        <v>4211000</v>
      </c>
      <c r="FP361" s="3">
        <v>931000</v>
      </c>
      <c r="FQ361" s="3">
        <v>2756000</v>
      </c>
      <c r="FR361" s="3">
        <v>3671000</v>
      </c>
      <c r="FS361" s="3">
        <v>5816000</v>
      </c>
      <c r="FT361" s="3">
        <v>2094000</v>
      </c>
      <c r="FU361" s="3">
        <v>12000</v>
      </c>
      <c r="FV361" s="3">
        <v>9436000</v>
      </c>
      <c r="FW361" s="3">
        <v>4225000</v>
      </c>
      <c r="FX361" s="3">
        <v>708000</v>
      </c>
      <c r="FY361" s="3">
        <v>6922000</v>
      </c>
      <c r="FZ361" s="3">
        <v>15134000</v>
      </c>
      <c r="GA361" s="3">
        <v>1399</v>
      </c>
      <c r="GB361" s="3">
        <v>4752.3</v>
      </c>
      <c r="GC361" s="3">
        <v>389656.8</v>
      </c>
      <c r="GD361" s="3">
        <v>3422</v>
      </c>
      <c r="GE361" s="3">
        <v>33138.400000000001</v>
      </c>
      <c r="GF361" s="3">
        <v>210385.7</v>
      </c>
      <c r="GG361" s="3">
        <v>13827.3</v>
      </c>
      <c r="GH361" s="3">
        <v>71732.399999999994</v>
      </c>
      <c r="GI361" s="3">
        <v>6326677</v>
      </c>
      <c r="GJ361" s="3">
        <v>13617256.9</v>
      </c>
      <c r="GK361" s="3">
        <v>186841.9</v>
      </c>
      <c r="GL361" s="3">
        <v>4314096.7</v>
      </c>
      <c r="GM361" s="3">
        <v>480533.4</v>
      </c>
      <c r="GN361" s="3">
        <v>346424.8</v>
      </c>
      <c r="GO361" s="3">
        <v>327436.7</v>
      </c>
      <c r="GP361" s="3">
        <v>166577.1</v>
      </c>
      <c r="GQ361" s="3">
        <v>18893.099999999999</v>
      </c>
      <c r="GR361" s="3">
        <v>299977.59999999998</v>
      </c>
      <c r="GS361" s="3">
        <v>97739.3</v>
      </c>
      <c r="GT361" s="3">
        <v>319743.2</v>
      </c>
      <c r="GU361" s="3">
        <v>16993</v>
      </c>
      <c r="GV361" s="3">
        <v>22380</v>
      </c>
      <c r="GW361" s="3">
        <v>1218.2</v>
      </c>
      <c r="GX361" s="3">
        <v>18341.099999999999</v>
      </c>
      <c r="GY361" s="3">
        <v>334843.90000000002</v>
      </c>
    </row>
    <row r="362" spans="1:207">
      <c r="A362" s="2">
        <v>44742</v>
      </c>
      <c r="B362" s="3">
        <v>18967718</v>
      </c>
      <c r="C362" s="3">
        <v>45920634.899999999</v>
      </c>
      <c r="D362" s="3">
        <v>18646784.100000001</v>
      </c>
      <c r="E362" s="3">
        <v>25988033.800000001</v>
      </c>
      <c r="F362" s="3">
        <v>1103016.8</v>
      </c>
      <c r="G362" s="3">
        <v>59638929.799999997</v>
      </c>
      <c r="H362" s="3">
        <v>63259766</v>
      </c>
      <c r="I362" s="3">
        <v>47012677.600000001</v>
      </c>
      <c r="J362" s="3">
        <v>64376610.700000003</v>
      </c>
      <c r="K362" s="3">
        <v>4181207.2</v>
      </c>
      <c r="L362" s="3">
        <v>46953574.100000001</v>
      </c>
      <c r="M362" s="3">
        <v>7858728.4000000004</v>
      </c>
      <c r="N362" s="3">
        <v>97681.685490000003</v>
      </c>
      <c r="O362" s="3">
        <v>4307966.4000000004</v>
      </c>
      <c r="P362" s="3">
        <v>31762330.5</v>
      </c>
      <c r="Q362" s="3">
        <v>21569176.800000001</v>
      </c>
      <c r="R362" s="3">
        <v>5966933.5</v>
      </c>
      <c r="S362" s="3">
        <v>53261955.600000001</v>
      </c>
      <c r="T362" s="3">
        <v>39226273</v>
      </c>
      <c r="U362" s="3">
        <v>66496884.399999999</v>
      </c>
      <c r="V362" s="3">
        <v>7817230.5</v>
      </c>
      <c r="W362" s="3">
        <v>41970465.899999999</v>
      </c>
      <c r="X362" s="3">
        <v>4873162</v>
      </c>
      <c r="Y362" s="3">
        <v>2740631.1</v>
      </c>
      <c r="Z362" s="3">
        <v>913903</v>
      </c>
      <c r="AA362" s="3">
        <v>64568735.299999997</v>
      </c>
      <c r="AB362" s="3">
        <v>30212780.699999999</v>
      </c>
      <c r="AC362" s="3">
        <v>64687199.100000001</v>
      </c>
      <c r="AD362" s="3">
        <v>15970595.300000001</v>
      </c>
      <c r="AE362" s="3">
        <v>45949401</v>
      </c>
      <c r="AF362" s="3">
        <v>57160096.600000001</v>
      </c>
      <c r="AG362" s="3">
        <v>13453453</v>
      </c>
      <c r="AH362" s="3">
        <v>1154.43</v>
      </c>
      <c r="AI362" s="3">
        <v>640.98</v>
      </c>
      <c r="AJ362" s="3">
        <v>1346.45</v>
      </c>
      <c r="AK362" s="3">
        <v>629.57000000000005</v>
      </c>
      <c r="AL362" s="3">
        <v>11125.33</v>
      </c>
      <c r="AM362" s="3">
        <v>1892.79</v>
      </c>
      <c r="AN362" s="3">
        <v>3547.99</v>
      </c>
      <c r="AO362" s="3">
        <v>759.99</v>
      </c>
      <c r="AP362" s="3">
        <v>1778.48</v>
      </c>
      <c r="AQ362" s="3">
        <v>1286.21</v>
      </c>
      <c r="AR362" s="3">
        <v>1361.77</v>
      </c>
      <c r="AS362" s="3">
        <v>3738.99</v>
      </c>
      <c r="AT362" s="3">
        <v>475.04</v>
      </c>
      <c r="AU362" s="3">
        <v>2031.95</v>
      </c>
      <c r="AV362" s="3">
        <v>227.87</v>
      </c>
      <c r="AW362" s="3">
        <v>89.43</v>
      </c>
      <c r="AX362" s="3">
        <v>0</v>
      </c>
      <c r="AY362" s="3">
        <v>1933.25</v>
      </c>
      <c r="AZ362" s="3">
        <v>1847.86</v>
      </c>
      <c r="BA362" s="3">
        <v>6181.24</v>
      </c>
      <c r="BB362" s="3">
        <v>699.04</v>
      </c>
      <c r="BC362" s="3">
        <v>712.46</v>
      </c>
      <c r="BD362" s="3">
        <v>3650.54</v>
      </c>
      <c r="BE362" s="3">
        <v>478.57</v>
      </c>
      <c r="BF362" s="3">
        <v>802.8</v>
      </c>
      <c r="BG362" s="3">
        <v>0</v>
      </c>
      <c r="BH362" s="3">
        <v>1735.25</v>
      </c>
      <c r="BI362" s="3">
        <v>708.64</v>
      </c>
      <c r="BJ362" s="3">
        <v>1518.19</v>
      </c>
      <c r="BK362" s="3">
        <v>4.41</v>
      </c>
      <c r="BL362" s="3">
        <v>621.75</v>
      </c>
      <c r="BM362" s="3">
        <v>1110.76</v>
      </c>
      <c r="BN362" s="3">
        <v>1173.78</v>
      </c>
      <c r="BO362" s="3">
        <v>3167.14</v>
      </c>
      <c r="BP362" s="3">
        <v>1519.38</v>
      </c>
      <c r="BQ362" s="3">
        <v>646.47</v>
      </c>
      <c r="BR362" s="3">
        <v>432.13</v>
      </c>
      <c r="BS362" s="3">
        <v>464.38</v>
      </c>
      <c r="BT362" s="3">
        <v>72.59</v>
      </c>
      <c r="BU362" s="3">
        <v>369.8</v>
      </c>
      <c r="BV362" s="3">
        <v>5058.82</v>
      </c>
      <c r="BW362" s="3">
        <v>279.45999999999998</v>
      </c>
      <c r="BX362" s="3">
        <v>184.1</v>
      </c>
      <c r="BY362" s="3">
        <v>1373.18</v>
      </c>
      <c r="BZ362" s="3">
        <v>3564.82</v>
      </c>
      <c r="CA362" s="3">
        <v>1451.36</v>
      </c>
      <c r="CB362" s="3">
        <v>1170.8900000000001</v>
      </c>
      <c r="CC362" s="3">
        <v>717.42</v>
      </c>
      <c r="CD362" s="3">
        <v>10028.4</v>
      </c>
      <c r="CE362" s="3">
        <v>1022.13</v>
      </c>
      <c r="CF362" s="3">
        <v>564.20000000000005</v>
      </c>
      <c r="CG362" s="3">
        <v>651.21</v>
      </c>
      <c r="CH362" s="3">
        <v>411.2</v>
      </c>
      <c r="CI362" s="3">
        <v>-3.29</v>
      </c>
      <c r="CJ362" s="3">
        <v>3541.42</v>
      </c>
      <c r="CK362" s="3">
        <v>801.49</v>
      </c>
      <c r="CL362" s="3">
        <v>1175.28</v>
      </c>
      <c r="CM362" s="3">
        <v>1492.02</v>
      </c>
      <c r="CN362" s="3">
        <v>827.06</v>
      </c>
      <c r="CO362" s="3">
        <v>101.3</v>
      </c>
      <c r="CP362" s="3">
        <v>2618.21</v>
      </c>
      <c r="CQ362" s="3">
        <v>15484.63</v>
      </c>
      <c r="CR362" s="3">
        <v>3324.57</v>
      </c>
      <c r="CS362" s="3">
        <v>1564.92</v>
      </c>
      <c r="CT362" s="3">
        <v>3776.09</v>
      </c>
      <c r="CU362" s="3">
        <v>830.61</v>
      </c>
      <c r="CV362" s="3">
        <v>498.48</v>
      </c>
      <c r="CW362" s="3">
        <v>900.89</v>
      </c>
      <c r="CX362" s="3">
        <v>7515.47</v>
      </c>
      <c r="CY362" s="3">
        <v>1495.42</v>
      </c>
      <c r="CZ362" s="3">
        <v>1992.89</v>
      </c>
      <c r="DA362" s="3">
        <v>1904.04</v>
      </c>
      <c r="DB362" s="3">
        <v>1694.66</v>
      </c>
      <c r="DC362" s="3">
        <v>5214.07</v>
      </c>
      <c r="DD362" s="3">
        <v>2136.7600000000002</v>
      </c>
      <c r="DE362" s="3">
        <v>2014.56</v>
      </c>
      <c r="DF362" s="3">
        <v>1538.58</v>
      </c>
      <c r="DG362" s="3">
        <v>2659.15</v>
      </c>
      <c r="DH362" s="3">
        <v>2482.67</v>
      </c>
      <c r="DI362" s="3">
        <v>0</v>
      </c>
      <c r="DJ362" s="3">
        <v>827.94</v>
      </c>
      <c r="DK362" s="3">
        <v>1676.05</v>
      </c>
      <c r="DL362" s="3">
        <v>347.06</v>
      </c>
      <c r="DM362" s="3">
        <v>1304.3599999999999</v>
      </c>
      <c r="DN362" s="3">
        <v>1036.01</v>
      </c>
      <c r="DO362" s="3">
        <v>633.74</v>
      </c>
      <c r="DP362" s="3">
        <v>88.83</v>
      </c>
      <c r="DQ362" s="3">
        <v>315.19</v>
      </c>
      <c r="DR362" s="3">
        <v>737.3</v>
      </c>
      <c r="DS362" s="3">
        <v>61</v>
      </c>
      <c r="DT362" s="3">
        <v>25312.400000000001</v>
      </c>
      <c r="DU362" s="3">
        <v>717361.4</v>
      </c>
      <c r="DV362" s="3">
        <v>3849338.6</v>
      </c>
      <c r="DW362" s="3">
        <v>520139.8</v>
      </c>
      <c r="DX362" s="3">
        <v>74310.8</v>
      </c>
      <c r="DY362" s="3">
        <v>81121.5</v>
      </c>
      <c r="DZ362" s="3">
        <v>0</v>
      </c>
      <c r="EA362" s="3">
        <v>362699.5</v>
      </c>
      <c r="EB362" s="3">
        <v>308328.90000000002</v>
      </c>
      <c r="EC362" s="3">
        <v>1506785.3</v>
      </c>
      <c r="ED362" s="3">
        <v>491830.6</v>
      </c>
      <c r="EE362" s="3">
        <v>1104193.3</v>
      </c>
      <c r="EF362" s="3">
        <v>4314866.2</v>
      </c>
      <c r="EG362" s="3">
        <v>2245912.5</v>
      </c>
      <c r="EH362" s="3">
        <v>485227.8</v>
      </c>
      <c r="EI362" s="3">
        <v>1262736.8999999999</v>
      </c>
      <c r="EJ362" s="3">
        <v>261963.2</v>
      </c>
      <c r="EK362" s="3">
        <v>1864080.3</v>
      </c>
      <c r="EL362" s="3">
        <v>287778.7</v>
      </c>
      <c r="EM362" s="3">
        <v>750227.6</v>
      </c>
      <c r="EN362" s="3">
        <v>778434</v>
      </c>
      <c r="EO362" s="3">
        <v>3200588.4</v>
      </c>
      <c r="EP362" s="3">
        <v>2344.3000000000002</v>
      </c>
      <c r="EQ362" s="3">
        <v>1058582.5</v>
      </c>
      <c r="ER362" s="3">
        <v>1942498.8</v>
      </c>
      <c r="ES362" s="3">
        <v>1469950</v>
      </c>
      <c r="ET362" s="3">
        <v>646211.4</v>
      </c>
      <c r="EU362" s="3">
        <v>3220554.6</v>
      </c>
      <c r="EV362" s="3">
        <v>2145000</v>
      </c>
      <c r="EW362" s="3">
        <v>3407000</v>
      </c>
      <c r="EX362" s="3">
        <v>13347000</v>
      </c>
      <c r="EY362" s="3">
        <v>16398000</v>
      </c>
      <c r="EZ362" s="3">
        <v>24731000</v>
      </c>
      <c r="FA362" s="3">
        <v>6653000</v>
      </c>
      <c r="FB362" s="3">
        <v>3350000</v>
      </c>
      <c r="FC362" s="3">
        <v>4284000</v>
      </c>
      <c r="FD362" s="3">
        <v>3848000</v>
      </c>
      <c r="FE362" s="3">
        <v>22207000</v>
      </c>
      <c r="FF362" s="3">
        <v>13567000</v>
      </c>
      <c r="FG362" s="3">
        <v>13396000</v>
      </c>
      <c r="FH362" s="3">
        <v>6670000</v>
      </c>
      <c r="FI362" s="3">
        <v>5575000</v>
      </c>
      <c r="FJ362" s="3">
        <v>24636000</v>
      </c>
      <c r="FK362" s="3">
        <v>12789000</v>
      </c>
      <c r="FL362" s="3">
        <v>6755000</v>
      </c>
      <c r="FM362" s="3">
        <v>4171000</v>
      </c>
      <c r="FN362" s="3">
        <v>19525000</v>
      </c>
      <c r="FO362" s="3">
        <v>4804000</v>
      </c>
      <c r="FP362" s="3">
        <v>1164000</v>
      </c>
      <c r="FQ362" s="3">
        <v>3213000</v>
      </c>
      <c r="FR362" s="3">
        <v>4091000</v>
      </c>
      <c r="FS362" s="3">
        <v>6415000</v>
      </c>
      <c r="FT362" s="3">
        <v>2298000</v>
      </c>
      <c r="FU362" s="3">
        <v>15000</v>
      </c>
      <c r="FV362" s="3">
        <v>11328000</v>
      </c>
      <c r="FW362" s="3">
        <v>4963000</v>
      </c>
      <c r="FX362" s="3">
        <v>794000</v>
      </c>
      <c r="FY362" s="3">
        <v>8204000</v>
      </c>
      <c r="FZ362" s="3">
        <v>18026000</v>
      </c>
      <c r="GA362" s="3">
        <v>1733</v>
      </c>
      <c r="GB362" s="3">
        <v>4881.5</v>
      </c>
      <c r="GC362" s="3">
        <v>470967.5</v>
      </c>
      <c r="GD362" s="3">
        <v>4098.8</v>
      </c>
      <c r="GE362" s="3">
        <v>38383.1</v>
      </c>
      <c r="GF362" s="3">
        <v>258019.9</v>
      </c>
      <c r="GG362" s="3">
        <v>16676.3</v>
      </c>
      <c r="GH362" s="3">
        <v>89069</v>
      </c>
      <c r="GI362" s="3">
        <v>7765436.7999999998</v>
      </c>
      <c r="GJ362" s="3">
        <v>16617235.5</v>
      </c>
      <c r="GK362" s="3">
        <v>234979.3</v>
      </c>
      <c r="GL362" s="3">
        <v>5166888.7</v>
      </c>
      <c r="GM362" s="3">
        <v>584857.80000000005</v>
      </c>
      <c r="GN362" s="3">
        <v>430730.4</v>
      </c>
      <c r="GO362" s="3">
        <v>391598.2</v>
      </c>
      <c r="GP362" s="3">
        <v>201613.4</v>
      </c>
      <c r="GQ362" s="3">
        <v>22282.7</v>
      </c>
      <c r="GR362" s="3">
        <v>383991.2</v>
      </c>
      <c r="GS362" s="3">
        <v>119540.2</v>
      </c>
      <c r="GT362" s="3">
        <v>383012.8</v>
      </c>
      <c r="GU362" s="3">
        <v>20479</v>
      </c>
      <c r="GV362" s="3">
        <v>26149.1</v>
      </c>
      <c r="GW362" s="3">
        <v>1358.3</v>
      </c>
      <c r="GX362" s="3">
        <v>23017.3</v>
      </c>
      <c r="GY362" s="3">
        <v>395365.8</v>
      </c>
    </row>
    <row r="363" spans="1:207">
      <c r="A363" s="2">
        <v>44773</v>
      </c>
      <c r="B363" s="3">
        <v>24443592</v>
      </c>
      <c r="C363" s="3">
        <v>53873366.200000003</v>
      </c>
      <c r="D363" s="3">
        <v>22770639.800000001</v>
      </c>
      <c r="E363" s="3">
        <v>30295264</v>
      </c>
      <c r="F363" s="3">
        <v>1483323.7</v>
      </c>
      <c r="G363" s="3">
        <v>71026139.700000003</v>
      </c>
      <c r="H363" s="3">
        <v>75355964.5</v>
      </c>
      <c r="I363" s="3">
        <v>55092020.700000003</v>
      </c>
      <c r="J363" s="3">
        <v>76564870.599999994</v>
      </c>
      <c r="K363" s="3">
        <v>5259364.7</v>
      </c>
      <c r="L363" s="3">
        <v>56110496.399999999</v>
      </c>
      <c r="M363" s="3">
        <v>9699949.8000000007</v>
      </c>
      <c r="N363" s="3">
        <v>0</v>
      </c>
      <c r="O363" s="3">
        <v>5605706.2999999998</v>
      </c>
      <c r="P363" s="3">
        <v>38048257.700000003</v>
      </c>
      <c r="Q363" s="3">
        <v>26659570.899999999</v>
      </c>
      <c r="R363" s="3">
        <v>8583720.6999999993</v>
      </c>
      <c r="S363" s="3">
        <v>58086542.399999999</v>
      </c>
      <c r="T363" s="3">
        <v>46536043.600000001</v>
      </c>
      <c r="U363" s="3">
        <v>78851458.099999994</v>
      </c>
      <c r="V363" s="3">
        <v>9401666.6999999993</v>
      </c>
      <c r="W363" s="3">
        <v>50770851.700000003</v>
      </c>
      <c r="X363" s="3">
        <v>7191238.4000000004</v>
      </c>
      <c r="Y363" s="3">
        <v>3054173.9</v>
      </c>
      <c r="Z363" s="3">
        <v>1092283</v>
      </c>
      <c r="AA363" s="3">
        <v>75256226.200000003</v>
      </c>
      <c r="AB363" s="3">
        <v>36123881</v>
      </c>
      <c r="AC363" s="3">
        <v>75379950.599999994</v>
      </c>
      <c r="AD363" s="3">
        <v>20654378.199999999</v>
      </c>
      <c r="AE363" s="3">
        <v>55237756.399999999</v>
      </c>
      <c r="AF363" s="3">
        <v>67177130</v>
      </c>
      <c r="AG363" s="3">
        <v>18260523.399999999</v>
      </c>
      <c r="AH363" s="3">
        <v>1325.36</v>
      </c>
      <c r="AI363" s="3">
        <v>761.94</v>
      </c>
      <c r="AJ363" s="3">
        <v>1549.71</v>
      </c>
      <c r="AK363" s="3">
        <v>729.45</v>
      </c>
      <c r="AL363" s="3">
        <v>12987.49</v>
      </c>
      <c r="AM363" s="3">
        <v>2179.0700000000002</v>
      </c>
      <c r="AN363" s="3">
        <v>4063.13</v>
      </c>
      <c r="AO363" s="3">
        <v>863.8</v>
      </c>
      <c r="AP363" s="3">
        <v>2081.9499999999998</v>
      </c>
      <c r="AQ363" s="3">
        <v>1494.69</v>
      </c>
      <c r="AR363" s="3">
        <v>1555.34</v>
      </c>
      <c r="AS363" s="3">
        <v>4320.2700000000004</v>
      </c>
      <c r="AT363" s="3">
        <v>554.79999999999995</v>
      </c>
      <c r="AU363" s="3">
        <v>2306.9299999999998</v>
      </c>
      <c r="AV363" s="3">
        <v>252.74</v>
      </c>
      <c r="AW363" s="3">
        <v>99.08</v>
      </c>
      <c r="AX363" s="3">
        <v>0</v>
      </c>
      <c r="AY363" s="3">
        <v>2248.6799999999998</v>
      </c>
      <c r="AZ363" s="3">
        <v>2136.1999999999998</v>
      </c>
      <c r="BA363" s="3">
        <v>7158.99</v>
      </c>
      <c r="BB363" s="3">
        <v>809.04</v>
      </c>
      <c r="BC363" s="3">
        <v>816.83</v>
      </c>
      <c r="BD363" s="3">
        <v>4198.7</v>
      </c>
      <c r="BE363" s="3">
        <v>562.39</v>
      </c>
      <c r="BF363" s="3">
        <v>935.96</v>
      </c>
      <c r="BG363" s="3">
        <v>0</v>
      </c>
      <c r="BH363" s="3">
        <v>2003.77</v>
      </c>
      <c r="BI363" s="3">
        <v>829.85</v>
      </c>
      <c r="BJ363" s="3">
        <v>1730.74</v>
      </c>
      <c r="BK363" s="3">
        <v>5.1100000000000003</v>
      </c>
      <c r="BL363" s="3">
        <v>703.49</v>
      </c>
      <c r="BM363" s="3">
        <v>1282.07</v>
      </c>
      <c r="BN363" s="3">
        <v>1363.41</v>
      </c>
      <c r="BO363" s="3">
        <v>3611.67</v>
      </c>
      <c r="BP363" s="3">
        <v>1842.36</v>
      </c>
      <c r="BQ363" s="3">
        <v>771.42</v>
      </c>
      <c r="BR363" s="3">
        <v>509.19</v>
      </c>
      <c r="BS363" s="3">
        <v>542.5</v>
      </c>
      <c r="BT363" s="3">
        <v>80.069999999999993</v>
      </c>
      <c r="BU363" s="3">
        <v>430.75</v>
      </c>
      <c r="BV363" s="3">
        <v>5923.4</v>
      </c>
      <c r="BW363" s="3">
        <v>315.76</v>
      </c>
      <c r="BX363" s="3">
        <v>204.44</v>
      </c>
      <c r="BY363" s="3">
        <v>1616.64</v>
      </c>
      <c r="BZ363" s="3">
        <v>4123</v>
      </c>
      <c r="CA363" s="3">
        <v>1666.15</v>
      </c>
      <c r="CB363" s="3">
        <v>1380.27</v>
      </c>
      <c r="CC363" s="3">
        <v>803.01</v>
      </c>
      <c r="CD363" s="3">
        <v>11744.57</v>
      </c>
      <c r="CE363" s="3">
        <v>1187.98</v>
      </c>
      <c r="CF363" s="3">
        <v>663.61</v>
      </c>
      <c r="CG363" s="3">
        <v>764.47</v>
      </c>
      <c r="CH363" s="3">
        <v>480.75</v>
      </c>
      <c r="CI363" s="3">
        <v>-4.5</v>
      </c>
      <c r="CJ363" s="3">
        <v>4120.22</v>
      </c>
      <c r="CK363" s="3">
        <v>946.5</v>
      </c>
      <c r="CL363" s="3">
        <v>1338.95</v>
      </c>
      <c r="CM363" s="3">
        <v>1732.23</v>
      </c>
      <c r="CN363" s="3">
        <v>940.87</v>
      </c>
      <c r="CO363" s="3">
        <v>113.02</v>
      </c>
      <c r="CP363" s="3">
        <v>3074.37</v>
      </c>
      <c r="CQ363" s="3">
        <v>18169.55</v>
      </c>
      <c r="CR363" s="3">
        <v>3818.02</v>
      </c>
      <c r="CS363" s="3">
        <v>1810.95</v>
      </c>
      <c r="CT363" s="3">
        <v>4389.6899999999996</v>
      </c>
      <c r="CU363" s="3">
        <v>944.26</v>
      </c>
      <c r="CV363" s="3">
        <v>588.34</v>
      </c>
      <c r="CW363" s="3">
        <v>1062.4000000000001</v>
      </c>
      <c r="CX363" s="3">
        <v>8709.83</v>
      </c>
      <c r="CY363" s="3">
        <v>1709.16</v>
      </c>
      <c r="CZ363" s="3">
        <v>2428.5700000000002</v>
      </c>
      <c r="DA363" s="3">
        <v>2205.5700000000002</v>
      </c>
      <c r="DB363" s="3">
        <v>1956.95</v>
      </c>
      <c r="DC363" s="3">
        <v>6006.49</v>
      </c>
      <c r="DD363" s="3">
        <v>2490.31</v>
      </c>
      <c r="DE363" s="3">
        <v>2354.2399999999998</v>
      </c>
      <c r="DF363" s="3">
        <v>1768.75</v>
      </c>
      <c r="DG363" s="3">
        <v>3114.65</v>
      </c>
      <c r="DH363" s="3">
        <v>2873.76</v>
      </c>
      <c r="DI363" s="3">
        <v>0</v>
      </c>
      <c r="DJ363" s="3">
        <v>978.69</v>
      </c>
      <c r="DK363" s="3">
        <v>1964.78</v>
      </c>
      <c r="DL363" s="3">
        <v>373.44</v>
      </c>
      <c r="DM363" s="3">
        <v>1492.6</v>
      </c>
      <c r="DN363" s="3">
        <v>1186.47</v>
      </c>
      <c r="DO363" s="3">
        <v>733.85</v>
      </c>
      <c r="DP363" s="3">
        <v>98.47</v>
      </c>
      <c r="DQ363" s="3">
        <v>354.8</v>
      </c>
      <c r="DR363" s="3">
        <v>878.01</v>
      </c>
      <c r="DS363" s="3">
        <v>61</v>
      </c>
      <c r="DT363" s="3">
        <v>28618.799999999999</v>
      </c>
      <c r="DU363" s="3">
        <v>840398</v>
      </c>
      <c r="DV363" s="3">
        <v>4482732.3</v>
      </c>
      <c r="DW363" s="3">
        <v>664807.69999999995</v>
      </c>
      <c r="DX363" s="3">
        <v>84082.4</v>
      </c>
      <c r="DY363" s="3">
        <v>94622.9</v>
      </c>
      <c r="DZ363" s="3">
        <v>0</v>
      </c>
      <c r="EA363" s="3">
        <v>449744.3</v>
      </c>
      <c r="EB363" s="3">
        <v>359290.8</v>
      </c>
      <c r="EC363" s="3">
        <v>1770426.7</v>
      </c>
      <c r="ED363" s="3">
        <v>571715.30000000005</v>
      </c>
      <c r="EE363" s="3">
        <v>1291959.2</v>
      </c>
      <c r="EF363" s="3">
        <v>5032055.8</v>
      </c>
      <c r="EG363" s="3">
        <v>2607776.1</v>
      </c>
      <c r="EH363" s="3">
        <v>566079.4</v>
      </c>
      <c r="EI363" s="3">
        <v>1437954.2</v>
      </c>
      <c r="EJ363" s="3">
        <v>304825.09999999998</v>
      </c>
      <c r="EK363" s="3">
        <v>2189985.6</v>
      </c>
      <c r="EL363" s="3">
        <v>337215</v>
      </c>
      <c r="EM363" s="3">
        <v>886326</v>
      </c>
      <c r="EN363" s="3">
        <v>862334.7</v>
      </c>
      <c r="EO363" s="3">
        <v>3829814</v>
      </c>
      <c r="EP363" s="3">
        <v>2800.3</v>
      </c>
      <c r="EQ363" s="3">
        <v>1219792.7</v>
      </c>
      <c r="ER363" s="3">
        <v>2242877.7000000002</v>
      </c>
      <c r="ES363" s="3">
        <v>1717514.7</v>
      </c>
      <c r="ET363" s="3">
        <v>758027.7</v>
      </c>
      <c r="EU363" s="3">
        <v>3662175.9</v>
      </c>
      <c r="EV363" s="3">
        <v>2484000</v>
      </c>
      <c r="EW363" s="3">
        <v>4097000</v>
      </c>
      <c r="EX363" s="3">
        <v>15830000</v>
      </c>
      <c r="EY363" s="3">
        <v>19847000</v>
      </c>
      <c r="EZ363" s="3">
        <v>29622000</v>
      </c>
      <c r="FA363" s="3">
        <v>7917000</v>
      </c>
      <c r="FB363" s="3">
        <v>3946000</v>
      </c>
      <c r="FC363" s="3">
        <v>4973000</v>
      </c>
      <c r="FD363" s="3">
        <v>4870000</v>
      </c>
      <c r="FE363" s="3">
        <v>27155000</v>
      </c>
      <c r="FF363" s="3">
        <v>16884000</v>
      </c>
      <c r="FG363" s="3">
        <v>16355000</v>
      </c>
      <c r="FH363" s="3">
        <v>8428000</v>
      </c>
      <c r="FI363" s="3">
        <v>6798000</v>
      </c>
      <c r="FJ363" s="3">
        <v>29335000</v>
      </c>
      <c r="FK363" s="3">
        <v>15644000</v>
      </c>
      <c r="FL363" s="3">
        <v>8438000</v>
      </c>
      <c r="FM363" s="3">
        <v>5169000</v>
      </c>
      <c r="FN363" s="3">
        <v>24047000</v>
      </c>
      <c r="FO363" s="3">
        <v>5561000</v>
      </c>
      <c r="FP363" s="3">
        <v>1404000</v>
      </c>
      <c r="FQ363" s="3">
        <v>4015000</v>
      </c>
      <c r="FR363" s="3">
        <v>4826000</v>
      </c>
      <c r="FS363" s="3">
        <v>7330000</v>
      </c>
      <c r="FT363" s="3">
        <v>2547000</v>
      </c>
      <c r="FU363" s="3">
        <v>18000</v>
      </c>
      <c r="FV363" s="3">
        <v>13526000</v>
      </c>
      <c r="FW363" s="3">
        <v>5868000</v>
      </c>
      <c r="FX363" s="3">
        <v>878000</v>
      </c>
      <c r="FY363" s="3">
        <v>9703000</v>
      </c>
      <c r="FZ363" s="3">
        <v>21025000</v>
      </c>
      <c r="GA363" s="3">
        <v>2060</v>
      </c>
      <c r="GB363" s="3">
        <v>4986.5</v>
      </c>
      <c r="GC363" s="3">
        <v>564395.80000000005</v>
      </c>
      <c r="GD363" s="3">
        <v>4797.8999999999996</v>
      </c>
      <c r="GE363" s="3">
        <v>45770.400000000001</v>
      </c>
      <c r="GF363" s="3">
        <v>305664.2</v>
      </c>
      <c r="GG363" s="3">
        <v>19908.3</v>
      </c>
      <c r="GH363" s="3">
        <v>106442.8</v>
      </c>
      <c r="GI363" s="3">
        <v>9131483.1999999993</v>
      </c>
      <c r="GJ363" s="3">
        <v>19179831.899999999</v>
      </c>
      <c r="GK363" s="3">
        <v>299435.2</v>
      </c>
      <c r="GL363" s="3">
        <v>6005398.4000000004</v>
      </c>
      <c r="GM363" s="3">
        <v>690828.4</v>
      </c>
      <c r="GN363" s="3">
        <v>491522.7</v>
      </c>
      <c r="GO363" s="3">
        <v>460301.3</v>
      </c>
      <c r="GP363" s="3">
        <v>235337.5</v>
      </c>
      <c r="GQ363" s="3">
        <v>36184.6</v>
      </c>
      <c r="GR363" s="3">
        <v>447023</v>
      </c>
      <c r="GS363" s="3">
        <v>138547.9</v>
      </c>
      <c r="GT363" s="3">
        <v>442131.8</v>
      </c>
      <c r="GU363" s="3">
        <v>23902</v>
      </c>
      <c r="GV363" s="3">
        <v>29953.5</v>
      </c>
      <c r="GW363" s="3">
        <v>1451.3</v>
      </c>
      <c r="GX363" s="3">
        <v>28282.3</v>
      </c>
      <c r="GY363" s="3">
        <v>452946</v>
      </c>
    </row>
    <row r="364" spans="1:207">
      <c r="A364" s="2">
        <v>44804</v>
      </c>
      <c r="B364" s="3">
        <v>28970319.100000001</v>
      </c>
      <c r="C364" s="3">
        <v>61383072.5</v>
      </c>
      <c r="D364" s="3">
        <v>26918892.800000001</v>
      </c>
      <c r="E364" s="3">
        <v>33558494.5</v>
      </c>
      <c r="F364" s="3">
        <v>1904930.6</v>
      </c>
      <c r="G364" s="3">
        <v>81960048.799999997</v>
      </c>
      <c r="H364" s="3">
        <v>86192973</v>
      </c>
      <c r="I364" s="3">
        <v>62846681.5</v>
      </c>
      <c r="J364" s="3">
        <v>89226408.700000003</v>
      </c>
      <c r="K364" s="3">
        <v>5949633.9000000004</v>
      </c>
      <c r="L364" s="3">
        <v>65480912.799999997</v>
      </c>
      <c r="M364" s="3">
        <v>11786466</v>
      </c>
      <c r="N364" s="3">
        <v>0</v>
      </c>
      <c r="O364" s="3">
        <v>6942516.0999999996</v>
      </c>
      <c r="P364" s="3">
        <v>43097285.799999997</v>
      </c>
      <c r="Q364" s="3">
        <v>31902758.5</v>
      </c>
      <c r="R364" s="3">
        <v>11319959.6</v>
      </c>
      <c r="S364" s="3">
        <v>67032541.799999997</v>
      </c>
      <c r="T364" s="3">
        <v>53616455.899999999</v>
      </c>
      <c r="U364" s="3">
        <v>92118715.900000006</v>
      </c>
      <c r="V364" s="3">
        <v>10191464.9</v>
      </c>
      <c r="W364" s="3">
        <v>65655371.299999997</v>
      </c>
      <c r="X364" s="3">
        <v>9851288.5</v>
      </c>
      <c r="Y364" s="3">
        <v>3437345.8</v>
      </c>
      <c r="Z364" s="3">
        <v>1297709</v>
      </c>
      <c r="AA364" s="3">
        <v>86744611.299999997</v>
      </c>
      <c r="AB364" s="3">
        <v>42024661.700000003</v>
      </c>
      <c r="AC364" s="3">
        <v>82979589.299999997</v>
      </c>
      <c r="AD364" s="3">
        <v>24559468.699999999</v>
      </c>
      <c r="AE364" s="3">
        <v>64927068.200000003</v>
      </c>
      <c r="AF364" s="3">
        <v>78105149</v>
      </c>
      <c r="AG364" s="3">
        <v>22868237.600000001</v>
      </c>
      <c r="AH364" s="3">
        <v>1494.74</v>
      </c>
      <c r="AI364" s="3">
        <v>888.22</v>
      </c>
      <c r="AJ364" s="3">
        <v>1751.36</v>
      </c>
      <c r="AK364" s="3">
        <v>809.41</v>
      </c>
      <c r="AL364" s="3">
        <v>14813.56</v>
      </c>
      <c r="AM364" s="3">
        <v>2477.6</v>
      </c>
      <c r="AN364" s="3">
        <v>4565.3100000000004</v>
      </c>
      <c r="AO364" s="3">
        <v>988.24</v>
      </c>
      <c r="AP364" s="3">
        <v>2419.84</v>
      </c>
      <c r="AQ364" s="3">
        <v>1726.81</v>
      </c>
      <c r="AR364" s="3">
        <v>1752.76</v>
      </c>
      <c r="AS364" s="3">
        <v>4891.22</v>
      </c>
      <c r="AT364" s="3">
        <v>616.25</v>
      </c>
      <c r="AU364" s="3">
        <v>2601.6</v>
      </c>
      <c r="AV364" s="3">
        <v>284.01</v>
      </c>
      <c r="AW364" s="3">
        <v>109.03</v>
      </c>
      <c r="AX364" s="3">
        <v>0</v>
      </c>
      <c r="AY364" s="3">
        <v>2511.04</v>
      </c>
      <c r="AZ364" s="3">
        <v>2423.63</v>
      </c>
      <c r="BA364" s="3">
        <v>8113.51</v>
      </c>
      <c r="BB364" s="3">
        <v>920.58</v>
      </c>
      <c r="BC364" s="3">
        <v>945.3</v>
      </c>
      <c r="BD364" s="3">
        <v>4795.8100000000004</v>
      </c>
      <c r="BE364" s="3">
        <v>646.21</v>
      </c>
      <c r="BF364" s="3">
        <v>1077.07</v>
      </c>
      <c r="BG364" s="3">
        <v>0</v>
      </c>
      <c r="BH364" s="3">
        <v>2282.7600000000002</v>
      </c>
      <c r="BI364" s="3">
        <v>956.31</v>
      </c>
      <c r="BJ364" s="3">
        <v>2030.61</v>
      </c>
      <c r="BK364" s="3">
        <v>5.82</v>
      </c>
      <c r="BL364" s="3">
        <v>803.09</v>
      </c>
      <c r="BM364" s="3">
        <v>1462.44</v>
      </c>
      <c r="BN364" s="3">
        <v>1551.57</v>
      </c>
      <c r="BO364" s="3">
        <v>4086.71</v>
      </c>
      <c r="BP364" s="3">
        <v>2080.44</v>
      </c>
      <c r="BQ364" s="3">
        <v>896.36</v>
      </c>
      <c r="BR364" s="3">
        <v>583.82000000000005</v>
      </c>
      <c r="BS364" s="3">
        <v>602.04</v>
      </c>
      <c r="BT364" s="3">
        <v>87.88</v>
      </c>
      <c r="BU364" s="3">
        <v>489.9</v>
      </c>
      <c r="BV364" s="3">
        <v>6713.75</v>
      </c>
      <c r="BW364" s="3">
        <v>359.85</v>
      </c>
      <c r="BX364" s="3">
        <v>229.33</v>
      </c>
      <c r="BY364" s="3">
        <v>1853.07</v>
      </c>
      <c r="BZ364" s="3">
        <v>4715.26</v>
      </c>
      <c r="CA364" s="3">
        <v>1880.6</v>
      </c>
      <c r="CB364" s="3">
        <v>1578.87</v>
      </c>
      <c r="CC364" s="3">
        <v>907.74</v>
      </c>
      <c r="CD364" s="3">
        <v>13461.94</v>
      </c>
      <c r="CE364" s="3">
        <v>1358.77</v>
      </c>
      <c r="CF364" s="3">
        <v>766.9</v>
      </c>
      <c r="CG364" s="3">
        <v>877.69</v>
      </c>
      <c r="CH364" s="3">
        <v>552.1</v>
      </c>
      <c r="CI364" s="3">
        <v>-4.0999999999999996</v>
      </c>
      <c r="CJ364" s="3">
        <v>4675.49</v>
      </c>
      <c r="CK364" s="3">
        <v>1094.8</v>
      </c>
      <c r="CL364" s="3">
        <v>1511.36</v>
      </c>
      <c r="CM364" s="3">
        <v>1983.38</v>
      </c>
      <c r="CN364" s="3">
        <v>1052</v>
      </c>
      <c r="CO364" s="3">
        <v>123.72</v>
      </c>
      <c r="CP364" s="3">
        <v>3554.74</v>
      </c>
      <c r="CQ364" s="3">
        <v>20863.78</v>
      </c>
      <c r="CR364" s="3">
        <v>4352.41</v>
      </c>
      <c r="CS364" s="3">
        <v>2055.16</v>
      </c>
      <c r="CT364" s="3">
        <v>4994.4399999999996</v>
      </c>
      <c r="CU364" s="3">
        <v>1091.18</v>
      </c>
      <c r="CV364" s="3">
        <v>677.85</v>
      </c>
      <c r="CW364" s="3">
        <v>1222.1500000000001</v>
      </c>
      <c r="CX364" s="3">
        <v>9902.17</v>
      </c>
      <c r="CY364" s="3">
        <v>1936.55</v>
      </c>
      <c r="CZ364" s="3">
        <v>2728.63</v>
      </c>
      <c r="DA364" s="3">
        <v>2547.25</v>
      </c>
      <c r="DB364" s="3">
        <v>2220.67</v>
      </c>
      <c r="DC364" s="3">
        <v>6805.03</v>
      </c>
      <c r="DD364" s="3">
        <v>2841.95</v>
      </c>
      <c r="DE364" s="3">
        <v>2639.13</v>
      </c>
      <c r="DF364" s="3">
        <v>1990.03</v>
      </c>
      <c r="DG364" s="3">
        <v>3579.06</v>
      </c>
      <c r="DH364" s="3">
        <v>3272.67</v>
      </c>
      <c r="DI364" s="3">
        <v>0</v>
      </c>
      <c r="DJ364" s="3">
        <v>1063.02</v>
      </c>
      <c r="DK364" s="3">
        <v>2186.77</v>
      </c>
      <c r="DL364" s="3">
        <v>411.13</v>
      </c>
      <c r="DM364" s="3">
        <v>1687.52</v>
      </c>
      <c r="DN364" s="3">
        <v>1364.58</v>
      </c>
      <c r="DO364" s="3">
        <v>812.32</v>
      </c>
      <c r="DP364" s="3">
        <v>108.74</v>
      </c>
      <c r="DQ364" s="3">
        <v>407.25</v>
      </c>
      <c r="DR364" s="3">
        <v>1024.83</v>
      </c>
      <c r="DS364" s="3">
        <v>61</v>
      </c>
      <c r="DT364" s="3">
        <v>33126</v>
      </c>
      <c r="DU364" s="3">
        <v>967629.8</v>
      </c>
      <c r="DV364" s="3">
        <v>5176969.7</v>
      </c>
      <c r="DW364" s="3">
        <v>665039.6</v>
      </c>
      <c r="DX364" s="3">
        <v>94547.9</v>
      </c>
      <c r="DY364" s="3">
        <v>108032.8</v>
      </c>
      <c r="DZ364" s="3">
        <v>0</v>
      </c>
      <c r="EA364" s="3">
        <v>538480.69999999995</v>
      </c>
      <c r="EB364" s="3">
        <v>416282.3</v>
      </c>
      <c r="EC364" s="3">
        <v>2029313.3</v>
      </c>
      <c r="ED364" s="3">
        <v>659420.80000000005</v>
      </c>
      <c r="EE364" s="3">
        <v>1493403.5</v>
      </c>
      <c r="EF364" s="3">
        <v>5762944</v>
      </c>
      <c r="EG364" s="3">
        <v>3019089.3</v>
      </c>
      <c r="EH364" s="3">
        <v>642448.9</v>
      </c>
      <c r="EI364" s="3">
        <v>1593102</v>
      </c>
      <c r="EJ364" s="3">
        <v>343224.9</v>
      </c>
      <c r="EK364" s="3">
        <v>2510088.4</v>
      </c>
      <c r="EL364" s="3">
        <v>383946.3</v>
      </c>
      <c r="EM364" s="3">
        <v>997754.1</v>
      </c>
      <c r="EN364" s="3">
        <v>998916.5</v>
      </c>
      <c r="EO364" s="3">
        <v>4509449.9000000004</v>
      </c>
      <c r="EP364" s="3">
        <v>3427.4</v>
      </c>
      <c r="EQ364" s="3">
        <v>1397667.7</v>
      </c>
      <c r="ER364" s="3">
        <v>2591391.1</v>
      </c>
      <c r="ES364" s="3">
        <v>1980149.3</v>
      </c>
      <c r="ET364" s="3">
        <v>872218.9</v>
      </c>
      <c r="EU364" s="3">
        <v>4207251.7</v>
      </c>
      <c r="EV364" s="3">
        <v>2872000</v>
      </c>
      <c r="EW364" s="3">
        <v>4795000</v>
      </c>
      <c r="EX364" s="3">
        <v>18501000</v>
      </c>
      <c r="EY364" s="3">
        <v>23363000</v>
      </c>
      <c r="EZ364" s="3">
        <v>34470000</v>
      </c>
      <c r="FA364" s="3">
        <v>9204000</v>
      </c>
      <c r="FB364" s="3">
        <v>4493000</v>
      </c>
      <c r="FC364" s="3">
        <v>5658000</v>
      </c>
      <c r="FD364" s="3">
        <v>5976000</v>
      </c>
      <c r="FE364" s="3">
        <v>32396000</v>
      </c>
      <c r="FF364" s="3">
        <v>20479000</v>
      </c>
      <c r="FG364" s="3">
        <v>19530000</v>
      </c>
      <c r="FH364" s="3">
        <v>10449000</v>
      </c>
      <c r="FI364" s="3">
        <v>8236000</v>
      </c>
      <c r="FJ364" s="3">
        <v>34069000</v>
      </c>
      <c r="FK364" s="3">
        <v>18768000</v>
      </c>
      <c r="FL364" s="3">
        <v>10257000</v>
      </c>
      <c r="FM364" s="3">
        <v>6470000</v>
      </c>
      <c r="FN364" s="3">
        <v>28995000</v>
      </c>
      <c r="FO364" s="3">
        <v>6522000</v>
      </c>
      <c r="FP364" s="3">
        <v>1619000</v>
      </c>
      <c r="FQ364" s="3">
        <v>4903000</v>
      </c>
      <c r="FR364" s="3">
        <v>5762000</v>
      </c>
      <c r="FS364" s="3">
        <v>8355000</v>
      </c>
      <c r="FT364" s="3">
        <v>2884000</v>
      </c>
      <c r="FU364" s="3">
        <v>21000</v>
      </c>
      <c r="FV364" s="3">
        <v>15956000</v>
      </c>
      <c r="FW364" s="3">
        <v>6884000</v>
      </c>
      <c r="FX364" s="3">
        <v>964000</v>
      </c>
      <c r="FY364" s="3">
        <v>11308000</v>
      </c>
      <c r="FZ364" s="3">
        <v>24106000</v>
      </c>
      <c r="GA364" s="3">
        <v>2398</v>
      </c>
      <c r="GB364" s="3">
        <v>5106.3</v>
      </c>
      <c r="GC364" s="3">
        <v>639269.1</v>
      </c>
      <c r="GD364" s="3">
        <v>5396.2</v>
      </c>
      <c r="GE364" s="3">
        <v>59722</v>
      </c>
      <c r="GF364" s="3">
        <v>352483</v>
      </c>
      <c r="GG364" s="3">
        <v>22424.3</v>
      </c>
      <c r="GH364" s="3">
        <v>122828.5</v>
      </c>
      <c r="GI364" s="3">
        <v>10545923.6</v>
      </c>
      <c r="GJ364" s="3">
        <v>21820393.399999999</v>
      </c>
      <c r="GK364" s="3">
        <v>342419.3</v>
      </c>
      <c r="GL364" s="3">
        <v>6849804.0999999996</v>
      </c>
      <c r="GM364" s="3">
        <v>804046.1</v>
      </c>
      <c r="GN364" s="3">
        <v>551193.59999999998</v>
      </c>
      <c r="GO364" s="3">
        <v>524821.6</v>
      </c>
      <c r="GP364" s="3">
        <v>258225.9</v>
      </c>
      <c r="GQ364" s="3">
        <v>41786.9</v>
      </c>
      <c r="GR364" s="3">
        <v>506652.7</v>
      </c>
      <c r="GS364" s="3">
        <v>153796</v>
      </c>
      <c r="GT364" s="3">
        <v>483362.1</v>
      </c>
      <c r="GU364" s="3">
        <v>27193</v>
      </c>
      <c r="GV364" s="3">
        <v>33955.699999999997</v>
      </c>
      <c r="GW364" s="3">
        <v>1547.3</v>
      </c>
      <c r="GX364" s="3">
        <v>33651.800000000003</v>
      </c>
      <c r="GY364" s="3">
        <v>499538.8</v>
      </c>
    </row>
    <row r="365" spans="1:207">
      <c r="A365" s="2">
        <v>44834</v>
      </c>
      <c r="B365" s="3">
        <v>33658212.5</v>
      </c>
      <c r="C365" s="3">
        <v>69082591.299999997</v>
      </c>
      <c r="D365" s="3">
        <v>31402956.300000001</v>
      </c>
      <c r="E365" s="3">
        <v>38624294.399999999</v>
      </c>
      <c r="F365" s="3">
        <v>2318858.2999999998</v>
      </c>
      <c r="G365" s="3">
        <v>93965479.599999994</v>
      </c>
      <c r="H365" s="3">
        <v>100362684.59999999</v>
      </c>
      <c r="I365" s="3">
        <v>71396849</v>
      </c>
      <c r="J365" s="3">
        <v>102836594.40000001</v>
      </c>
      <c r="K365" s="3">
        <v>6297604.2000000002</v>
      </c>
      <c r="L365" s="3">
        <v>75204989.5</v>
      </c>
      <c r="M365" s="3">
        <v>13810667.9</v>
      </c>
      <c r="N365" s="3">
        <v>156277.1</v>
      </c>
      <c r="O365" s="3">
        <v>8055026.5</v>
      </c>
      <c r="P365" s="3">
        <v>48160844</v>
      </c>
      <c r="Q365" s="3">
        <v>37430283.5</v>
      </c>
      <c r="R365" s="3">
        <v>14498154</v>
      </c>
      <c r="S365" s="3">
        <v>77255793</v>
      </c>
      <c r="T365" s="3">
        <v>61725324.100000001</v>
      </c>
      <c r="U365" s="3">
        <v>107091037.2</v>
      </c>
      <c r="V365" s="3">
        <v>11383874.699999999</v>
      </c>
      <c r="W365" s="3">
        <v>75478286.200000003</v>
      </c>
      <c r="X365" s="3">
        <v>12961111.5</v>
      </c>
      <c r="Y365" s="3">
        <v>3892889.1</v>
      </c>
      <c r="Z365" s="3">
        <v>1524758</v>
      </c>
      <c r="AA365" s="3">
        <v>99814843.599999994</v>
      </c>
      <c r="AB365" s="3">
        <v>48442034.100000001</v>
      </c>
      <c r="AC365" s="3">
        <v>93187712.299999997</v>
      </c>
      <c r="AD365" s="3">
        <v>29285785.600000001</v>
      </c>
      <c r="AE365" s="3">
        <v>76645416.200000003</v>
      </c>
      <c r="AF365" s="3">
        <v>88826878.599999994</v>
      </c>
      <c r="AG365" s="3">
        <v>28149234.699999999</v>
      </c>
      <c r="AH365" s="3">
        <v>1675.76</v>
      </c>
      <c r="AI365" s="3">
        <v>996.82</v>
      </c>
      <c r="AJ365" s="3">
        <v>1978.12</v>
      </c>
      <c r="AK365" s="3">
        <v>881.97</v>
      </c>
      <c r="AL365" s="3">
        <v>16702.14</v>
      </c>
      <c r="AM365" s="3">
        <v>2786.59</v>
      </c>
      <c r="AN365" s="3">
        <v>5122.37</v>
      </c>
      <c r="AO365" s="3">
        <v>1122.5899999999999</v>
      </c>
      <c r="AP365" s="3">
        <v>2755.17</v>
      </c>
      <c r="AQ365" s="3">
        <v>1970.2</v>
      </c>
      <c r="AR365" s="3">
        <v>1953.22</v>
      </c>
      <c r="AS365" s="3">
        <v>5520.22</v>
      </c>
      <c r="AT365" s="3">
        <v>714.27</v>
      </c>
      <c r="AU365" s="3">
        <v>2873.07</v>
      </c>
      <c r="AV365" s="3">
        <v>319.14</v>
      </c>
      <c r="AW365" s="3">
        <v>115.66</v>
      </c>
      <c r="AX365" s="3">
        <v>0</v>
      </c>
      <c r="AY365" s="3">
        <v>2790.34</v>
      </c>
      <c r="AZ365" s="3">
        <v>2704.27</v>
      </c>
      <c r="BA365" s="3">
        <v>9168.75</v>
      </c>
      <c r="BB365" s="3">
        <v>1035.76</v>
      </c>
      <c r="BC365" s="3">
        <v>1085.92</v>
      </c>
      <c r="BD365" s="3">
        <v>5431.73</v>
      </c>
      <c r="BE365" s="3">
        <v>729.62</v>
      </c>
      <c r="BF365" s="3">
        <v>1248.04</v>
      </c>
      <c r="BG365" s="3">
        <v>0</v>
      </c>
      <c r="BH365" s="3">
        <v>2568.4</v>
      </c>
      <c r="BI365" s="3">
        <v>1079.98</v>
      </c>
      <c r="BJ365" s="3">
        <v>2278.64</v>
      </c>
      <c r="BK365" s="3">
        <v>6.56</v>
      </c>
      <c r="BL365" s="3">
        <v>909.55</v>
      </c>
      <c r="BM365" s="3">
        <v>1639.94</v>
      </c>
      <c r="BN365" s="3">
        <v>1754.4</v>
      </c>
      <c r="BO365" s="3">
        <v>4622.59</v>
      </c>
      <c r="BP365" s="3">
        <v>2305.2199999999998</v>
      </c>
      <c r="BQ365" s="3">
        <v>1015.76</v>
      </c>
      <c r="BR365" s="3">
        <v>657.32</v>
      </c>
      <c r="BS365" s="3">
        <v>652.9</v>
      </c>
      <c r="BT365" s="3">
        <v>93.9</v>
      </c>
      <c r="BU365" s="3">
        <v>553.72</v>
      </c>
      <c r="BV365" s="3">
        <v>7529.09</v>
      </c>
      <c r="BW365" s="3">
        <v>402.4</v>
      </c>
      <c r="BX365" s="3">
        <v>262.20999999999998</v>
      </c>
      <c r="BY365" s="3">
        <v>2118.7199999999998</v>
      </c>
      <c r="BZ365" s="3">
        <v>5340.9</v>
      </c>
      <c r="CA365" s="3">
        <v>2101.8200000000002</v>
      </c>
      <c r="CB365" s="3">
        <v>1773.31</v>
      </c>
      <c r="CC365" s="3">
        <v>1027.32</v>
      </c>
      <c r="CD365" s="3">
        <v>15200.81</v>
      </c>
      <c r="CE365" s="3">
        <v>1525.44</v>
      </c>
      <c r="CF365" s="3">
        <v>870.29</v>
      </c>
      <c r="CG365" s="3">
        <v>997.05</v>
      </c>
      <c r="CH365" s="3">
        <v>622.49</v>
      </c>
      <c r="CI365" s="3">
        <v>-2.5</v>
      </c>
      <c r="CJ365" s="3">
        <v>5257.9</v>
      </c>
      <c r="CK365" s="3">
        <v>1272.8399999999999</v>
      </c>
      <c r="CL365" s="3">
        <v>1692.86</v>
      </c>
      <c r="CM365" s="3">
        <v>2233.4</v>
      </c>
      <c r="CN365" s="3">
        <v>1176.32</v>
      </c>
      <c r="CO365" s="3">
        <v>139.21</v>
      </c>
      <c r="CP365" s="3">
        <v>4082.57</v>
      </c>
      <c r="CQ365" s="3">
        <v>23994.69</v>
      </c>
      <c r="CR365" s="3">
        <v>4931.3100000000004</v>
      </c>
      <c r="CS365" s="3">
        <v>2311.5100000000002</v>
      </c>
      <c r="CT365" s="3">
        <v>5790.91</v>
      </c>
      <c r="CU365" s="3">
        <v>1254.33</v>
      </c>
      <c r="CV365" s="3">
        <v>768.3</v>
      </c>
      <c r="CW365" s="3">
        <v>1395.88</v>
      </c>
      <c r="CX365" s="3">
        <v>11175.4</v>
      </c>
      <c r="CY365" s="3">
        <v>2180.81</v>
      </c>
      <c r="CZ365" s="3">
        <v>3042.98</v>
      </c>
      <c r="DA365" s="3">
        <v>2869.46</v>
      </c>
      <c r="DB365" s="3">
        <v>2527.63</v>
      </c>
      <c r="DC365" s="3">
        <v>7690.16</v>
      </c>
      <c r="DD365" s="3">
        <v>3186.96</v>
      </c>
      <c r="DE365" s="3">
        <v>2953.54</v>
      </c>
      <c r="DF365" s="3">
        <v>2235.9899999999998</v>
      </c>
      <c r="DG365" s="3">
        <v>4081.63</v>
      </c>
      <c r="DH365" s="3">
        <v>3672.27</v>
      </c>
      <c r="DI365" s="3">
        <v>0</v>
      </c>
      <c r="DJ365" s="3">
        <v>1235.79</v>
      </c>
      <c r="DK365" s="3">
        <v>2537.35</v>
      </c>
      <c r="DL365" s="3">
        <v>449.63</v>
      </c>
      <c r="DM365" s="3">
        <v>1903.24</v>
      </c>
      <c r="DN365" s="3">
        <v>1559.21</v>
      </c>
      <c r="DO365" s="3">
        <v>884.36</v>
      </c>
      <c r="DP365" s="3">
        <v>114.59</v>
      </c>
      <c r="DQ365" s="3">
        <v>460.37</v>
      </c>
      <c r="DR365" s="3">
        <v>1154.44</v>
      </c>
      <c r="DS365" s="3">
        <v>61</v>
      </c>
      <c r="DT365" s="3">
        <v>37265.300000000003</v>
      </c>
      <c r="DU365" s="3">
        <v>1089235.3999999999</v>
      </c>
      <c r="DV365" s="3">
        <v>5834648</v>
      </c>
      <c r="DW365" s="3">
        <v>752836.7</v>
      </c>
      <c r="DX365" s="3">
        <v>104662.5</v>
      </c>
      <c r="DY365" s="3">
        <v>122034.2</v>
      </c>
      <c r="DZ365" s="3">
        <v>0</v>
      </c>
      <c r="EA365" s="3">
        <v>624393</v>
      </c>
      <c r="EB365" s="3">
        <v>480775.2</v>
      </c>
      <c r="EC365" s="3">
        <v>2307849.2999999998</v>
      </c>
      <c r="ED365" s="3">
        <v>743402</v>
      </c>
      <c r="EE365" s="3">
        <v>1687403.3</v>
      </c>
      <c r="EF365" s="3">
        <v>6497363.7000000002</v>
      </c>
      <c r="EG365" s="3">
        <v>3420837.6</v>
      </c>
      <c r="EH365" s="3">
        <v>725887.1</v>
      </c>
      <c r="EI365" s="3">
        <v>1757499.3</v>
      </c>
      <c r="EJ365" s="3">
        <v>386022.9</v>
      </c>
      <c r="EK365" s="3">
        <v>2860105.5</v>
      </c>
      <c r="EL365" s="3">
        <v>430324.2</v>
      </c>
      <c r="EM365" s="3">
        <v>1111879.1000000001</v>
      </c>
      <c r="EN365" s="3">
        <v>1129315.7</v>
      </c>
      <c r="EO365" s="3">
        <v>5221143.5999999996</v>
      </c>
      <c r="EP365" s="3">
        <v>4032.4</v>
      </c>
      <c r="EQ365" s="3">
        <v>1571836.1</v>
      </c>
      <c r="ER365" s="3">
        <v>2982451.3</v>
      </c>
      <c r="ES365" s="3">
        <v>2222900.1</v>
      </c>
      <c r="ET365" s="3">
        <v>984666</v>
      </c>
      <c r="EU365" s="3">
        <v>4737430.3</v>
      </c>
      <c r="EV365" s="3">
        <v>3145000</v>
      </c>
      <c r="EW365" s="3">
        <v>5382000</v>
      </c>
      <c r="EX365" s="3">
        <v>20599000</v>
      </c>
      <c r="EY365" s="3">
        <v>26417000</v>
      </c>
      <c r="EZ365" s="3">
        <v>38768000</v>
      </c>
      <c r="FA365" s="3">
        <v>10394000</v>
      </c>
      <c r="FB365" s="3">
        <v>4911000</v>
      </c>
      <c r="FC365" s="3">
        <v>6233000</v>
      </c>
      <c r="FD365" s="3">
        <v>6710000</v>
      </c>
      <c r="FE365" s="3">
        <v>36115000</v>
      </c>
      <c r="FF365" s="3">
        <v>23201000</v>
      </c>
      <c r="FG365" s="3">
        <v>21753000</v>
      </c>
      <c r="FH365" s="3">
        <v>12118000</v>
      </c>
      <c r="FI365" s="3">
        <v>9320000</v>
      </c>
      <c r="FJ365" s="3">
        <v>38122000</v>
      </c>
      <c r="FK365" s="3">
        <v>20950000</v>
      </c>
      <c r="FL365" s="3">
        <v>11737000</v>
      </c>
      <c r="FM365" s="3">
        <v>7518000</v>
      </c>
      <c r="FN365" s="3">
        <v>33694000</v>
      </c>
      <c r="FO365" s="3">
        <v>7583000</v>
      </c>
      <c r="FP365" s="3">
        <v>1829000</v>
      </c>
      <c r="FQ365" s="3">
        <v>5516000</v>
      </c>
      <c r="FR365" s="3">
        <v>6214000</v>
      </c>
      <c r="FS365" s="3">
        <v>9571000</v>
      </c>
      <c r="FT365" s="3">
        <v>3283000</v>
      </c>
      <c r="FU365" s="3">
        <v>23000</v>
      </c>
      <c r="FV365" s="3">
        <v>17724000</v>
      </c>
      <c r="FW365" s="3">
        <v>7625000</v>
      </c>
      <c r="FX365" s="3">
        <v>1072000</v>
      </c>
      <c r="FY365" s="3">
        <v>12616000</v>
      </c>
      <c r="FZ365" s="3">
        <v>26792000</v>
      </c>
      <c r="GA365" s="3">
        <v>2766</v>
      </c>
      <c r="GB365" s="3">
        <v>5173.2</v>
      </c>
      <c r="GC365" s="3">
        <v>695195.3</v>
      </c>
      <c r="GD365" s="3">
        <v>5837.4</v>
      </c>
      <c r="GE365" s="3">
        <v>75236.2</v>
      </c>
      <c r="GF365" s="3">
        <v>392695.4</v>
      </c>
      <c r="GG365" s="3">
        <v>24777.3</v>
      </c>
      <c r="GH365" s="3">
        <v>140645.5</v>
      </c>
      <c r="GI365" s="3">
        <v>12052423</v>
      </c>
      <c r="GJ365" s="3">
        <v>24643949.699999999</v>
      </c>
      <c r="GK365" s="3">
        <v>386005.4</v>
      </c>
      <c r="GL365" s="3">
        <v>7723462.5999999996</v>
      </c>
      <c r="GM365" s="3">
        <v>871964.6</v>
      </c>
      <c r="GN365" s="3">
        <v>614349.80000000005</v>
      </c>
      <c r="GO365" s="3">
        <v>596371.6</v>
      </c>
      <c r="GP365" s="3">
        <v>292436.40000000002</v>
      </c>
      <c r="GQ365" s="3">
        <v>46411.3</v>
      </c>
      <c r="GR365" s="3">
        <v>568887.4</v>
      </c>
      <c r="GS365" s="3">
        <v>173075.3</v>
      </c>
      <c r="GT365" s="3">
        <v>537079.30000000005</v>
      </c>
      <c r="GU365" s="3">
        <v>30013</v>
      </c>
      <c r="GV365" s="3">
        <v>36654</v>
      </c>
      <c r="GW365" s="3">
        <v>1591.3</v>
      </c>
      <c r="GX365" s="3">
        <v>39372</v>
      </c>
      <c r="GY365" s="3">
        <v>521008.8</v>
      </c>
    </row>
    <row r="366" spans="1:207">
      <c r="A366" s="2">
        <v>44865</v>
      </c>
      <c r="B366" s="3">
        <v>36705384</v>
      </c>
      <c r="C366" s="3">
        <v>76956678.700000003</v>
      </c>
      <c r="D366" s="3">
        <v>35589762.799999997</v>
      </c>
      <c r="E366" s="3">
        <v>43629861.700000003</v>
      </c>
      <c r="F366" s="3">
        <v>2780097.3</v>
      </c>
      <c r="G366" s="3">
        <v>106599423.90000001</v>
      </c>
      <c r="H366" s="3">
        <v>114811486.90000001</v>
      </c>
      <c r="I366" s="3">
        <v>79846818.5</v>
      </c>
      <c r="J366" s="3">
        <v>116819486.3</v>
      </c>
      <c r="K366" s="3">
        <v>6818687.2999999998</v>
      </c>
      <c r="L366" s="3">
        <v>85507490.599999994</v>
      </c>
      <c r="M366" s="3">
        <v>15182991.5</v>
      </c>
      <c r="N366" s="3">
        <v>0</v>
      </c>
      <c r="O366" s="3">
        <v>9070658</v>
      </c>
      <c r="P366" s="3">
        <v>52368647.799999997</v>
      </c>
      <c r="Q366" s="3">
        <v>41765659.899999999</v>
      </c>
      <c r="R366" s="3">
        <v>17111568.899999999</v>
      </c>
      <c r="S366" s="3">
        <v>88492598.799999997</v>
      </c>
      <c r="T366" s="3">
        <v>70970413.799999997</v>
      </c>
      <c r="U366" s="3">
        <v>122440557.2</v>
      </c>
      <c r="V366" s="3">
        <v>12934630.800000001</v>
      </c>
      <c r="W366" s="3">
        <v>79544234.099999994</v>
      </c>
      <c r="X366" s="3">
        <v>15729586.699999999</v>
      </c>
      <c r="Y366" s="3">
        <v>4405385.2</v>
      </c>
      <c r="Z366" s="3">
        <v>1740765</v>
      </c>
      <c r="AA366" s="3">
        <v>112107862.5</v>
      </c>
      <c r="AB366" s="3">
        <v>54813284.600000001</v>
      </c>
      <c r="AC366" s="3">
        <v>105129894.5</v>
      </c>
      <c r="AD366" s="3">
        <v>33920565</v>
      </c>
      <c r="AE366" s="3">
        <v>85651812.099999994</v>
      </c>
      <c r="AF366" s="3">
        <v>97108878.5</v>
      </c>
      <c r="AG366" s="3">
        <v>32329526.899999999</v>
      </c>
      <c r="AH366" s="3">
        <v>1853.53</v>
      </c>
      <c r="AI366" s="3">
        <v>1062.68</v>
      </c>
      <c r="AJ366" s="3">
        <v>2201.61</v>
      </c>
      <c r="AK366" s="3">
        <v>957.43</v>
      </c>
      <c r="AL366" s="3">
        <v>18214.419999999998</v>
      </c>
      <c r="AM366" s="3">
        <v>3106.14</v>
      </c>
      <c r="AN366" s="3">
        <v>5596.3</v>
      </c>
      <c r="AO366" s="3">
        <v>1261.67</v>
      </c>
      <c r="AP366" s="3">
        <v>2837.05</v>
      </c>
      <c r="AQ366" s="3">
        <v>2243.62</v>
      </c>
      <c r="AR366" s="3">
        <v>2177.94</v>
      </c>
      <c r="AS366" s="3">
        <v>6197.74</v>
      </c>
      <c r="AT366" s="3">
        <v>818.46</v>
      </c>
      <c r="AU366" s="3">
        <v>3163.2</v>
      </c>
      <c r="AV366" s="3">
        <v>353.85</v>
      </c>
      <c r="AW366" s="3">
        <v>120.07</v>
      </c>
      <c r="AX366" s="3">
        <v>0</v>
      </c>
      <c r="AY366" s="3">
        <v>3063.15</v>
      </c>
      <c r="AZ366" s="3">
        <v>2988.47</v>
      </c>
      <c r="BA366" s="3">
        <v>10090.219999999999</v>
      </c>
      <c r="BB366" s="3">
        <v>1150.49</v>
      </c>
      <c r="BC366" s="3">
        <v>1176.52</v>
      </c>
      <c r="BD366" s="3">
        <v>6125.92</v>
      </c>
      <c r="BE366" s="3">
        <v>802.63</v>
      </c>
      <c r="BF366" s="3">
        <v>1407.47</v>
      </c>
      <c r="BG366" s="3">
        <v>0</v>
      </c>
      <c r="BH366" s="3">
        <v>2820.35</v>
      </c>
      <c r="BI366" s="3">
        <v>1219.1300000000001</v>
      </c>
      <c r="BJ366" s="3">
        <v>2522.4</v>
      </c>
      <c r="BK366" s="3">
        <v>7.27</v>
      </c>
      <c r="BL366" s="3">
        <v>1022.28</v>
      </c>
      <c r="BM366" s="3">
        <v>1819.21</v>
      </c>
      <c r="BN366" s="3">
        <v>1959.6</v>
      </c>
      <c r="BO366" s="3">
        <v>5087.0600000000004</v>
      </c>
      <c r="BP366" s="3">
        <v>2532.48</v>
      </c>
      <c r="BQ366" s="3">
        <v>1141.83</v>
      </c>
      <c r="BR366" s="3">
        <v>729.57</v>
      </c>
      <c r="BS366" s="3">
        <v>705.66</v>
      </c>
      <c r="BT366" s="3">
        <v>97.52</v>
      </c>
      <c r="BU366" s="3">
        <v>628.75</v>
      </c>
      <c r="BV366" s="3">
        <v>8307.9699999999993</v>
      </c>
      <c r="BW366" s="3">
        <v>443.01</v>
      </c>
      <c r="BX366" s="3">
        <v>296.69</v>
      </c>
      <c r="BY366" s="3">
        <v>2368.59</v>
      </c>
      <c r="BZ366" s="3">
        <v>5991.9</v>
      </c>
      <c r="CA366" s="3">
        <v>2352.9</v>
      </c>
      <c r="CB366" s="3">
        <v>1976.3</v>
      </c>
      <c r="CC366" s="3">
        <v>1110.9000000000001</v>
      </c>
      <c r="CD366" s="3">
        <v>16701.75</v>
      </c>
      <c r="CE366" s="3">
        <v>1702.2</v>
      </c>
      <c r="CF366" s="3">
        <v>932.03</v>
      </c>
      <c r="CG366" s="3">
        <v>1124.44</v>
      </c>
      <c r="CH366" s="3">
        <v>676.29</v>
      </c>
      <c r="CI366" s="3">
        <v>-1.2</v>
      </c>
      <c r="CJ366" s="3">
        <v>5877.2</v>
      </c>
      <c r="CK366" s="3">
        <v>1433.56</v>
      </c>
      <c r="CL366" s="3">
        <v>1872.08</v>
      </c>
      <c r="CM366" s="3">
        <v>2491.88</v>
      </c>
      <c r="CN366" s="3">
        <v>1305.53</v>
      </c>
      <c r="CO366" s="3">
        <v>153.78</v>
      </c>
      <c r="CP366" s="3">
        <v>4582.93</v>
      </c>
      <c r="CQ366" s="3">
        <v>26473.77</v>
      </c>
      <c r="CR366" s="3">
        <v>5436.92</v>
      </c>
      <c r="CS366" s="3">
        <v>2575.4</v>
      </c>
      <c r="CT366" s="3">
        <v>6470.19</v>
      </c>
      <c r="CU366" s="3">
        <v>1351.26</v>
      </c>
      <c r="CV366" s="3">
        <v>849.94</v>
      </c>
      <c r="CW366" s="3">
        <v>1570.44</v>
      </c>
      <c r="CX366" s="3">
        <v>12480.85</v>
      </c>
      <c r="CY366" s="3">
        <v>2419.41</v>
      </c>
      <c r="CZ366" s="3">
        <v>3362.92</v>
      </c>
      <c r="DA366" s="3">
        <v>3072.12</v>
      </c>
      <c r="DB366" s="3">
        <v>2825.56</v>
      </c>
      <c r="DC366" s="3">
        <v>8635.65</v>
      </c>
      <c r="DD366" s="3">
        <v>3542.61</v>
      </c>
      <c r="DE366" s="3">
        <v>3264.91</v>
      </c>
      <c r="DF366" s="3">
        <v>2515.33</v>
      </c>
      <c r="DG366" s="3">
        <v>4586.91</v>
      </c>
      <c r="DH366" s="3">
        <v>4098.96</v>
      </c>
      <c r="DI366" s="3">
        <v>0</v>
      </c>
      <c r="DJ366" s="3">
        <v>1409.35</v>
      </c>
      <c r="DK366" s="3">
        <v>2858.24</v>
      </c>
      <c r="DL366" s="3">
        <v>493.12</v>
      </c>
      <c r="DM366" s="3">
        <v>2077.27</v>
      </c>
      <c r="DN366" s="3">
        <v>1713.28</v>
      </c>
      <c r="DO366" s="3">
        <v>963.77</v>
      </c>
      <c r="DP366" s="3">
        <v>119.15</v>
      </c>
      <c r="DQ366" s="3">
        <v>509.42</v>
      </c>
      <c r="DR366" s="3">
        <v>1225.49</v>
      </c>
      <c r="DS366" s="3">
        <v>61</v>
      </c>
      <c r="DT366" s="3">
        <v>41793.800000000003</v>
      </c>
      <c r="DU366" s="3">
        <v>1212874.1000000001</v>
      </c>
      <c r="DV366" s="3">
        <v>6478435.7999999998</v>
      </c>
      <c r="DW366" s="3">
        <v>841395.19999999995</v>
      </c>
      <c r="DX366" s="3">
        <v>116455</v>
      </c>
      <c r="DY366" s="3">
        <v>136036.5</v>
      </c>
      <c r="DZ366" s="3">
        <v>0</v>
      </c>
      <c r="EA366" s="3">
        <v>703829.2</v>
      </c>
      <c r="EB366" s="3">
        <v>545672</v>
      </c>
      <c r="EC366" s="3">
        <v>2587998.2999999998</v>
      </c>
      <c r="ED366" s="3">
        <v>818177</v>
      </c>
      <c r="EE366" s="3">
        <v>1878025.7</v>
      </c>
      <c r="EF366" s="3">
        <v>7217267.9000000004</v>
      </c>
      <c r="EG366" s="3">
        <v>3823773.1</v>
      </c>
      <c r="EH366" s="3">
        <v>951384.4</v>
      </c>
      <c r="EI366" s="3">
        <v>1939037.6</v>
      </c>
      <c r="EJ366" s="3">
        <v>424103</v>
      </c>
      <c r="EK366" s="3">
        <v>3217906.5</v>
      </c>
      <c r="EL366" s="3">
        <v>480277</v>
      </c>
      <c r="EM366" s="3">
        <v>1243695.3999999999</v>
      </c>
      <c r="EN366" s="3">
        <v>1279511.8</v>
      </c>
      <c r="EO366" s="3">
        <v>5801178.7999999998</v>
      </c>
      <c r="EP366" s="3">
        <v>4636.8</v>
      </c>
      <c r="EQ366" s="3">
        <v>1746183.2</v>
      </c>
      <c r="ER366" s="3">
        <v>3384805.1</v>
      </c>
      <c r="ES366" s="3">
        <v>2473724.6</v>
      </c>
      <c r="ET366" s="3">
        <v>1108391.3</v>
      </c>
      <c r="EU366" s="3">
        <v>5296148.5999999996</v>
      </c>
      <c r="EV366" s="3">
        <v>3436000</v>
      </c>
      <c r="EW366" s="3">
        <v>5864000</v>
      </c>
      <c r="EX366" s="3">
        <v>22510000</v>
      </c>
      <c r="EY366" s="3">
        <v>29248000</v>
      </c>
      <c r="EZ366" s="3">
        <v>43161000</v>
      </c>
      <c r="FA366" s="3">
        <v>11403000</v>
      </c>
      <c r="FB366" s="3">
        <v>5448000</v>
      </c>
      <c r="FC366" s="3">
        <v>6968000</v>
      </c>
      <c r="FD366" s="3">
        <v>7296000</v>
      </c>
      <c r="FE366" s="3">
        <v>39667000</v>
      </c>
      <c r="FF366" s="3">
        <v>25545000</v>
      </c>
      <c r="FG366" s="3">
        <v>23977000</v>
      </c>
      <c r="FH366" s="3">
        <v>13413000</v>
      </c>
      <c r="FI366" s="3">
        <v>10592000</v>
      </c>
      <c r="FJ366" s="3">
        <v>41915000</v>
      </c>
      <c r="FK366" s="3">
        <v>22767000</v>
      </c>
      <c r="FL366" s="3">
        <v>12951000</v>
      </c>
      <c r="FM366" s="3">
        <v>8249000</v>
      </c>
      <c r="FN366" s="3">
        <v>37090000</v>
      </c>
      <c r="FO366" s="3">
        <v>8577000</v>
      </c>
      <c r="FP366" s="3">
        <v>2037000</v>
      </c>
      <c r="FQ366" s="3">
        <v>6069000</v>
      </c>
      <c r="FR366" s="3">
        <v>6480000</v>
      </c>
      <c r="FS366" s="3">
        <v>10871000</v>
      </c>
      <c r="FT366" s="3">
        <v>3671000</v>
      </c>
      <c r="FU366" s="3">
        <v>25000</v>
      </c>
      <c r="FV366" s="3">
        <v>19488000</v>
      </c>
      <c r="FW366" s="3">
        <v>8418000</v>
      </c>
      <c r="FX366" s="3">
        <v>1247000</v>
      </c>
      <c r="FY366" s="3">
        <v>13989000</v>
      </c>
      <c r="FZ366" s="3">
        <v>29509000</v>
      </c>
      <c r="GA366" s="3">
        <v>3038</v>
      </c>
      <c r="GB366" s="3">
        <v>5230.8999999999996</v>
      </c>
      <c r="GC366" s="3">
        <v>772069.8</v>
      </c>
      <c r="GD366" s="3">
        <v>6182.9</v>
      </c>
      <c r="GE366" s="3">
        <v>92850.5</v>
      </c>
      <c r="GF366" s="3">
        <v>426837.7</v>
      </c>
      <c r="GG366" s="3">
        <v>27825.3</v>
      </c>
      <c r="GH366" s="3">
        <v>159938.29999999999</v>
      </c>
      <c r="GI366" s="3">
        <v>13448770.4</v>
      </c>
      <c r="GJ366" s="3">
        <v>27363419</v>
      </c>
      <c r="GK366" s="3">
        <v>429287.7</v>
      </c>
      <c r="GL366" s="3">
        <v>8603683.0999999996</v>
      </c>
      <c r="GM366" s="3">
        <v>1051142.8</v>
      </c>
      <c r="GN366" s="3">
        <v>675262.7</v>
      </c>
      <c r="GO366" s="3">
        <v>667069.4</v>
      </c>
      <c r="GP366" s="3">
        <v>327371.59999999998</v>
      </c>
      <c r="GQ366" s="3">
        <v>52774.7</v>
      </c>
      <c r="GR366" s="3">
        <v>629652.5</v>
      </c>
      <c r="GS366" s="3">
        <v>198765.7</v>
      </c>
      <c r="GT366" s="3">
        <v>590985.5</v>
      </c>
      <c r="GU366" s="3">
        <v>33623</v>
      </c>
      <c r="GV366" s="3">
        <v>40699.800000000003</v>
      </c>
      <c r="GW366" s="3">
        <v>1743.5</v>
      </c>
      <c r="GX366" s="3">
        <v>45878.8</v>
      </c>
      <c r="GY366" s="3">
        <v>560354.9</v>
      </c>
    </row>
    <row r="367" spans="1:207">
      <c r="A367" s="2">
        <v>44895</v>
      </c>
      <c r="B367" s="3">
        <v>37933062.600000001</v>
      </c>
      <c r="C367" s="3">
        <v>86415429.5</v>
      </c>
      <c r="D367" s="3">
        <v>38697792.700000003</v>
      </c>
      <c r="E367" s="3">
        <v>48282433.200000003</v>
      </c>
      <c r="F367" s="3">
        <v>3218325.9</v>
      </c>
      <c r="G367" s="3">
        <v>118904603.8</v>
      </c>
      <c r="H367" s="3">
        <v>128864462.2</v>
      </c>
      <c r="I367" s="3">
        <v>87775374.099999994</v>
      </c>
      <c r="J367" s="3">
        <v>130530899.59999999</v>
      </c>
      <c r="K367" s="3">
        <v>7546898.0999999996</v>
      </c>
      <c r="L367" s="3">
        <v>94675877.799999997</v>
      </c>
      <c r="M367" s="3">
        <v>16436706.800000001</v>
      </c>
      <c r="N367" s="3">
        <v>0</v>
      </c>
      <c r="O367" s="3">
        <v>9500341.1999999993</v>
      </c>
      <c r="P367" s="3">
        <v>58533748.799999997</v>
      </c>
      <c r="Q367" s="3">
        <v>45864191</v>
      </c>
      <c r="R367" s="3">
        <v>18357426.800000001</v>
      </c>
      <c r="S367" s="3">
        <v>99140700.5</v>
      </c>
      <c r="T367" s="3">
        <v>79490271.299999997</v>
      </c>
      <c r="U367" s="3">
        <v>136153778.59999999</v>
      </c>
      <c r="V367" s="3">
        <v>14652306.1</v>
      </c>
      <c r="W367" s="3">
        <v>89975855.200000003</v>
      </c>
      <c r="X367" s="3">
        <v>16989775.5</v>
      </c>
      <c r="Y367" s="3">
        <v>4950254.8</v>
      </c>
      <c r="Z367" s="3">
        <v>1982209</v>
      </c>
      <c r="AA367" s="3">
        <v>124931012.40000001</v>
      </c>
      <c r="AB367" s="3">
        <v>60815076.100000001</v>
      </c>
      <c r="AC367" s="3">
        <v>118101976.3</v>
      </c>
      <c r="AD367" s="3">
        <v>37245664.100000001</v>
      </c>
      <c r="AE367" s="3">
        <v>93226397.5</v>
      </c>
      <c r="AF367" s="3">
        <v>106298362.09999999</v>
      </c>
      <c r="AG367" s="3">
        <v>34608514</v>
      </c>
      <c r="AH367" s="3">
        <v>2058.71</v>
      </c>
      <c r="AI367" s="3">
        <v>1111.5999999999999</v>
      </c>
      <c r="AJ367" s="3">
        <v>2430.6799999999998</v>
      </c>
      <c r="AK367" s="3">
        <v>1028.7</v>
      </c>
      <c r="AL367" s="3">
        <v>19615.63</v>
      </c>
      <c r="AM367" s="3">
        <v>3420.32</v>
      </c>
      <c r="AN367" s="3">
        <v>6000.75</v>
      </c>
      <c r="AO367" s="3">
        <v>1363.39</v>
      </c>
      <c r="AP367" s="3">
        <v>2915.67</v>
      </c>
      <c r="AQ367" s="3">
        <v>2520.23</v>
      </c>
      <c r="AR367" s="3">
        <v>2395.85</v>
      </c>
      <c r="AS367" s="3">
        <v>6857.14</v>
      </c>
      <c r="AT367" s="3">
        <v>882.48</v>
      </c>
      <c r="AU367" s="3">
        <v>3441.94</v>
      </c>
      <c r="AV367" s="3">
        <v>413.12</v>
      </c>
      <c r="AW367" s="3">
        <v>120.93</v>
      </c>
      <c r="AX367" s="3">
        <v>0</v>
      </c>
      <c r="AY367" s="3">
        <v>3354.58</v>
      </c>
      <c r="AZ367" s="3">
        <v>3292.42</v>
      </c>
      <c r="BA367" s="3">
        <v>10801.86</v>
      </c>
      <c r="BB367" s="3">
        <v>1255.52</v>
      </c>
      <c r="BC367" s="3">
        <v>1268.21</v>
      </c>
      <c r="BD367" s="3">
        <v>6857.23</v>
      </c>
      <c r="BE367" s="3">
        <v>884.72</v>
      </c>
      <c r="BF367" s="3">
        <v>1571.04</v>
      </c>
      <c r="BG367" s="3">
        <v>0</v>
      </c>
      <c r="BH367" s="3">
        <v>2998.04</v>
      </c>
      <c r="BI367" s="3">
        <v>1355.6</v>
      </c>
      <c r="BJ367" s="3">
        <v>2732.96</v>
      </c>
      <c r="BK367" s="3">
        <v>7.95</v>
      </c>
      <c r="BL367" s="3">
        <v>1104.52</v>
      </c>
      <c r="BM367" s="3">
        <v>2000.47</v>
      </c>
      <c r="BN367" s="3">
        <v>2166.67</v>
      </c>
      <c r="BO367" s="3">
        <v>5460.05</v>
      </c>
      <c r="BP367" s="3">
        <v>2751.08</v>
      </c>
      <c r="BQ367" s="3">
        <v>1261.3599999999999</v>
      </c>
      <c r="BR367" s="3">
        <v>800.91</v>
      </c>
      <c r="BS367" s="3">
        <v>758.38</v>
      </c>
      <c r="BT367" s="3">
        <v>98.67</v>
      </c>
      <c r="BU367" s="3">
        <v>668.57</v>
      </c>
      <c r="BV367" s="3">
        <v>8989.66</v>
      </c>
      <c r="BW367" s="3">
        <v>471.98</v>
      </c>
      <c r="BX367" s="3">
        <v>341.07</v>
      </c>
      <c r="BY367" s="3">
        <v>2552.81</v>
      </c>
      <c r="BZ367" s="3">
        <v>6679.11</v>
      </c>
      <c r="CA367" s="3">
        <v>2603.77</v>
      </c>
      <c r="CB367" s="3">
        <v>2208.8000000000002</v>
      </c>
      <c r="CC367" s="3">
        <v>1208.0899999999999</v>
      </c>
      <c r="CD367" s="3">
        <v>18211.62</v>
      </c>
      <c r="CE367" s="3">
        <v>1863.27</v>
      </c>
      <c r="CF367" s="3">
        <v>979.22</v>
      </c>
      <c r="CG367" s="3">
        <v>1251.82</v>
      </c>
      <c r="CH367" s="3">
        <v>743.42</v>
      </c>
      <c r="CI367" s="3">
        <v>-0.4</v>
      </c>
      <c r="CJ367" s="3">
        <v>6505.39</v>
      </c>
      <c r="CK367" s="3">
        <v>1606.21</v>
      </c>
      <c r="CL367" s="3">
        <v>2026.65</v>
      </c>
      <c r="CM367" s="3">
        <v>2738.81</v>
      </c>
      <c r="CN367" s="3">
        <v>1453.34</v>
      </c>
      <c r="CO367" s="3">
        <v>169.28</v>
      </c>
      <c r="CP367" s="3">
        <v>5070.2299999999996</v>
      </c>
      <c r="CQ367" s="3">
        <v>29042.61</v>
      </c>
      <c r="CR367" s="3">
        <v>5877.37</v>
      </c>
      <c r="CS367" s="3">
        <v>2805.94</v>
      </c>
      <c r="CT367" s="3">
        <v>7137.18</v>
      </c>
      <c r="CU367" s="3">
        <v>1438.45</v>
      </c>
      <c r="CV367" s="3">
        <v>922.21</v>
      </c>
      <c r="CW367" s="3">
        <v>1735.3</v>
      </c>
      <c r="CX367" s="3">
        <v>13700.09</v>
      </c>
      <c r="CY367" s="3">
        <v>2680.25</v>
      </c>
      <c r="CZ367" s="3">
        <v>3679.24</v>
      </c>
      <c r="DA367" s="3">
        <v>3291.43</v>
      </c>
      <c r="DB367" s="3">
        <v>3149.56</v>
      </c>
      <c r="DC367" s="3">
        <v>9574.41</v>
      </c>
      <c r="DD367" s="3">
        <v>3844.01</v>
      </c>
      <c r="DE367" s="3">
        <v>3590.89</v>
      </c>
      <c r="DF367" s="3">
        <v>2781</v>
      </c>
      <c r="DG367" s="3">
        <v>5084.7</v>
      </c>
      <c r="DH367" s="3">
        <v>4525.47</v>
      </c>
      <c r="DI367" s="3">
        <v>0</v>
      </c>
      <c r="DJ367" s="3">
        <v>1535.03</v>
      </c>
      <c r="DK367" s="3">
        <v>3213.25</v>
      </c>
      <c r="DL367" s="3">
        <v>556.6</v>
      </c>
      <c r="DM367" s="3">
        <v>2312.5500000000002</v>
      </c>
      <c r="DN367" s="3">
        <v>1856.94</v>
      </c>
      <c r="DO367" s="3">
        <v>1039.07</v>
      </c>
      <c r="DP367" s="3">
        <v>119.54</v>
      </c>
      <c r="DQ367" s="3">
        <v>545.5</v>
      </c>
      <c r="DR367" s="3">
        <v>1274.6300000000001</v>
      </c>
      <c r="DS367" s="3">
        <v>61</v>
      </c>
      <c r="DT367" s="3">
        <v>45596.4</v>
      </c>
      <c r="DU367" s="3">
        <v>1334863.8</v>
      </c>
      <c r="DV367" s="3">
        <v>7153719.2999999998</v>
      </c>
      <c r="DW367" s="3">
        <v>928350.3</v>
      </c>
      <c r="DX367" s="3">
        <v>125353.3</v>
      </c>
      <c r="DY367" s="3">
        <v>150228.5</v>
      </c>
      <c r="DZ367" s="3">
        <v>0</v>
      </c>
      <c r="EA367" s="3">
        <v>805446.7</v>
      </c>
      <c r="EB367" s="3">
        <v>603411.5</v>
      </c>
      <c r="EC367" s="3">
        <v>2880817.6</v>
      </c>
      <c r="ED367" s="3">
        <v>892387.2</v>
      </c>
      <c r="EE367" s="3">
        <v>2261282.7000000002</v>
      </c>
      <c r="EF367" s="3">
        <v>7947305.4000000004</v>
      </c>
      <c r="EG367" s="3">
        <v>4228263.8</v>
      </c>
      <c r="EH367" s="3">
        <v>1050173.2</v>
      </c>
      <c r="EI367" s="3">
        <v>2132105.9</v>
      </c>
      <c r="EJ367" s="3">
        <v>475249.6</v>
      </c>
      <c r="EK367" s="3">
        <v>3587431.6</v>
      </c>
      <c r="EL367" s="3">
        <v>528568.1</v>
      </c>
      <c r="EM367" s="3">
        <v>1352504.7</v>
      </c>
      <c r="EN367" s="3">
        <v>1462968.3</v>
      </c>
      <c r="EO367" s="3">
        <v>6374211.0999999996</v>
      </c>
      <c r="EP367" s="3">
        <v>5273.2</v>
      </c>
      <c r="EQ367" s="3">
        <v>1925053.9</v>
      </c>
      <c r="ER367" s="3">
        <v>3788788.2</v>
      </c>
      <c r="ES367" s="3">
        <v>2718654.3</v>
      </c>
      <c r="ET367" s="3">
        <v>1221757.1000000001</v>
      </c>
      <c r="EU367" s="3">
        <v>5828283.7999999998</v>
      </c>
      <c r="EV367" s="3">
        <v>3865000</v>
      </c>
      <c r="EW367" s="3">
        <v>6418000</v>
      </c>
      <c r="EX367" s="3">
        <v>24510000</v>
      </c>
      <c r="EY367" s="3">
        <v>32200000</v>
      </c>
      <c r="EZ367" s="3">
        <v>47522000</v>
      </c>
      <c r="FA367" s="3">
        <v>12561000</v>
      </c>
      <c r="FB367" s="3">
        <v>6094000</v>
      </c>
      <c r="FC367" s="3">
        <v>7846000</v>
      </c>
      <c r="FD367" s="3">
        <v>7906000</v>
      </c>
      <c r="FE367" s="3">
        <v>43310000</v>
      </c>
      <c r="FF367" s="3">
        <v>27889000</v>
      </c>
      <c r="FG367" s="3">
        <v>26144000</v>
      </c>
      <c r="FH367" s="3">
        <v>14652000</v>
      </c>
      <c r="FI367" s="3">
        <v>11759000</v>
      </c>
      <c r="FJ367" s="3">
        <v>45792000</v>
      </c>
      <c r="FK367" s="3">
        <v>24622000</v>
      </c>
      <c r="FL367" s="3">
        <v>14237000</v>
      </c>
      <c r="FM367" s="3">
        <v>9111000</v>
      </c>
      <c r="FN367" s="3">
        <v>40653000</v>
      </c>
      <c r="FO367" s="3">
        <v>9658000</v>
      </c>
      <c r="FP367" s="3">
        <v>2266000</v>
      </c>
      <c r="FQ367" s="3">
        <v>6671000</v>
      </c>
      <c r="FR367" s="3">
        <v>7002000</v>
      </c>
      <c r="FS367" s="3">
        <v>12319000</v>
      </c>
      <c r="FT367" s="3">
        <v>4087000</v>
      </c>
      <c r="FU367" s="3">
        <v>27000</v>
      </c>
      <c r="FV367" s="3">
        <v>21510000</v>
      </c>
      <c r="FW367" s="3">
        <v>9350000</v>
      </c>
      <c r="FX367" s="3">
        <v>1398000</v>
      </c>
      <c r="FY367" s="3">
        <v>15418000</v>
      </c>
      <c r="FZ367" s="3">
        <v>32732000</v>
      </c>
      <c r="GA367" s="3">
        <v>3328</v>
      </c>
      <c r="GB367" s="3">
        <v>5339.8</v>
      </c>
      <c r="GC367" s="3">
        <v>860180.4</v>
      </c>
      <c r="GD367" s="3">
        <v>6592.4</v>
      </c>
      <c r="GE367" s="3">
        <v>99454.1</v>
      </c>
      <c r="GF367" s="3">
        <v>476366.2</v>
      </c>
      <c r="GG367" s="3">
        <v>30517.3</v>
      </c>
      <c r="GH367" s="3">
        <v>179272.4</v>
      </c>
      <c r="GI367" s="3">
        <v>14958276.1</v>
      </c>
      <c r="GJ367" s="3">
        <v>29825018.600000001</v>
      </c>
      <c r="GK367" s="3">
        <v>468930.9</v>
      </c>
      <c r="GL367" s="3">
        <v>9468920.9000000004</v>
      </c>
      <c r="GM367" s="3">
        <v>1163864.6000000001</v>
      </c>
      <c r="GN367" s="3">
        <v>737996.5</v>
      </c>
      <c r="GO367" s="3">
        <v>734111.3</v>
      </c>
      <c r="GP367" s="3">
        <v>361144.7</v>
      </c>
      <c r="GQ367" s="3">
        <v>59077.8</v>
      </c>
      <c r="GR367" s="3">
        <v>693488.8</v>
      </c>
      <c r="GS367" s="3">
        <v>217749.4</v>
      </c>
      <c r="GT367" s="3">
        <v>647257.19999999995</v>
      </c>
      <c r="GU367" s="3">
        <v>37121</v>
      </c>
      <c r="GV367" s="3">
        <v>44565.8</v>
      </c>
      <c r="GW367" s="3">
        <v>1880.5</v>
      </c>
      <c r="GX367" s="3">
        <v>51771.5</v>
      </c>
      <c r="GY367" s="3">
        <v>596044.19999999995</v>
      </c>
    </row>
    <row r="368" spans="1:207">
      <c r="A368" s="2">
        <v>44926</v>
      </c>
      <c r="B368" s="3">
        <v>38454045.700000003</v>
      </c>
      <c r="C368" s="3">
        <v>96497374.200000003</v>
      </c>
      <c r="D368" s="3">
        <v>40082103.799999997</v>
      </c>
      <c r="E368" s="3">
        <v>53165469.899999999</v>
      </c>
      <c r="F368" s="3">
        <v>3608309.4</v>
      </c>
      <c r="G368" s="3">
        <v>129341717</v>
      </c>
      <c r="H368" s="3">
        <v>142062886.5</v>
      </c>
      <c r="I368" s="3">
        <v>96568000.5</v>
      </c>
      <c r="J368" s="3">
        <v>142108894.19999999</v>
      </c>
      <c r="K368" s="3">
        <v>7927376.4000000004</v>
      </c>
      <c r="L368" s="3">
        <v>104228048.3</v>
      </c>
      <c r="M368" s="3">
        <v>16673598.1</v>
      </c>
      <c r="N368" s="3">
        <v>211794.9</v>
      </c>
      <c r="O368" s="3">
        <v>9753257.3000000007</v>
      </c>
      <c r="P368" s="3">
        <v>64280213.200000003</v>
      </c>
      <c r="Q368" s="3">
        <v>47987805.299999997</v>
      </c>
      <c r="R368" s="3">
        <v>18597448.399999999</v>
      </c>
      <c r="S368" s="3">
        <v>110488931.40000001</v>
      </c>
      <c r="T368" s="3">
        <v>87686359.799999997</v>
      </c>
      <c r="U368" s="3">
        <v>151311687</v>
      </c>
      <c r="V368" s="3">
        <v>16263553.6</v>
      </c>
      <c r="W368" s="3">
        <v>99443624.900000006</v>
      </c>
      <c r="X368" s="3">
        <v>17175064.300000001</v>
      </c>
      <c r="Y368" s="3">
        <v>5294592.8</v>
      </c>
      <c r="Z368" s="3">
        <v>2034400</v>
      </c>
      <c r="AA368" s="3">
        <v>134050838.09999999</v>
      </c>
      <c r="AB368" s="3">
        <v>65092493.700000003</v>
      </c>
      <c r="AC368" s="3">
        <v>130687502</v>
      </c>
      <c r="AD368" s="3">
        <v>38384342</v>
      </c>
      <c r="AE368" s="3">
        <v>99057236.599999994</v>
      </c>
      <c r="AF368" s="3">
        <v>114404757.59999999</v>
      </c>
      <c r="AG368" s="3">
        <v>35237268.5</v>
      </c>
      <c r="AH368" s="3">
        <v>2247.6799999999998</v>
      </c>
      <c r="AI368" s="3">
        <v>1162.78</v>
      </c>
      <c r="AJ368" s="3">
        <v>2689.93</v>
      </c>
      <c r="AK368" s="3">
        <v>1084.8900000000001</v>
      </c>
      <c r="AL368" s="3">
        <v>21194.55</v>
      </c>
      <c r="AM368" s="3">
        <v>3793.23</v>
      </c>
      <c r="AN368" s="3">
        <v>6423.2</v>
      </c>
      <c r="AO368" s="3">
        <v>1475.87</v>
      </c>
      <c r="AP368" s="3">
        <v>2995.7</v>
      </c>
      <c r="AQ368" s="3">
        <v>2787.34</v>
      </c>
      <c r="AR368" s="3">
        <v>2612.6799999999998</v>
      </c>
      <c r="AS368" s="3">
        <v>7451.63</v>
      </c>
      <c r="AT368" s="3">
        <v>975.1</v>
      </c>
      <c r="AU368" s="3">
        <v>3709.17</v>
      </c>
      <c r="AV368" s="3">
        <v>461.92</v>
      </c>
      <c r="AW368" s="3">
        <v>121.28</v>
      </c>
      <c r="AX368" s="3">
        <v>0</v>
      </c>
      <c r="AY368" s="3">
        <v>3655.55</v>
      </c>
      <c r="AZ368" s="3">
        <v>3571.77</v>
      </c>
      <c r="BA368" s="3">
        <v>11611.02</v>
      </c>
      <c r="BB368" s="3">
        <v>1378.08</v>
      </c>
      <c r="BC368" s="3">
        <v>1357.03</v>
      </c>
      <c r="BD368" s="3">
        <v>7600.3</v>
      </c>
      <c r="BE368" s="3">
        <v>960.51</v>
      </c>
      <c r="BF368" s="3">
        <v>1738.3</v>
      </c>
      <c r="BG368" s="3">
        <v>0</v>
      </c>
      <c r="BH368" s="3">
        <v>3187.24</v>
      </c>
      <c r="BI368" s="3">
        <v>1500.82</v>
      </c>
      <c r="BJ368" s="3">
        <v>2956.51</v>
      </c>
      <c r="BK368" s="3">
        <v>8.64</v>
      </c>
      <c r="BL368" s="3">
        <v>1188.26</v>
      </c>
      <c r="BM368" s="3">
        <v>2179.62</v>
      </c>
      <c r="BN368" s="3">
        <v>2384.69</v>
      </c>
      <c r="BO368" s="3">
        <v>5833.46</v>
      </c>
      <c r="BP368" s="3">
        <v>2956.53</v>
      </c>
      <c r="BQ368" s="3">
        <v>1390.02</v>
      </c>
      <c r="BR368" s="3">
        <v>877.14</v>
      </c>
      <c r="BS368" s="3">
        <v>810.73</v>
      </c>
      <c r="BT368" s="3">
        <v>99.36</v>
      </c>
      <c r="BU368" s="3">
        <v>723</v>
      </c>
      <c r="BV368" s="3">
        <v>9637.8700000000008</v>
      </c>
      <c r="BW368" s="3">
        <v>497.69</v>
      </c>
      <c r="BX368" s="3">
        <v>380.63</v>
      </c>
      <c r="BY368" s="3">
        <v>2743</v>
      </c>
      <c r="BZ368" s="3">
        <v>7371.34</v>
      </c>
      <c r="CA368" s="3">
        <v>2832.27</v>
      </c>
      <c r="CB368" s="3">
        <v>2420.9</v>
      </c>
      <c r="CC368" s="3">
        <v>1307.78</v>
      </c>
      <c r="CD368" s="3">
        <v>19840.189999999999</v>
      </c>
      <c r="CE368" s="3">
        <v>2036.41</v>
      </c>
      <c r="CF368" s="3">
        <v>1027.1400000000001</v>
      </c>
      <c r="CG368" s="3">
        <v>1382.48</v>
      </c>
      <c r="CH368" s="3">
        <v>802.56</v>
      </c>
      <c r="CI368" s="3">
        <v>-0.8</v>
      </c>
      <c r="CJ368" s="3">
        <v>7101.35</v>
      </c>
      <c r="CK368" s="3">
        <v>1772.84</v>
      </c>
      <c r="CL368" s="3">
        <v>2188.83</v>
      </c>
      <c r="CM368" s="3">
        <v>3013.35</v>
      </c>
      <c r="CN368" s="3">
        <v>1583.34</v>
      </c>
      <c r="CO368" s="3">
        <v>184.29</v>
      </c>
      <c r="CP368" s="3">
        <v>5543.7</v>
      </c>
      <c r="CQ368" s="3">
        <v>32169.16</v>
      </c>
      <c r="CR368" s="3">
        <v>6354.63</v>
      </c>
      <c r="CS368" s="3">
        <v>3041.87</v>
      </c>
      <c r="CT368" s="3">
        <v>7727.47</v>
      </c>
      <c r="CU368" s="3">
        <v>1531.97</v>
      </c>
      <c r="CV368" s="3">
        <v>999.68</v>
      </c>
      <c r="CW368" s="3">
        <v>1920.9</v>
      </c>
      <c r="CX368" s="3">
        <v>14882.23</v>
      </c>
      <c r="CY368" s="3">
        <v>2934.85</v>
      </c>
      <c r="CZ368" s="3">
        <v>3963.02</v>
      </c>
      <c r="DA368" s="3">
        <v>3505.54</v>
      </c>
      <c r="DB368" s="3">
        <v>3457.01</v>
      </c>
      <c r="DC368" s="3">
        <v>10529.13</v>
      </c>
      <c r="DD368" s="3">
        <v>4158.0200000000004</v>
      </c>
      <c r="DE368" s="3">
        <v>3911.09</v>
      </c>
      <c r="DF368" s="3">
        <v>3038.3</v>
      </c>
      <c r="DG368" s="3">
        <v>5627.44</v>
      </c>
      <c r="DH368" s="3">
        <v>4995.5600000000004</v>
      </c>
      <c r="DI368" s="3">
        <v>0</v>
      </c>
      <c r="DJ368" s="3">
        <v>1690.59</v>
      </c>
      <c r="DK368" s="3">
        <v>3583.01</v>
      </c>
      <c r="DL368" s="3">
        <v>607.33000000000004</v>
      </c>
      <c r="DM368" s="3">
        <v>2550.7399999999998</v>
      </c>
      <c r="DN368" s="3">
        <v>2010.54</v>
      </c>
      <c r="DO368" s="3">
        <v>1091.6300000000001</v>
      </c>
      <c r="DP368" s="3">
        <v>120.64</v>
      </c>
      <c r="DQ368" s="3">
        <v>578.5</v>
      </c>
      <c r="DR368" s="3">
        <v>1324.65</v>
      </c>
      <c r="DS368" s="3">
        <v>61</v>
      </c>
      <c r="DT368" s="3">
        <v>49746.2</v>
      </c>
      <c r="DU368" s="3">
        <v>1457004.4</v>
      </c>
      <c r="DV368" s="3">
        <v>7855083.4000000004</v>
      </c>
      <c r="DW368" s="3">
        <v>1019036.1</v>
      </c>
      <c r="DX368" s="3">
        <v>135578.29999999999</v>
      </c>
      <c r="DY368" s="3">
        <v>164648</v>
      </c>
      <c r="DZ368" s="3">
        <v>0</v>
      </c>
      <c r="EA368" s="3">
        <v>913165.2</v>
      </c>
      <c r="EB368" s="3">
        <v>654856.30000000005</v>
      </c>
      <c r="EC368" s="3">
        <v>3204211.1</v>
      </c>
      <c r="ED368" s="3">
        <v>944600.5</v>
      </c>
      <c r="EE368" s="3">
        <v>2482739.5</v>
      </c>
      <c r="EF368" s="3">
        <v>8651068.0999999996</v>
      </c>
      <c r="EG368" s="3">
        <v>4645020.7</v>
      </c>
      <c r="EH368" s="3">
        <v>1141877.2</v>
      </c>
      <c r="EI368" s="3">
        <v>2323453</v>
      </c>
      <c r="EJ368" s="3">
        <v>532871.1</v>
      </c>
      <c r="EK368" s="3">
        <v>3989536.5</v>
      </c>
      <c r="EL368" s="3">
        <v>587397.80000000005</v>
      </c>
      <c r="EM368" s="3">
        <v>1482091.7</v>
      </c>
      <c r="EN368" s="3">
        <v>1591225.4</v>
      </c>
      <c r="EO368" s="3">
        <v>6971108.5</v>
      </c>
      <c r="EP368" s="3">
        <v>6012.5</v>
      </c>
      <c r="EQ368" s="3">
        <v>2101629.9</v>
      </c>
      <c r="ER368" s="3">
        <v>4174578</v>
      </c>
      <c r="ES368" s="3">
        <v>2976337.6</v>
      </c>
      <c r="ET368" s="3">
        <v>1337803.5</v>
      </c>
      <c r="EU368" s="3">
        <v>6350176.2000000002</v>
      </c>
      <c r="EV368" s="3">
        <v>4396000</v>
      </c>
      <c r="EW368" s="3">
        <v>7103000</v>
      </c>
      <c r="EX368" s="3">
        <v>27056000</v>
      </c>
      <c r="EY368" s="3">
        <v>35622000</v>
      </c>
      <c r="EZ368" s="3">
        <v>52212000</v>
      </c>
      <c r="FA368" s="3">
        <v>13834000</v>
      </c>
      <c r="FB368" s="3">
        <v>6786000</v>
      </c>
      <c r="FC368" s="3">
        <v>8774000</v>
      </c>
      <c r="FD368" s="3">
        <v>8793000</v>
      </c>
      <c r="FE368" s="3">
        <v>47433000</v>
      </c>
      <c r="FF368" s="3">
        <v>30549000</v>
      </c>
      <c r="FG368" s="3">
        <v>28829000</v>
      </c>
      <c r="FH368" s="3">
        <v>15915000</v>
      </c>
      <c r="FI368" s="3">
        <v>13144000</v>
      </c>
      <c r="FJ368" s="3">
        <v>50325000</v>
      </c>
      <c r="FK368" s="3">
        <v>27077000</v>
      </c>
      <c r="FL368" s="3">
        <v>15914000</v>
      </c>
      <c r="FM368" s="3">
        <v>10185000</v>
      </c>
      <c r="FN368" s="3">
        <v>44407000</v>
      </c>
      <c r="FO368" s="3">
        <v>10871000</v>
      </c>
      <c r="FP368" s="3">
        <v>2452000</v>
      </c>
      <c r="FQ368" s="3">
        <v>7516000</v>
      </c>
      <c r="FR368" s="3">
        <v>7917000</v>
      </c>
      <c r="FS368" s="3">
        <v>13989000</v>
      </c>
      <c r="FT368" s="3">
        <v>4591000</v>
      </c>
      <c r="FU368" s="3">
        <v>32000</v>
      </c>
      <c r="FV368" s="3">
        <v>23876000</v>
      </c>
      <c r="FW368" s="3">
        <v>10452000</v>
      </c>
      <c r="FX368" s="3">
        <v>1595000</v>
      </c>
      <c r="FY368" s="3">
        <v>17204000</v>
      </c>
      <c r="FZ368" s="3">
        <v>36466000</v>
      </c>
      <c r="GA368" s="3">
        <v>3680</v>
      </c>
      <c r="GB368" s="3">
        <v>5440.8</v>
      </c>
      <c r="GC368" s="3">
        <v>939909.6</v>
      </c>
      <c r="GD368" s="3">
        <v>7097.2</v>
      </c>
      <c r="GE368" s="3">
        <v>101262</v>
      </c>
      <c r="GF368" s="3">
        <v>521191.8</v>
      </c>
      <c r="GG368" s="3">
        <v>33348.300000000003</v>
      </c>
      <c r="GH368" s="3">
        <v>188561.9</v>
      </c>
      <c r="GI368" s="3">
        <v>16319809</v>
      </c>
      <c r="GJ368" s="3">
        <v>32209659</v>
      </c>
      <c r="GK368" s="3">
        <v>510605</v>
      </c>
      <c r="GL368" s="3">
        <v>10313747.4</v>
      </c>
      <c r="GM368" s="3">
        <v>1249994.2</v>
      </c>
      <c r="GN368" s="3">
        <v>804638.3</v>
      </c>
      <c r="GO368" s="3">
        <v>798121.5</v>
      </c>
      <c r="GP368" s="3">
        <v>397870.7</v>
      </c>
      <c r="GQ368" s="3">
        <v>65256.6</v>
      </c>
      <c r="GR368" s="3">
        <v>755076.7</v>
      </c>
      <c r="GS368" s="3">
        <v>233903.7</v>
      </c>
      <c r="GT368" s="3">
        <v>696963.3</v>
      </c>
      <c r="GU368" s="3">
        <v>40136</v>
      </c>
      <c r="GV368" s="3">
        <v>48627.1</v>
      </c>
      <c r="GW368" s="3">
        <v>1880.5</v>
      </c>
      <c r="GX368" s="3">
        <v>57712.7</v>
      </c>
      <c r="GY368" s="3">
        <v>631657.5</v>
      </c>
    </row>
    <row r="369" spans="1:207">
      <c r="A369" s="2">
        <v>44985</v>
      </c>
      <c r="B369" s="3">
        <v>498958.3</v>
      </c>
      <c r="C369" s="3">
        <v>11222006.4</v>
      </c>
      <c r="D369" s="3">
        <v>1292219.3999999999</v>
      </c>
      <c r="E369" s="3">
        <v>7493133.7999999998</v>
      </c>
      <c r="F369" s="3">
        <v>439565.1</v>
      </c>
      <c r="G369" s="3">
        <v>12376378.4</v>
      </c>
      <c r="H369" s="3">
        <v>14800751.199999999</v>
      </c>
      <c r="I369" s="3">
        <v>11799912.199999999</v>
      </c>
      <c r="J369" s="3">
        <v>15123296.300000001</v>
      </c>
      <c r="K369" s="3">
        <v>470891.2</v>
      </c>
      <c r="L369" s="3">
        <v>11958138.9</v>
      </c>
      <c r="M369" s="3">
        <v>451407.7</v>
      </c>
      <c r="N369" s="3">
        <v>0</v>
      </c>
      <c r="O369" s="3">
        <v>237140.9</v>
      </c>
      <c r="P369" s="3">
        <v>5961960.7000000002</v>
      </c>
      <c r="Q369" s="3">
        <v>1712864.5</v>
      </c>
      <c r="R369" s="3">
        <v>78829</v>
      </c>
      <c r="S369" s="3">
        <v>12487150.5</v>
      </c>
      <c r="T369" s="3">
        <v>9535116.5</v>
      </c>
      <c r="U369" s="3">
        <v>15655441.9</v>
      </c>
      <c r="V369" s="3">
        <v>1387238.3999999999</v>
      </c>
      <c r="W369" s="3">
        <v>9162052.8000000007</v>
      </c>
      <c r="X369" s="3">
        <v>166370</v>
      </c>
      <c r="Y369" s="3">
        <v>379275</v>
      </c>
      <c r="Z369" s="3">
        <v>144912</v>
      </c>
      <c r="AA369" s="3">
        <v>10429010.300000001</v>
      </c>
      <c r="AB369" s="3">
        <v>5516704.9000000004</v>
      </c>
      <c r="AC369" s="3">
        <v>16907693.399999999</v>
      </c>
      <c r="AD369" s="3">
        <v>811556.8</v>
      </c>
      <c r="AE369" s="3">
        <v>7972133.9000000004</v>
      </c>
      <c r="AF369" s="3">
        <v>11513590.6</v>
      </c>
      <c r="AG369" s="3">
        <v>563092.30000000005</v>
      </c>
      <c r="AH369" s="3">
        <v>306.77</v>
      </c>
      <c r="AI369" s="3">
        <v>132.56</v>
      </c>
      <c r="AJ369" s="3">
        <v>421.3</v>
      </c>
      <c r="AK369" s="3">
        <v>181.43</v>
      </c>
      <c r="AL369" s="3">
        <v>3649.4</v>
      </c>
      <c r="AM369" s="3">
        <v>607.17999999999995</v>
      </c>
      <c r="AN369" s="3">
        <v>1029.9100000000001</v>
      </c>
      <c r="AO369" s="3">
        <v>196.57</v>
      </c>
      <c r="AP369" s="3">
        <v>575.88</v>
      </c>
      <c r="AQ369" s="3">
        <v>448.22</v>
      </c>
      <c r="AR369" s="3">
        <v>430.26</v>
      </c>
      <c r="AS369" s="3">
        <v>1261.69</v>
      </c>
      <c r="AT369" s="3">
        <v>199.55</v>
      </c>
      <c r="AU369" s="3">
        <v>592.32000000000005</v>
      </c>
      <c r="AV369" s="3">
        <v>56.55</v>
      </c>
      <c r="AW369" s="3">
        <v>10.23</v>
      </c>
      <c r="AX369" s="3">
        <v>0</v>
      </c>
      <c r="AY369" s="3">
        <v>539.79999999999995</v>
      </c>
      <c r="AZ369" s="3">
        <v>565.66999999999996</v>
      </c>
      <c r="BA369" s="3">
        <v>1921.21</v>
      </c>
      <c r="BB369" s="3">
        <v>203.37</v>
      </c>
      <c r="BC369" s="3">
        <v>213.52</v>
      </c>
      <c r="BD369" s="3">
        <v>1249.23</v>
      </c>
      <c r="BE369" s="3">
        <v>148.9</v>
      </c>
      <c r="BF369" s="3">
        <v>278.52</v>
      </c>
      <c r="BG369" s="3">
        <v>0</v>
      </c>
      <c r="BH369" s="3">
        <v>841.02</v>
      </c>
      <c r="BI369" s="3">
        <v>264.8</v>
      </c>
      <c r="BJ369" s="3">
        <v>471.41</v>
      </c>
      <c r="BK369" s="3">
        <v>1.44</v>
      </c>
      <c r="BL369" s="3">
        <v>159.65</v>
      </c>
      <c r="BM369" s="3">
        <v>354.18</v>
      </c>
      <c r="BN369" s="3">
        <v>370.44</v>
      </c>
      <c r="BO369" s="3">
        <v>918.03</v>
      </c>
      <c r="BP369" s="3">
        <v>486.99</v>
      </c>
      <c r="BQ369" s="3">
        <v>242.42</v>
      </c>
      <c r="BR369" s="3">
        <v>135.91</v>
      </c>
      <c r="BS369" s="3">
        <v>155.87</v>
      </c>
      <c r="BT369" s="3">
        <v>8.58</v>
      </c>
      <c r="BU369" s="3">
        <v>150.13</v>
      </c>
      <c r="BV369" s="3">
        <v>1594.99</v>
      </c>
      <c r="BW369" s="3">
        <v>56.94</v>
      </c>
      <c r="BX369" s="3">
        <v>55.46</v>
      </c>
      <c r="BY369" s="3">
        <v>712.8</v>
      </c>
      <c r="BZ369" s="3">
        <v>1218.29</v>
      </c>
      <c r="CA369" s="3">
        <v>480.98</v>
      </c>
      <c r="CB369" s="3">
        <v>382.27</v>
      </c>
      <c r="CC369" s="3">
        <v>202.69</v>
      </c>
      <c r="CD369" s="3">
        <v>3382.11</v>
      </c>
      <c r="CE369" s="3">
        <v>348.37</v>
      </c>
      <c r="CF369" s="3">
        <v>122.43</v>
      </c>
      <c r="CG369" s="3">
        <v>234.48</v>
      </c>
      <c r="CH369" s="3">
        <v>135.01</v>
      </c>
      <c r="CI369" s="3">
        <v>7.3</v>
      </c>
      <c r="CJ369" s="3">
        <v>1197.26</v>
      </c>
      <c r="CK369" s="3">
        <v>299.64999999999998</v>
      </c>
      <c r="CL369" s="3">
        <v>330.96</v>
      </c>
      <c r="CM369" s="3">
        <v>473.78</v>
      </c>
      <c r="CN369" s="3">
        <v>215.46</v>
      </c>
      <c r="CO369" s="3">
        <v>30.15</v>
      </c>
      <c r="CP369" s="3">
        <v>743.62</v>
      </c>
      <c r="CQ369" s="3">
        <v>5171.37</v>
      </c>
      <c r="CR369" s="3">
        <v>1143.95</v>
      </c>
      <c r="CS369" s="3">
        <v>469.54</v>
      </c>
      <c r="CT369" s="3">
        <v>1272.44</v>
      </c>
      <c r="CU369" s="3">
        <v>237.99</v>
      </c>
      <c r="CV369" s="3">
        <v>147.53</v>
      </c>
      <c r="CW369" s="3">
        <v>300.72000000000003</v>
      </c>
      <c r="CX369" s="3">
        <v>2354.73</v>
      </c>
      <c r="CY369" s="3">
        <v>388.09</v>
      </c>
      <c r="CZ369" s="3">
        <v>609.04999999999995</v>
      </c>
      <c r="DA369" s="3">
        <v>529.20000000000005</v>
      </c>
      <c r="DB369" s="3">
        <v>520.52</v>
      </c>
      <c r="DC369" s="3">
        <v>1616.65</v>
      </c>
      <c r="DD369" s="3">
        <v>539.91999999999996</v>
      </c>
      <c r="DE369" s="3">
        <v>575.21</v>
      </c>
      <c r="DF369" s="3">
        <v>480.72</v>
      </c>
      <c r="DG369" s="3">
        <v>807.7</v>
      </c>
      <c r="DH369" s="3">
        <v>699.08</v>
      </c>
      <c r="DI369" s="3">
        <v>0</v>
      </c>
      <c r="DJ369" s="3">
        <v>338.46</v>
      </c>
      <c r="DK369" s="3">
        <v>603.02</v>
      </c>
      <c r="DL369" s="3">
        <v>66</v>
      </c>
      <c r="DM369" s="3">
        <v>304.2</v>
      </c>
      <c r="DN369" s="3">
        <v>269.52999999999997</v>
      </c>
      <c r="DO369" s="3">
        <v>190.89</v>
      </c>
      <c r="DP369" s="3">
        <v>8.7899999999999991</v>
      </c>
      <c r="DQ369" s="3">
        <v>69.11</v>
      </c>
      <c r="DR369" s="3">
        <v>134.28</v>
      </c>
      <c r="DS369" s="3">
        <v>0</v>
      </c>
      <c r="DT369" s="3">
        <v>7675.4</v>
      </c>
      <c r="DU369" s="3">
        <v>244612.7</v>
      </c>
      <c r="DV369" s="3">
        <v>1325186.8999999999</v>
      </c>
      <c r="DW369" s="3">
        <v>175089.2</v>
      </c>
      <c r="DX369" s="3">
        <v>24258.3</v>
      </c>
      <c r="DY369" s="3">
        <v>32022</v>
      </c>
      <c r="DZ369" s="3">
        <v>0</v>
      </c>
      <c r="EA369" s="3">
        <v>135791.29999999999</v>
      </c>
      <c r="EB369" s="3">
        <v>118456.4</v>
      </c>
      <c r="EC369" s="3">
        <v>483574</v>
      </c>
      <c r="ED369" s="3">
        <v>131299.29999999999</v>
      </c>
      <c r="EE369" s="3">
        <v>384698.4</v>
      </c>
      <c r="EF369" s="3">
        <v>1465044.3</v>
      </c>
      <c r="EG369" s="3">
        <v>793819.3</v>
      </c>
      <c r="EH369" s="3">
        <v>176923.5</v>
      </c>
      <c r="EI369" s="3">
        <v>485992.6</v>
      </c>
      <c r="EJ369" s="3">
        <v>101260.2</v>
      </c>
      <c r="EK369" s="3">
        <v>783418.3</v>
      </c>
      <c r="EL369" s="3">
        <v>102564.1</v>
      </c>
      <c r="EM369" s="3">
        <v>281415.7</v>
      </c>
      <c r="EN369" s="3">
        <v>238909.2</v>
      </c>
      <c r="EO369" s="3">
        <v>1156357.1000000001</v>
      </c>
      <c r="EP369" s="3">
        <v>750.2</v>
      </c>
      <c r="EQ369" s="3">
        <v>348942.8</v>
      </c>
      <c r="ER369" s="3">
        <v>794701.2</v>
      </c>
      <c r="ES369" s="3">
        <v>515769.8</v>
      </c>
      <c r="ET369" s="3">
        <v>264397.59999999998</v>
      </c>
      <c r="EU369" s="3">
        <v>1347497.1</v>
      </c>
      <c r="EV369" s="3">
        <v>901000</v>
      </c>
      <c r="EW369" s="3">
        <v>1264000</v>
      </c>
      <c r="EX369" s="3">
        <v>4949000</v>
      </c>
      <c r="EY369" s="3">
        <v>6120000</v>
      </c>
      <c r="EZ369" s="3">
        <v>8707000</v>
      </c>
      <c r="FA369" s="3">
        <v>2353000</v>
      </c>
      <c r="FB369" s="3">
        <v>1275000</v>
      </c>
      <c r="FC369" s="3">
        <v>1742000</v>
      </c>
      <c r="FD369" s="3">
        <v>1408000</v>
      </c>
      <c r="FE369" s="3">
        <v>7035000</v>
      </c>
      <c r="FF369" s="3">
        <v>3829000</v>
      </c>
      <c r="FG369" s="3">
        <v>4578000</v>
      </c>
      <c r="FH369" s="3">
        <v>1973000</v>
      </c>
      <c r="FI369" s="3">
        <v>2184000</v>
      </c>
      <c r="FJ369" s="3">
        <v>8612000</v>
      </c>
      <c r="FK369" s="3">
        <v>4539000</v>
      </c>
      <c r="FL369" s="3">
        <v>2882000</v>
      </c>
      <c r="FM369" s="3">
        <v>1893000</v>
      </c>
      <c r="FN369" s="3">
        <v>5737000</v>
      </c>
      <c r="FO369" s="3">
        <v>2097000</v>
      </c>
      <c r="FP369" s="3">
        <v>339000</v>
      </c>
      <c r="FQ369" s="3">
        <v>1480000</v>
      </c>
      <c r="FR369" s="3">
        <v>1690000</v>
      </c>
      <c r="FS369" s="3">
        <v>2746000</v>
      </c>
      <c r="FT369" s="3">
        <v>919000</v>
      </c>
      <c r="FU369" s="3">
        <v>3000</v>
      </c>
      <c r="FV369" s="3">
        <v>4340000</v>
      </c>
      <c r="FW369" s="3">
        <v>1970000</v>
      </c>
      <c r="FX369" s="3">
        <v>357000</v>
      </c>
      <c r="FY369" s="3">
        <v>2749000</v>
      </c>
      <c r="FZ369" s="3">
        <v>6898000</v>
      </c>
      <c r="GA369" s="3">
        <v>551</v>
      </c>
      <c r="GB369" s="3">
        <v>138.30000000000001</v>
      </c>
      <c r="GC369" s="3">
        <v>137566.70000000001</v>
      </c>
      <c r="GD369" s="3">
        <v>1041.9000000000001</v>
      </c>
      <c r="GE369" s="3">
        <v>27615.1</v>
      </c>
      <c r="GF369" s="3">
        <v>87877.5</v>
      </c>
      <c r="GG369" s="3">
        <v>5930</v>
      </c>
      <c r="GH369" s="3">
        <v>30910.2</v>
      </c>
      <c r="GI369" s="3">
        <v>2271781.1</v>
      </c>
      <c r="GJ369" s="3">
        <v>4438593.2</v>
      </c>
      <c r="GK369" s="3">
        <v>51543.199999999997</v>
      </c>
      <c r="GL369" s="3">
        <v>1651308.4</v>
      </c>
      <c r="GM369" s="3">
        <v>176432</v>
      </c>
      <c r="GN369" s="3">
        <v>136457.70000000001</v>
      </c>
      <c r="GO369" s="3">
        <v>117046.5</v>
      </c>
      <c r="GP369" s="3">
        <v>68537.100000000006</v>
      </c>
      <c r="GQ369" s="3">
        <v>12887.1</v>
      </c>
      <c r="GR369" s="3">
        <v>95598.2</v>
      </c>
      <c r="GS369" s="3">
        <v>45654.1</v>
      </c>
      <c r="GT369" s="3">
        <v>118830.1</v>
      </c>
      <c r="GU369" s="3">
        <v>6025.7</v>
      </c>
      <c r="GV369" s="3">
        <v>7637.8</v>
      </c>
      <c r="GW369" s="3">
        <v>162.4</v>
      </c>
      <c r="GX369" s="3">
        <v>13385.3</v>
      </c>
      <c r="GY369" s="3">
        <v>96664</v>
      </c>
    </row>
    <row r="370" spans="1:207">
      <c r="A370" s="2">
        <v>45016</v>
      </c>
      <c r="B370" s="3">
        <v>3860393.7</v>
      </c>
      <c r="C370" s="3">
        <v>21533950.199999999</v>
      </c>
      <c r="D370" s="3">
        <v>4895083.7</v>
      </c>
      <c r="E370" s="3">
        <v>12683997.5</v>
      </c>
      <c r="F370" s="3">
        <v>867881.1</v>
      </c>
      <c r="G370" s="3">
        <v>25669491.199999999</v>
      </c>
      <c r="H370" s="3">
        <v>28277319.600000001</v>
      </c>
      <c r="I370" s="3">
        <v>21475337.800000001</v>
      </c>
      <c r="J370" s="3">
        <v>28801706.699999999</v>
      </c>
      <c r="K370" s="3">
        <v>1292363.2</v>
      </c>
      <c r="L370" s="3">
        <v>22514962.699999999</v>
      </c>
      <c r="M370" s="3">
        <v>2007602.7</v>
      </c>
      <c r="N370" s="3">
        <v>40233.498579999999</v>
      </c>
      <c r="O370" s="3">
        <v>969288.3</v>
      </c>
      <c r="P370" s="3">
        <v>12657932.9</v>
      </c>
      <c r="Q370" s="3">
        <v>5924477.4000000004</v>
      </c>
      <c r="R370" s="3">
        <v>1017526.2</v>
      </c>
      <c r="S370" s="3">
        <v>23812778.100000001</v>
      </c>
      <c r="T370" s="3">
        <v>17611714.600000001</v>
      </c>
      <c r="U370" s="3">
        <v>31007249.399999999</v>
      </c>
      <c r="V370" s="3">
        <v>3146178.8</v>
      </c>
      <c r="W370" s="3">
        <v>16799027.899999999</v>
      </c>
      <c r="X370" s="3">
        <v>1055071.8</v>
      </c>
      <c r="Y370" s="3">
        <v>861980.5</v>
      </c>
      <c r="Z370" s="3">
        <v>387499</v>
      </c>
      <c r="AA370" s="3">
        <v>23496869.600000001</v>
      </c>
      <c r="AB370" s="3">
        <v>12726851</v>
      </c>
      <c r="AC370" s="3">
        <v>28474459.899999999</v>
      </c>
      <c r="AD370" s="3">
        <v>3870145.4</v>
      </c>
      <c r="AE370" s="3">
        <v>19068191.600000001</v>
      </c>
      <c r="AF370" s="3">
        <v>23179852.600000001</v>
      </c>
      <c r="AG370" s="3">
        <v>2387801</v>
      </c>
      <c r="AH370" s="3">
        <v>511.97</v>
      </c>
      <c r="AI370" s="3">
        <v>250.24</v>
      </c>
      <c r="AJ370" s="3">
        <v>639.12</v>
      </c>
      <c r="AK370" s="3">
        <v>292.88</v>
      </c>
      <c r="AL370" s="3">
        <v>5670.65</v>
      </c>
      <c r="AM370" s="3">
        <v>947.81</v>
      </c>
      <c r="AN370" s="3">
        <v>1653.48</v>
      </c>
      <c r="AO370" s="3">
        <v>334.16</v>
      </c>
      <c r="AP370" s="3">
        <v>907.66</v>
      </c>
      <c r="AQ370" s="3">
        <v>723.83</v>
      </c>
      <c r="AR370" s="3">
        <v>662.19</v>
      </c>
      <c r="AS370" s="3">
        <v>1979.22</v>
      </c>
      <c r="AT370" s="3">
        <v>320.02999999999997</v>
      </c>
      <c r="AU370" s="3">
        <v>930.1</v>
      </c>
      <c r="AV370" s="3">
        <v>93.97</v>
      </c>
      <c r="AW370" s="3">
        <v>22.38</v>
      </c>
      <c r="AX370" s="3">
        <v>0</v>
      </c>
      <c r="AY370" s="3">
        <v>888.37</v>
      </c>
      <c r="AZ370" s="3">
        <v>907.87</v>
      </c>
      <c r="BA370" s="3">
        <v>3045.99</v>
      </c>
      <c r="BB370" s="3">
        <v>349.21</v>
      </c>
      <c r="BC370" s="3">
        <v>327.7</v>
      </c>
      <c r="BD370" s="3">
        <v>1904.68</v>
      </c>
      <c r="BE370" s="3">
        <v>230.03</v>
      </c>
      <c r="BF370" s="3">
        <v>439.26</v>
      </c>
      <c r="BG370" s="3">
        <v>0</v>
      </c>
      <c r="BH370" s="3">
        <v>870.65</v>
      </c>
      <c r="BI370" s="3">
        <v>397.09</v>
      </c>
      <c r="BJ370" s="3">
        <v>748.18</v>
      </c>
      <c r="BK370" s="3">
        <v>2.2000000000000002</v>
      </c>
      <c r="BL370" s="3">
        <v>268.64999999999998</v>
      </c>
      <c r="BM370" s="3">
        <v>544.62</v>
      </c>
      <c r="BN370" s="3">
        <v>560.20000000000005</v>
      </c>
      <c r="BO370" s="3">
        <v>1507</v>
      </c>
      <c r="BP370" s="3">
        <v>750.79</v>
      </c>
      <c r="BQ370" s="3">
        <v>369.48</v>
      </c>
      <c r="BR370" s="3">
        <v>194.55</v>
      </c>
      <c r="BS370" s="3">
        <v>236.74</v>
      </c>
      <c r="BT370" s="3">
        <v>18.940000000000001</v>
      </c>
      <c r="BU370" s="3">
        <v>232.64</v>
      </c>
      <c r="BV370" s="3">
        <v>2485.27</v>
      </c>
      <c r="BW370" s="3">
        <v>86.4</v>
      </c>
      <c r="BX370" s="3">
        <v>91.11</v>
      </c>
      <c r="BY370" s="3">
        <v>720.21</v>
      </c>
      <c r="BZ370" s="3">
        <v>1857.29</v>
      </c>
      <c r="CA370" s="3">
        <v>703.32</v>
      </c>
      <c r="CB370" s="3">
        <v>589.95000000000005</v>
      </c>
      <c r="CC370" s="3">
        <v>312.81</v>
      </c>
      <c r="CD370" s="3">
        <v>5194.62</v>
      </c>
      <c r="CE370" s="3">
        <v>536.53</v>
      </c>
      <c r="CF370" s="3">
        <v>230.06</v>
      </c>
      <c r="CG370" s="3">
        <v>359.58</v>
      </c>
      <c r="CH370" s="3">
        <v>213.6</v>
      </c>
      <c r="CI370" s="3">
        <v>7.6</v>
      </c>
      <c r="CJ370" s="3">
        <v>1839.27</v>
      </c>
      <c r="CK370" s="3">
        <v>469.88</v>
      </c>
      <c r="CL370" s="3">
        <v>522.04</v>
      </c>
      <c r="CM370" s="3">
        <v>744.39</v>
      </c>
      <c r="CN370" s="3">
        <v>343.29</v>
      </c>
      <c r="CO370" s="3">
        <v>45.18</v>
      </c>
      <c r="CP370" s="3">
        <v>1290.5999999999999</v>
      </c>
      <c r="CQ370" s="3">
        <v>8091.69</v>
      </c>
      <c r="CR370" s="3">
        <v>1814.67</v>
      </c>
      <c r="CS370" s="3">
        <v>760.94</v>
      </c>
      <c r="CT370" s="3">
        <v>2035.02</v>
      </c>
      <c r="CU370" s="3">
        <v>368.82</v>
      </c>
      <c r="CV370" s="3">
        <v>220.69</v>
      </c>
      <c r="CW370" s="3">
        <v>473.21</v>
      </c>
      <c r="CX370" s="3">
        <v>3832.55</v>
      </c>
      <c r="CY370" s="3">
        <v>695.46</v>
      </c>
      <c r="CZ370" s="3">
        <v>992.2</v>
      </c>
      <c r="DA370" s="3">
        <v>858.13</v>
      </c>
      <c r="DB370" s="3">
        <v>798.71</v>
      </c>
      <c r="DC370" s="3">
        <v>2570.56</v>
      </c>
      <c r="DD370" s="3">
        <v>896.69</v>
      </c>
      <c r="DE370" s="3">
        <v>920.65</v>
      </c>
      <c r="DF370" s="3">
        <v>743.68</v>
      </c>
      <c r="DG370" s="3">
        <v>1393.76</v>
      </c>
      <c r="DH370" s="3">
        <v>1142.28</v>
      </c>
      <c r="DI370" s="3">
        <v>0</v>
      </c>
      <c r="DJ370" s="3">
        <v>538.22</v>
      </c>
      <c r="DK370" s="3">
        <v>966.7</v>
      </c>
      <c r="DL370" s="3">
        <v>127.62</v>
      </c>
      <c r="DM370" s="3">
        <v>529.54</v>
      </c>
      <c r="DN370" s="3">
        <v>455.9</v>
      </c>
      <c r="DO370" s="3">
        <v>311.54000000000002</v>
      </c>
      <c r="DP370" s="3">
        <v>21.11</v>
      </c>
      <c r="DQ370" s="3">
        <v>104.19</v>
      </c>
      <c r="DR370" s="3">
        <v>259.14999999999998</v>
      </c>
      <c r="DS370" s="3">
        <v>0</v>
      </c>
      <c r="DT370" s="3">
        <v>12698.9</v>
      </c>
      <c r="DU370" s="3">
        <v>367766.2</v>
      </c>
      <c r="DV370" s="3">
        <v>2036390</v>
      </c>
      <c r="DW370" s="3">
        <v>261641.4</v>
      </c>
      <c r="DX370" s="3">
        <v>36321.800000000003</v>
      </c>
      <c r="DY370" s="3">
        <v>46950.3</v>
      </c>
      <c r="DZ370" s="3">
        <v>0</v>
      </c>
      <c r="EA370" s="3">
        <v>216058</v>
      </c>
      <c r="EB370" s="3">
        <v>182130.3</v>
      </c>
      <c r="EC370" s="3">
        <v>805237</v>
      </c>
      <c r="ED370" s="3">
        <v>222150.3</v>
      </c>
      <c r="EE370" s="3">
        <v>584001.9</v>
      </c>
      <c r="EF370" s="3">
        <v>2151011.4</v>
      </c>
      <c r="EG370" s="3">
        <v>1269886.8999999999</v>
      </c>
      <c r="EH370" s="3">
        <v>295549.7</v>
      </c>
      <c r="EI370" s="3">
        <v>692792.5</v>
      </c>
      <c r="EJ370" s="3">
        <v>189530.9</v>
      </c>
      <c r="EK370" s="3">
        <v>1238794.3</v>
      </c>
      <c r="EL370" s="3">
        <v>148959.1</v>
      </c>
      <c r="EM370" s="3">
        <v>434560.2</v>
      </c>
      <c r="EN370" s="3">
        <v>357780.7</v>
      </c>
      <c r="EO370" s="3">
        <v>1706873.7</v>
      </c>
      <c r="EP370" s="3">
        <v>1178.0999999999999</v>
      </c>
      <c r="EQ370" s="3">
        <v>526432.6</v>
      </c>
      <c r="ER370" s="3">
        <v>1223053.8999999999</v>
      </c>
      <c r="ES370" s="3">
        <v>780873.2</v>
      </c>
      <c r="ET370" s="3">
        <v>401552.3</v>
      </c>
      <c r="EU370" s="3">
        <v>2072467.7</v>
      </c>
      <c r="EV370" s="3">
        <v>1261000</v>
      </c>
      <c r="EW370" s="3">
        <v>1909000</v>
      </c>
      <c r="EX370" s="3">
        <v>7229000</v>
      </c>
      <c r="EY370" s="3">
        <v>9218000</v>
      </c>
      <c r="EZ370" s="3">
        <v>13411000</v>
      </c>
      <c r="FA370" s="3">
        <v>3462000</v>
      </c>
      <c r="FB370" s="3">
        <v>1863000</v>
      </c>
      <c r="FC370" s="3">
        <v>2545000</v>
      </c>
      <c r="FD370" s="3">
        <v>2218000</v>
      </c>
      <c r="FE370" s="3">
        <v>10805000</v>
      </c>
      <c r="FF370" s="3">
        <v>6647000</v>
      </c>
      <c r="FG370" s="3">
        <v>6929000</v>
      </c>
      <c r="FH370" s="3">
        <v>3412000</v>
      </c>
      <c r="FI370" s="3">
        <v>3421000</v>
      </c>
      <c r="FJ370" s="3">
        <v>12732000</v>
      </c>
      <c r="FK370" s="3">
        <v>6426000</v>
      </c>
      <c r="FL370" s="3">
        <v>4334000</v>
      </c>
      <c r="FM370" s="3">
        <v>2923000</v>
      </c>
      <c r="FN370" s="3">
        <v>9834000</v>
      </c>
      <c r="FO370" s="3">
        <v>3420000</v>
      </c>
      <c r="FP370" s="3">
        <v>607000</v>
      </c>
      <c r="FQ370" s="3">
        <v>2244000</v>
      </c>
      <c r="FR370" s="3">
        <v>2690000</v>
      </c>
      <c r="FS370" s="3">
        <v>4273000</v>
      </c>
      <c r="FT370" s="3">
        <v>1489000</v>
      </c>
      <c r="FU370" s="3">
        <v>5000</v>
      </c>
      <c r="FV370" s="3">
        <v>6391000</v>
      </c>
      <c r="FW370" s="3">
        <v>2993000</v>
      </c>
      <c r="FX370" s="3">
        <v>516000</v>
      </c>
      <c r="FY370" s="3">
        <v>4139000</v>
      </c>
      <c r="FZ370" s="3">
        <v>10164000</v>
      </c>
      <c r="GA370" s="3">
        <v>914.2</v>
      </c>
      <c r="GB370" s="3">
        <v>233.9</v>
      </c>
      <c r="GC370" s="3">
        <v>240791.3</v>
      </c>
      <c r="GD370" s="3">
        <v>1596.2</v>
      </c>
      <c r="GE370" s="3">
        <v>36237.199999999997</v>
      </c>
      <c r="GF370" s="3">
        <v>144853.29999999999</v>
      </c>
      <c r="GG370" s="3">
        <v>9131</v>
      </c>
      <c r="GH370" s="3">
        <v>49915.3</v>
      </c>
      <c r="GI370" s="3">
        <v>3864011.9</v>
      </c>
      <c r="GJ370" s="3">
        <v>7603081.2999999998</v>
      </c>
      <c r="GK370" s="3">
        <v>96750.2</v>
      </c>
      <c r="GL370" s="3">
        <v>2418820.1</v>
      </c>
      <c r="GM370" s="3">
        <v>268898</v>
      </c>
      <c r="GN370" s="3">
        <v>232992</v>
      </c>
      <c r="GO370" s="3">
        <v>176563.5</v>
      </c>
      <c r="GP370" s="3">
        <v>106136.8</v>
      </c>
      <c r="GQ370" s="3">
        <v>19726.2</v>
      </c>
      <c r="GR370" s="3">
        <v>154891.9</v>
      </c>
      <c r="GS370" s="3">
        <v>73793.600000000006</v>
      </c>
      <c r="GT370" s="3">
        <v>192604.5</v>
      </c>
      <c r="GU370" s="3">
        <v>9730.7000000000007</v>
      </c>
      <c r="GV370" s="3">
        <v>12044.4</v>
      </c>
      <c r="GW370" s="3">
        <v>163.30000000000001</v>
      </c>
      <c r="GX370" s="3">
        <v>21719.9</v>
      </c>
      <c r="GY370" s="3">
        <v>155418.20000000001</v>
      </c>
    </row>
    <row r="371" spans="1:207">
      <c r="A371" s="2">
        <v>45046</v>
      </c>
      <c r="B371" s="3">
        <v>9185515.4000000004</v>
      </c>
      <c r="C371" s="3">
        <v>30056106.399999999</v>
      </c>
      <c r="D371" s="3">
        <v>8684075.5999999996</v>
      </c>
      <c r="E371" s="3">
        <v>17419833.399999999</v>
      </c>
      <c r="F371" s="3">
        <v>1271978</v>
      </c>
      <c r="G371" s="3">
        <v>37248741.799999997</v>
      </c>
      <c r="H371" s="3">
        <v>40885203.299999997</v>
      </c>
      <c r="I371" s="3">
        <v>28256912.100000001</v>
      </c>
      <c r="J371" s="3">
        <v>39527619.5</v>
      </c>
      <c r="K371" s="3">
        <v>2513318.2999999998</v>
      </c>
      <c r="L371" s="3">
        <v>30943538.399999999</v>
      </c>
      <c r="M371" s="3">
        <v>4030828.9</v>
      </c>
      <c r="N371" s="3">
        <v>0</v>
      </c>
      <c r="O371" s="3">
        <v>2143296.1</v>
      </c>
      <c r="P371" s="3">
        <v>16822168.100000001</v>
      </c>
      <c r="Q371" s="3">
        <v>10730578.699999999</v>
      </c>
      <c r="R371" s="3">
        <v>2890054.4</v>
      </c>
      <c r="S371" s="3">
        <v>31919536.199999999</v>
      </c>
      <c r="T371" s="3">
        <v>24401324.699999999</v>
      </c>
      <c r="U371" s="3">
        <v>43766158.899999999</v>
      </c>
      <c r="V371" s="3">
        <v>4641161</v>
      </c>
      <c r="W371" s="3">
        <v>23804480.199999999</v>
      </c>
      <c r="X371" s="3">
        <v>3208200</v>
      </c>
      <c r="Y371" s="3">
        <v>1378485.9</v>
      </c>
      <c r="Z371" s="3">
        <v>688605</v>
      </c>
      <c r="AA371" s="3">
        <v>35943657.600000001</v>
      </c>
      <c r="AB371" s="3">
        <v>19441986.300000001</v>
      </c>
      <c r="AC371" s="3">
        <v>39335078.899999999</v>
      </c>
      <c r="AD371" s="3">
        <v>7911739.9000000004</v>
      </c>
      <c r="AE371" s="3">
        <v>29294606.800000001</v>
      </c>
      <c r="AF371" s="3">
        <v>30129927.899999999</v>
      </c>
      <c r="AG371" s="3">
        <v>5809832.2000000002</v>
      </c>
      <c r="AH371" s="3">
        <v>690.51</v>
      </c>
      <c r="AI371" s="3">
        <v>386.69</v>
      </c>
      <c r="AJ371" s="3">
        <v>875.68</v>
      </c>
      <c r="AK371" s="3">
        <v>399.28</v>
      </c>
      <c r="AL371" s="3">
        <v>7670.47</v>
      </c>
      <c r="AM371" s="3">
        <v>1300.57</v>
      </c>
      <c r="AN371" s="3">
        <v>2273.64</v>
      </c>
      <c r="AO371" s="3">
        <v>463.34</v>
      </c>
      <c r="AP371" s="3">
        <v>1152.01</v>
      </c>
      <c r="AQ371" s="3">
        <v>987.33</v>
      </c>
      <c r="AR371" s="3">
        <v>877.3</v>
      </c>
      <c r="AS371" s="3">
        <v>2608.8000000000002</v>
      </c>
      <c r="AT371" s="3">
        <v>422.53</v>
      </c>
      <c r="AU371" s="3">
        <v>1271.72</v>
      </c>
      <c r="AV371" s="3">
        <v>115.54</v>
      </c>
      <c r="AW371" s="3">
        <v>32.880000000000003</v>
      </c>
      <c r="AX371" s="3">
        <v>0</v>
      </c>
      <c r="AY371" s="3">
        <v>1202.55</v>
      </c>
      <c r="AZ371" s="3">
        <v>1218.5899999999999</v>
      </c>
      <c r="BA371" s="3">
        <v>4198.72</v>
      </c>
      <c r="BB371" s="3">
        <v>479.59</v>
      </c>
      <c r="BC371" s="3">
        <v>434.13</v>
      </c>
      <c r="BD371" s="3">
        <v>2541.52</v>
      </c>
      <c r="BE371" s="3">
        <v>305.25</v>
      </c>
      <c r="BF371" s="3">
        <v>606.63</v>
      </c>
      <c r="BG371" s="3">
        <v>0</v>
      </c>
      <c r="BH371" s="3">
        <v>1206.6400000000001</v>
      </c>
      <c r="BI371" s="3">
        <v>527.03</v>
      </c>
      <c r="BJ371" s="3">
        <v>1027.3599999999999</v>
      </c>
      <c r="BK371" s="3">
        <v>2.98</v>
      </c>
      <c r="BL371" s="3">
        <v>371.4</v>
      </c>
      <c r="BM371" s="3">
        <v>725.74</v>
      </c>
      <c r="BN371" s="3">
        <v>763.76</v>
      </c>
      <c r="BO371" s="3">
        <v>2091.0700000000002</v>
      </c>
      <c r="BP371" s="3">
        <v>1012.29</v>
      </c>
      <c r="BQ371" s="3">
        <v>494.37</v>
      </c>
      <c r="BR371" s="3">
        <v>266.64999999999998</v>
      </c>
      <c r="BS371" s="3">
        <v>309.72000000000003</v>
      </c>
      <c r="BT371" s="3">
        <v>27.68</v>
      </c>
      <c r="BU371" s="3">
        <v>310.42</v>
      </c>
      <c r="BV371" s="3">
        <v>3395.11</v>
      </c>
      <c r="BW371" s="3">
        <v>133.97999999999999</v>
      </c>
      <c r="BX371" s="3">
        <v>107.01</v>
      </c>
      <c r="BY371" s="3">
        <v>980.8</v>
      </c>
      <c r="BZ371" s="3">
        <v>2463.1</v>
      </c>
      <c r="CA371" s="3">
        <v>937.17</v>
      </c>
      <c r="CB371" s="3">
        <v>794.62</v>
      </c>
      <c r="CC371" s="3">
        <v>419.87</v>
      </c>
      <c r="CD371" s="3">
        <v>7016.35</v>
      </c>
      <c r="CE371" s="3">
        <v>721.63</v>
      </c>
      <c r="CF371" s="3">
        <v>343.11</v>
      </c>
      <c r="CG371" s="3">
        <v>484.17</v>
      </c>
      <c r="CH371" s="3">
        <v>285.16000000000003</v>
      </c>
      <c r="CI371" s="3">
        <v>248.03</v>
      </c>
      <c r="CJ371" s="3">
        <v>2435.66</v>
      </c>
      <c r="CK371" s="3">
        <v>651.29</v>
      </c>
      <c r="CL371" s="3">
        <v>730.84</v>
      </c>
      <c r="CM371" s="3">
        <v>1024.17</v>
      </c>
      <c r="CN371" s="3">
        <v>465.77</v>
      </c>
      <c r="CO371" s="3">
        <v>61.05</v>
      </c>
      <c r="CP371" s="3">
        <v>1809.68</v>
      </c>
      <c r="CQ371" s="3">
        <v>10431.75</v>
      </c>
      <c r="CR371" s="3">
        <v>2411.3200000000002</v>
      </c>
      <c r="CS371" s="3">
        <v>1042.33</v>
      </c>
      <c r="CT371" s="3">
        <v>2718.05</v>
      </c>
      <c r="CU371" s="3">
        <v>484.35</v>
      </c>
      <c r="CV371" s="3">
        <v>302.07</v>
      </c>
      <c r="CW371" s="3">
        <v>637.57000000000005</v>
      </c>
      <c r="CX371" s="3">
        <v>5229.0200000000004</v>
      </c>
      <c r="CY371" s="3">
        <v>973.59</v>
      </c>
      <c r="CZ371" s="3">
        <v>1359.1</v>
      </c>
      <c r="DA371" s="3">
        <v>1159.5999999999999</v>
      </c>
      <c r="DB371" s="3">
        <v>1087.3499999999999</v>
      </c>
      <c r="DC371" s="3">
        <v>3447.55</v>
      </c>
      <c r="DD371" s="3">
        <v>1188.1099999999999</v>
      </c>
      <c r="DE371" s="3">
        <v>1248.6199999999999</v>
      </c>
      <c r="DF371" s="3">
        <v>980.01</v>
      </c>
      <c r="DG371" s="3">
        <v>1911</v>
      </c>
      <c r="DH371" s="3">
        <v>1554.91</v>
      </c>
      <c r="DI371" s="3">
        <v>0</v>
      </c>
      <c r="DJ371" s="3">
        <v>737.61</v>
      </c>
      <c r="DK371" s="3">
        <v>1311.93</v>
      </c>
      <c r="DL371" s="3">
        <v>162.74</v>
      </c>
      <c r="DM371" s="3">
        <v>730.1</v>
      </c>
      <c r="DN371" s="3">
        <v>632.35</v>
      </c>
      <c r="DO371" s="3">
        <v>424.98</v>
      </c>
      <c r="DP371" s="3">
        <v>31.48</v>
      </c>
      <c r="DQ371" s="3">
        <v>157.77000000000001</v>
      </c>
      <c r="DR371" s="3">
        <v>410.22</v>
      </c>
      <c r="DS371" s="3">
        <v>0</v>
      </c>
      <c r="DT371" s="3">
        <v>17089.8</v>
      </c>
      <c r="DU371" s="3">
        <v>489305.59999999998</v>
      </c>
      <c r="DV371" s="3">
        <v>2720633.5</v>
      </c>
      <c r="DW371" s="3">
        <v>358216.3</v>
      </c>
      <c r="DX371" s="3">
        <v>47506.8</v>
      </c>
      <c r="DY371" s="3">
        <v>61754.3</v>
      </c>
      <c r="DZ371" s="3">
        <v>0</v>
      </c>
      <c r="EA371" s="3">
        <v>299773</v>
      </c>
      <c r="EB371" s="3">
        <v>245034.2</v>
      </c>
      <c r="EC371" s="3">
        <v>942094.7</v>
      </c>
      <c r="ED371" s="3">
        <v>347555.9</v>
      </c>
      <c r="EE371" s="3">
        <v>777942.7</v>
      </c>
      <c r="EF371" s="3">
        <v>2970161.8</v>
      </c>
      <c r="EG371" s="3">
        <v>1593006.9</v>
      </c>
      <c r="EH371" s="3">
        <v>404738.6</v>
      </c>
      <c r="EI371" s="3">
        <v>850341.9</v>
      </c>
      <c r="EJ371" s="3">
        <v>255739.6</v>
      </c>
      <c r="EK371" s="3">
        <v>1642311.3</v>
      </c>
      <c r="EL371" s="3">
        <v>193697</v>
      </c>
      <c r="EM371" s="3">
        <v>599112.19999999995</v>
      </c>
      <c r="EN371" s="3">
        <v>388104.9</v>
      </c>
      <c r="EO371" s="3">
        <v>2258917</v>
      </c>
      <c r="EP371" s="3">
        <v>1621.1</v>
      </c>
      <c r="EQ371" s="3">
        <v>712688.3</v>
      </c>
      <c r="ER371" s="3">
        <v>1615414.3</v>
      </c>
      <c r="ES371" s="3">
        <v>1034438</v>
      </c>
      <c r="ET371" s="3">
        <v>526115.1</v>
      </c>
      <c r="EU371" s="3">
        <v>2779236.7</v>
      </c>
      <c r="EV371" s="3">
        <v>1516000</v>
      </c>
      <c r="EW371" s="3">
        <v>2435000</v>
      </c>
      <c r="EX371" s="3">
        <v>9297000</v>
      </c>
      <c r="EY371" s="3">
        <v>11739000</v>
      </c>
      <c r="EZ371" s="3">
        <v>17657000</v>
      </c>
      <c r="FA371" s="3">
        <v>4287000</v>
      </c>
      <c r="FB371" s="3">
        <v>2332000</v>
      </c>
      <c r="FC371" s="3">
        <v>3228000</v>
      </c>
      <c r="FD371" s="3">
        <v>2901000</v>
      </c>
      <c r="FE371" s="3">
        <v>14424000</v>
      </c>
      <c r="FF371" s="3">
        <v>9198000</v>
      </c>
      <c r="FG371" s="3">
        <v>9040000</v>
      </c>
      <c r="FH371" s="3">
        <v>4688000</v>
      </c>
      <c r="FI371" s="3">
        <v>4414000</v>
      </c>
      <c r="FJ371" s="3">
        <v>16409000</v>
      </c>
      <c r="FK371" s="3">
        <v>8041000</v>
      </c>
      <c r="FL371" s="3">
        <v>5450000</v>
      </c>
      <c r="FM371" s="3">
        <v>3552000</v>
      </c>
      <c r="FN371" s="3">
        <v>13673000</v>
      </c>
      <c r="FO371" s="3">
        <v>4535000</v>
      </c>
      <c r="FP371" s="3">
        <v>857000</v>
      </c>
      <c r="FQ371" s="3">
        <v>2871000</v>
      </c>
      <c r="FR371" s="3">
        <v>3473000</v>
      </c>
      <c r="FS371" s="3">
        <v>5608000</v>
      </c>
      <c r="FT371" s="3">
        <v>2073000</v>
      </c>
      <c r="FU371" s="3">
        <v>7000</v>
      </c>
      <c r="FV371" s="3">
        <v>8217000</v>
      </c>
      <c r="FW371" s="3">
        <v>3767000</v>
      </c>
      <c r="FX371" s="3">
        <v>662000</v>
      </c>
      <c r="FY371" s="3">
        <v>5332000</v>
      </c>
      <c r="FZ371" s="3">
        <v>12986000</v>
      </c>
      <c r="GA371" s="3">
        <v>1258</v>
      </c>
      <c r="GB371" s="3">
        <v>303.7</v>
      </c>
      <c r="GC371" s="3">
        <v>336761.2</v>
      </c>
      <c r="GD371" s="3">
        <v>2154.1999999999998</v>
      </c>
      <c r="GE371" s="3">
        <v>49664.7</v>
      </c>
      <c r="GF371" s="3">
        <v>190955.3</v>
      </c>
      <c r="GG371" s="3">
        <v>12278</v>
      </c>
      <c r="GH371" s="3">
        <v>66840.3</v>
      </c>
      <c r="GI371" s="3">
        <v>5561492.2000000002</v>
      </c>
      <c r="GJ371" s="3">
        <v>10450138.1</v>
      </c>
      <c r="GK371" s="3">
        <v>131246.5</v>
      </c>
      <c r="GL371" s="3">
        <v>2559068.9</v>
      </c>
      <c r="GM371" s="3">
        <v>358022.40000000002</v>
      </c>
      <c r="GN371" s="3">
        <v>287634.5</v>
      </c>
      <c r="GO371" s="3">
        <v>225170.4</v>
      </c>
      <c r="GP371" s="3">
        <v>142409.4</v>
      </c>
      <c r="GQ371" s="3">
        <v>26387.8</v>
      </c>
      <c r="GR371" s="3">
        <v>212910.1</v>
      </c>
      <c r="GS371" s="3">
        <v>99351.8</v>
      </c>
      <c r="GT371" s="3">
        <v>265269.8</v>
      </c>
      <c r="GU371" s="3">
        <v>13181.4</v>
      </c>
      <c r="GV371" s="3">
        <v>16378.6</v>
      </c>
      <c r="GW371" s="3">
        <v>282.60000000000002</v>
      </c>
      <c r="GX371" s="3">
        <v>29715.5</v>
      </c>
      <c r="GY371" s="3">
        <v>199261.2</v>
      </c>
    </row>
    <row r="372" spans="1:207">
      <c r="A372" s="2">
        <v>45077</v>
      </c>
      <c r="B372" s="3">
        <v>15412454</v>
      </c>
      <c r="C372" s="3">
        <v>39010611.799999997</v>
      </c>
      <c r="D372" s="3">
        <v>13779819.6</v>
      </c>
      <c r="E372" s="3">
        <v>22294196.300000001</v>
      </c>
      <c r="F372" s="3">
        <v>1691497.1</v>
      </c>
      <c r="G372" s="3">
        <v>48862307.700000003</v>
      </c>
      <c r="H372" s="3">
        <v>53841379.899999999</v>
      </c>
      <c r="I372" s="3">
        <v>31240478.800000001</v>
      </c>
      <c r="J372" s="3">
        <v>51469032</v>
      </c>
      <c r="K372" s="3">
        <v>3858837.9</v>
      </c>
      <c r="L372" s="3">
        <v>40009383.100000001</v>
      </c>
      <c r="M372" s="3">
        <v>5977095.5999999996</v>
      </c>
      <c r="N372" s="3">
        <v>0</v>
      </c>
      <c r="O372" s="3">
        <v>3520575.5</v>
      </c>
      <c r="P372" s="3">
        <v>22306104.100000001</v>
      </c>
      <c r="Q372" s="3">
        <v>15722060.800000001</v>
      </c>
      <c r="R372" s="3">
        <v>5218094.7</v>
      </c>
      <c r="S372" s="3">
        <v>40384572.100000001</v>
      </c>
      <c r="T372" s="3">
        <v>31666883.399999999</v>
      </c>
      <c r="U372" s="3">
        <v>55887994.799999997</v>
      </c>
      <c r="V372" s="3">
        <v>6016727.9000000004</v>
      </c>
      <c r="W372" s="3">
        <v>29159159.399999999</v>
      </c>
      <c r="X372" s="3">
        <v>5961572.7999999998</v>
      </c>
      <c r="Y372" s="3">
        <v>1894076.9</v>
      </c>
      <c r="Z372" s="3">
        <v>923391</v>
      </c>
      <c r="AA372" s="3">
        <v>48646654.100000001</v>
      </c>
      <c r="AB372" s="3">
        <v>25201036.600000001</v>
      </c>
      <c r="AC372" s="3">
        <v>49674922</v>
      </c>
      <c r="AD372" s="3">
        <v>12345600.6</v>
      </c>
      <c r="AE372" s="3">
        <v>40081500.700000003</v>
      </c>
      <c r="AF372" s="3">
        <v>39267777.200000003</v>
      </c>
      <c r="AG372" s="3">
        <v>10085285.300000001</v>
      </c>
      <c r="AH372" s="3">
        <v>883.18</v>
      </c>
      <c r="AI372" s="3">
        <v>531.97</v>
      </c>
      <c r="AJ372" s="3">
        <v>1122</v>
      </c>
      <c r="AK372" s="3">
        <v>497.94</v>
      </c>
      <c r="AL372" s="3">
        <v>9629.6</v>
      </c>
      <c r="AM372" s="3">
        <v>1649.49</v>
      </c>
      <c r="AN372" s="3">
        <v>2850.3</v>
      </c>
      <c r="AO372" s="3">
        <v>580.37</v>
      </c>
      <c r="AP372" s="3">
        <v>1404.12</v>
      </c>
      <c r="AQ372" s="3">
        <v>1215.58</v>
      </c>
      <c r="AR372" s="3">
        <v>1098.5999999999999</v>
      </c>
      <c r="AS372" s="3">
        <v>3205.38</v>
      </c>
      <c r="AT372" s="3">
        <v>535.15</v>
      </c>
      <c r="AU372" s="3">
        <v>1602.82</v>
      </c>
      <c r="AV372" s="3">
        <v>146.11000000000001</v>
      </c>
      <c r="AW372" s="3">
        <v>36.31</v>
      </c>
      <c r="AX372" s="3">
        <v>0</v>
      </c>
      <c r="AY372" s="3">
        <v>1501.51</v>
      </c>
      <c r="AZ372" s="3">
        <v>1526.73</v>
      </c>
      <c r="BA372" s="3">
        <v>5275.88</v>
      </c>
      <c r="BB372" s="3">
        <v>605.28</v>
      </c>
      <c r="BC372" s="3">
        <v>543.97</v>
      </c>
      <c r="BD372" s="3">
        <v>3166.57</v>
      </c>
      <c r="BE372" s="3">
        <v>386</v>
      </c>
      <c r="BF372" s="3">
        <v>763.03</v>
      </c>
      <c r="BG372" s="3">
        <v>0</v>
      </c>
      <c r="BH372" s="3">
        <v>1534.15</v>
      </c>
      <c r="BI372" s="3">
        <v>655.11</v>
      </c>
      <c r="BJ372" s="3">
        <v>1304.8699999999999</v>
      </c>
      <c r="BK372" s="3">
        <v>3.75</v>
      </c>
      <c r="BL372" s="3">
        <v>470.7</v>
      </c>
      <c r="BM372" s="3">
        <v>912.12</v>
      </c>
      <c r="BN372" s="3">
        <v>974.07</v>
      </c>
      <c r="BO372" s="3">
        <v>2633.57</v>
      </c>
      <c r="BP372" s="3">
        <v>1277.26</v>
      </c>
      <c r="BQ372" s="3">
        <v>620.11</v>
      </c>
      <c r="BR372" s="3">
        <v>343.98</v>
      </c>
      <c r="BS372" s="3">
        <v>379.76</v>
      </c>
      <c r="BT372" s="3">
        <v>31.18</v>
      </c>
      <c r="BU372" s="3">
        <v>391.81</v>
      </c>
      <c r="BV372" s="3">
        <v>4281.47</v>
      </c>
      <c r="BW372" s="3">
        <v>179</v>
      </c>
      <c r="BX372" s="3">
        <v>137.38</v>
      </c>
      <c r="BY372" s="3">
        <v>1240.07</v>
      </c>
      <c r="BZ372" s="3">
        <v>3064.76</v>
      </c>
      <c r="CA372" s="3">
        <v>1180.71</v>
      </c>
      <c r="CB372" s="3">
        <v>1007.23</v>
      </c>
      <c r="CC372" s="3">
        <v>531.79999999999995</v>
      </c>
      <c r="CD372" s="3">
        <v>8790.2199999999993</v>
      </c>
      <c r="CE372" s="3">
        <v>895.31</v>
      </c>
      <c r="CF372" s="3">
        <v>460.76</v>
      </c>
      <c r="CG372" s="3">
        <v>613.33000000000004</v>
      </c>
      <c r="CH372" s="3">
        <v>358.7</v>
      </c>
      <c r="CI372" s="3">
        <v>3.2</v>
      </c>
      <c r="CJ372" s="3">
        <v>3002.27</v>
      </c>
      <c r="CK372" s="3">
        <v>836.47</v>
      </c>
      <c r="CL372" s="3">
        <v>942.73</v>
      </c>
      <c r="CM372" s="3">
        <v>1317.73</v>
      </c>
      <c r="CN372" s="3">
        <v>599.88</v>
      </c>
      <c r="CO372" s="3">
        <v>76.709999999999994</v>
      </c>
      <c r="CP372" s="3">
        <v>2319.25</v>
      </c>
      <c r="CQ372" s="3">
        <v>12625.69</v>
      </c>
      <c r="CR372" s="3">
        <v>3060.03</v>
      </c>
      <c r="CS372" s="3">
        <v>1332.7</v>
      </c>
      <c r="CT372" s="3">
        <v>3337.46</v>
      </c>
      <c r="CU372" s="3">
        <v>603.57000000000005</v>
      </c>
      <c r="CV372" s="3">
        <v>399.21</v>
      </c>
      <c r="CW372" s="3">
        <v>803.9</v>
      </c>
      <c r="CX372" s="3">
        <v>6440.59</v>
      </c>
      <c r="CY372" s="3">
        <v>1225.5999999999999</v>
      </c>
      <c r="CZ372" s="3">
        <v>1710.45</v>
      </c>
      <c r="DA372" s="3">
        <v>1489.71</v>
      </c>
      <c r="DB372" s="3">
        <v>1377.55</v>
      </c>
      <c r="DC372" s="3">
        <v>4371.7</v>
      </c>
      <c r="DD372" s="3">
        <v>1518.03</v>
      </c>
      <c r="DE372" s="3">
        <v>1561.46</v>
      </c>
      <c r="DF372" s="3">
        <v>1226.82</v>
      </c>
      <c r="DG372" s="3">
        <v>2419.98</v>
      </c>
      <c r="DH372" s="3">
        <v>1962.99</v>
      </c>
      <c r="DI372" s="3">
        <v>0</v>
      </c>
      <c r="DJ372" s="3">
        <v>921.82</v>
      </c>
      <c r="DK372" s="3">
        <v>1646.39</v>
      </c>
      <c r="DL372" s="3">
        <v>196.6</v>
      </c>
      <c r="DM372" s="3">
        <v>942.15</v>
      </c>
      <c r="DN372" s="3">
        <v>789.19</v>
      </c>
      <c r="DO372" s="3">
        <v>531.79999999999995</v>
      </c>
      <c r="DP372" s="3">
        <v>0</v>
      </c>
      <c r="DQ372" s="3">
        <v>207.29</v>
      </c>
      <c r="DR372" s="3">
        <v>573.36</v>
      </c>
      <c r="DS372" s="3">
        <v>0</v>
      </c>
      <c r="DT372" s="3">
        <v>22262.3</v>
      </c>
      <c r="DU372" s="3">
        <v>611132.4</v>
      </c>
      <c r="DV372" s="3">
        <v>3444709.9</v>
      </c>
      <c r="DW372" s="3">
        <v>449666.8</v>
      </c>
      <c r="DX372" s="3">
        <v>56792.3</v>
      </c>
      <c r="DY372" s="3">
        <v>74436.100000000006</v>
      </c>
      <c r="DZ372" s="3">
        <v>0</v>
      </c>
      <c r="EA372" s="3">
        <v>366095.8</v>
      </c>
      <c r="EB372" s="3">
        <v>315373.5</v>
      </c>
      <c r="EC372" s="3">
        <v>1189455.2</v>
      </c>
      <c r="ED372" s="3">
        <v>443312</v>
      </c>
      <c r="EE372" s="3">
        <v>1002926.7</v>
      </c>
      <c r="EF372" s="3">
        <v>3708316.9</v>
      </c>
      <c r="EG372" s="3">
        <v>2003388.6</v>
      </c>
      <c r="EH372" s="3">
        <v>513928.4</v>
      </c>
      <c r="EI372" s="3">
        <v>1004679.3</v>
      </c>
      <c r="EJ372" s="3">
        <v>318551.8</v>
      </c>
      <c r="EK372" s="3">
        <v>2110712</v>
      </c>
      <c r="EL372" s="3">
        <v>238425.2</v>
      </c>
      <c r="EM372" s="3">
        <v>667024</v>
      </c>
      <c r="EN372" s="3">
        <v>509344.4</v>
      </c>
      <c r="EO372" s="3">
        <v>2803557</v>
      </c>
      <c r="EP372" s="3">
        <v>2094.1</v>
      </c>
      <c r="EQ372" s="3">
        <v>901819.5</v>
      </c>
      <c r="ER372" s="3">
        <v>2026147.4</v>
      </c>
      <c r="ES372" s="3">
        <v>1300659.3</v>
      </c>
      <c r="ET372" s="3">
        <v>665020.9</v>
      </c>
      <c r="EU372" s="3">
        <v>3494344</v>
      </c>
      <c r="EV372" s="3">
        <v>1775000</v>
      </c>
      <c r="EW372" s="3">
        <v>2945000</v>
      </c>
      <c r="EX372" s="3">
        <v>11387000</v>
      </c>
      <c r="EY372" s="3">
        <v>14329000</v>
      </c>
      <c r="EZ372" s="3">
        <v>22033000</v>
      </c>
      <c r="FA372" s="3">
        <v>5124000</v>
      </c>
      <c r="FB372" s="3">
        <v>2806000</v>
      </c>
      <c r="FC372" s="3">
        <v>3891000</v>
      </c>
      <c r="FD372" s="3">
        <v>3541000</v>
      </c>
      <c r="FE372" s="3">
        <v>18598000</v>
      </c>
      <c r="FF372" s="3">
        <v>11930000</v>
      </c>
      <c r="FG372" s="3">
        <v>11426000</v>
      </c>
      <c r="FH372" s="3">
        <v>5976000</v>
      </c>
      <c r="FI372" s="3">
        <v>5488000</v>
      </c>
      <c r="FJ372" s="3">
        <v>20144000</v>
      </c>
      <c r="FK372" s="3">
        <v>9832000</v>
      </c>
      <c r="FL372" s="3">
        <v>6548000</v>
      </c>
      <c r="FM372" s="3">
        <v>4588000</v>
      </c>
      <c r="FN372" s="3">
        <v>18023000</v>
      </c>
      <c r="FO372" s="3">
        <v>5695000</v>
      </c>
      <c r="FP372" s="3">
        <v>1140000</v>
      </c>
      <c r="FQ372" s="3">
        <v>3510000</v>
      </c>
      <c r="FR372" s="3">
        <v>4256000</v>
      </c>
      <c r="FS372" s="3">
        <v>7023000</v>
      </c>
      <c r="FT372" s="3">
        <v>2773000</v>
      </c>
      <c r="FU372" s="3">
        <v>11000</v>
      </c>
      <c r="FV372" s="3">
        <v>9993000</v>
      </c>
      <c r="FW372" s="3">
        <v>4342000</v>
      </c>
      <c r="FX372" s="3">
        <v>767000</v>
      </c>
      <c r="FY372" s="3">
        <v>6472000</v>
      </c>
      <c r="FZ372" s="3">
        <v>15692000</v>
      </c>
      <c r="GA372" s="3">
        <v>1620.1</v>
      </c>
      <c r="GB372" s="3">
        <v>358.9</v>
      </c>
      <c r="GC372" s="3">
        <v>437448.1</v>
      </c>
      <c r="GD372" s="3">
        <v>2727.1</v>
      </c>
      <c r="GE372" s="3">
        <v>63584</v>
      </c>
      <c r="GF372" s="3">
        <v>229487.4</v>
      </c>
      <c r="GG372" s="3">
        <v>15584</v>
      </c>
      <c r="GH372" s="3">
        <v>82876.600000000006</v>
      </c>
      <c r="GI372" s="3">
        <v>7244724.4000000004</v>
      </c>
      <c r="GJ372" s="3">
        <v>13444945</v>
      </c>
      <c r="GK372" s="3">
        <v>170864.9</v>
      </c>
      <c r="GL372" s="3">
        <v>3229709.4</v>
      </c>
      <c r="GM372" s="3">
        <v>455484.8</v>
      </c>
      <c r="GN372" s="3">
        <v>382845.4</v>
      </c>
      <c r="GO372" s="3">
        <v>174263.5</v>
      </c>
      <c r="GP372" s="3">
        <v>179122.7</v>
      </c>
      <c r="GQ372" s="3">
        <v>33177.1</v>
      </c>
      <c r="GR372" s="3">
        <v>269335.7</v>
      </c>
      <c r="GS372" s="3">
        <v>125807.9</v>
      </c>
      <c r="GT372" s="3">
        <v>329453.59999999998</v>
      </c>
      <c r="GU372" s="3">
        <v>16506.8</v>
      </c>
      <c r="GV372" s="3">
        <v>21045.7</v>
      </c>
      <c r="GW372" s="3">
        <v>458</v>
      </c>
      <c r="GX372" s="3">
        <v>40004.1</v>
      </c>
      <c r="GY372" s="3">
        <v>295036.09999999998</v>
      </c>
    </row>
    <row r="373" spans="1:207">
      <c r="A373" s="2">
        <v>45107</v>
      </c>
      <c r="B373" s="3">
        <v>21311059.699999999</v>
      </c>
      <c r="C373" s="3">
        <v>47412228.600000001</v>
      </c>
      <c r="D373" s="3">
        <v>18936859.300000001</v>
      </c>
      <c r="E373" s="3">
        <v>26886689.100000001</v>
      </c>
      <c r="F373" s="3">
        <v>2084933.2</v>
      </c>
      <c r="G373" s="3">
        <v>59757647.899999999</v>
      </c>
      <c r="H373" s="3">
        <v>65863908.600000001</v>
      </c>
      <c r="I373" s="3">
        <v>37863625</v>
      </c>
      <c r="J373" s="3">
        <v>61906005</v>
      </c>
      <c r="K373" s="3">
        <v>5313654.9000000004</v>
      </c>
      <c r="L373" s="3">
        <v>47757315.399999999</v>
      </c>
      <c r="M373" s="3">
        <v>8001569.5</v>
      </c>
      <c r="N373" s="3">
        <v>95300.261320000005</v>
      </c>
      <c r="O373" s="3">
        <v>5174266</v>
      </c>
      <c r="P373" s="3">
        <v>27131614.899999999</v>
      </c>
      <c r="Q373" s="3">
        <v>20898402.300000001</v>
      </c>
      <c r="R373" s="3">
        <v>8293082.9000000004</v>
      </c>
      <c r="S373" s="3">
        <v>46469330.299999997</v>
      </c>
      <c r="T373" s="3">
        <v>37742093.799999997</v>
      </c>
      <c r="U373" s="3">
        <v>66747164.5</v>
      </c>
      <c r="V373" s="3">
        <v>7274532.5999999996</v>
      </c>
      <c r="W373" s="3">
        <v>36022848</v>
      </c>
      <c r="X373" s="3">
        <v>8700050.1999999993</v>
      </c>
      <c r="Y373" s="3">
        <v>2447948.9</v>
      </c>
      <c r="Z373" s="3">
        <v>1101657.5</v>
      </c>
      <c r="AA373" s="3">
        <v>63118942.5</v>
      </c>
      <c r="AB373" s="3">
        <v>30936889.899999999</v>
      </c>
      <c r="AC373" s="3">
        <v>59277264.700000003</v>
      </c>
      <c r="AD373" s="3">
        <v>17174449</v>
      </c>
      <c r="AE373" s="3">
        <v>48734237.100000001</v>
      </c>
      <c r="AF373" s="3">
        <v>48034338.299999997</v>
      </c>
      <c r="AG373" s="3">
        <v>14628003.800000001</v>
      </c>
      <c r="AH373" s="3">
        <v>1070.7</v>
      </c>
      <c r="AI373" s="3">
        <v>666.15</v>
      </c>
      <c r="AJ373" s="3">
        <v>1359.86</v>
      </c>
      <c r="AK373" s="3">
        <v>589.51</v>
      </c>
      <c r="AL373" s="3">
        <v>11624.32</v>
      </c>
      <c r="AM373" s="3">
        <v>1987.27</v>
      </c>
      <c r="AN373" s="3">
        <v>3450.86</v>
      </c>
      <c r="AO373" s="3">
        <v>714.61</v>
      </c>
      <c r="AP373" s="3">
        <v>1648.24</v>
      </c>
      <c r="AQ373" s="3">
        <v>1449.98</v>
      </c>
      <c r="AR373" s="3">
        <v>1320.89</v>
      </c>
      <c r="AS373" s="3">
        <v>3852.81</v>
      </c>
      <c r="AT373" s="3">
        <v>638.54</v>
      </c>
      <c r="AU373" s="3">
        <v>1929.67</v>
      </c>
      <c r="AV373" s="3">
        <v>179.22</v>
      </c>
      <c r="AW373" s="3">
        <v>40.880000000000003</v>
      </c>
      <c r="AX373" s="3">
        <v>0</v>
      </c>
      <c r="AY373" s="3">
        <v>1839.67</v>
      </c>
      <c r="AZ373" s="3">
        <v>1826.74</v>
      </c>
      <c r="BA373" s="3">
        <v>6325.34</v>
      </c>
      <c r="BB373" s="3">
        <v>729.44</v>
      </c>
      <c r="BC373" s="3">
        <v>653.66</v>
      </c>
      <c r="BD373" s="3">
        <v>3781.91</v>
      </c>
      <c r="BE373" s="3">
        <v>472.63</v>
      </c>
      <c r="BF373" s="3">
        <v>919.42</v>
      </c>
      <c r="BG373" s="3">
        <v>0</v>
      </c>
      <c r="BH373" s="3">
        <v>1873.17</v>
      </c>
      <c r="BI373" s="3">
        <v>786.92</v>
      </c>
      <c r="BJ373" s="3">
        <v>1561.5</v>
      </c>
      <c r="BK373" s="3">
        <v>4.5199999999999996</v>
      </c>
      <c r="BL373" s="3">
        <v>572.19000000000005</v>
      </c>
      <c r="BM373" s="3">
        <v>1095.77</v>
      </c>
      <c r="BN373" s="3">
        <v>1175.58</v>
      </c>
      <c r="BO373" s="3">
        <v>3197.42</v>
      </c>
      <c r="BP373" s="3">
        <v>1547.55</v>
      </c>
      <c r="BQ373" s="3">
        <v>744.04</v>
      </c>
      <c r="BR373" s="3">
        <v>420.96</v>
      </c>
      <c r="BS373" s="3">
        <v>443.84</v>
      </c>
      <c r="BT373" s="3">
        <v>35.43</v>
      </c>
      <c r="BU373" s="3">
        <v>470.16</v>
      </c>
      <c r="BV373" s="3">
        <v>5134.82</v>
      </c>
      <c r="BW373" s="3">
        <v>228.28</v>
      </c>
      <c r="BX373" s="3">
        <v>170.29</v>
      </c>
      <c r="BY373" s="3">
        <v>1518.65</v>
      </c>
      <c r="BZ373" s="3">
        <v>3655.17</v>
      </c>
      <c r="CA373" s="3">
        <v>1430.14</v>
      </c>
      <c r="CB373" s="3">
        <v>1208.23</v>
      </c>
      <c r="CC373" s="3">
        <v>636.1</v>
      </c>
      <c r="CD373" s="3">
        <v>10570.16</v>
      </c>
      <c r="CE373" s="3">
        <v>1067.51</v>
      </c>
      <c r="CF373" s="3">
        <v>572.37</v>
      </c>
      <c r="CG373" s="3">
        <v>738.36</v>
      </c>
      <c r="CH373" s="3">
        <v>430.69</v>
      </c>
      <c r="CI373" s="3">
        <v>2.7</v>
      </c>
      <c r="CJ373" s="3">
        <v>3589.75</v>
      </c>
      <c r="CK373" s="3">
        <v>1022.04</v>
      </c>
      <c r="CL373" s="3">
        <v>1147.03</v>
      </c>
      <c r="CM373" s="3">
        <v>1607.79</v>
      </c>
      <c r="CN373" s="3">
        <v>726.1</v>
      </c>
      <c r="CO373" s="3">
        <v>92.93</v>
      </c>
      <c r="CP373" s="3">
        <v>2868.4</v>
      </c>
      <c r="CQ373" s="3">
        <v>15260.73</v>
      </c>
      <c r="CR373" s="3">
        <v>3775.61</v>
      </c>
      <c r="CS373" s="3">
        <v>1622.67</v>
      </c>
      <c r="CT373" s="3">
        <v>3999.57</v>
      </c>
      <c r="CU373" s="3">
        <v>733.2</v>
      </c>
      <c r="CV373" s="3">
        <v>504.93</v>
      </c>
      <c r="CW373" s="3">
        <v>970.54</v>
      </c>
      <c r="CX373" s="3">
        <v>7842.8</v>
      </c>
      <c r="CY373" s="3">
        <v>1501.15</v>
      </c>
      <c r="CZ373" s="3">
        <v>2075.7399999999998</v>
      </c>
      <c r="DA373" s="3">
        <v>1781.25</v>
      </c>
      <c r="DB373" s="3">
        <v>1669.94</v>
      </c>
      <c r="DC373" s="3">
        <v>5304.34</v>
      </c>
      <c r="DD373" s="3">
        <v>1857.77</v>
      </c>
      <c r="DE373" s="3">
        <v>1914.04</v>
      </c>
      <c r="DF373" s="3">
        <v>1475.53</v>
      </c>
      <c r="DG373" s="3">
        <v>2944.93</v>
      </c>
      <c r="DH373" s="3">
        <v>2376.9499999999998</v>
      </c>
      <c r="DI373" s="3">
        <v>0</v>
      </c>
      <c r="DJ373" s="3">
        <v>1090.72</v>
      </c>
      <c r="DK373" s="3">
        <v>1952.84</v>
      </c>
      <c r="DL373" s="3">
        <v>233.75</v>
      </c>
      <c r="DM373" s="3">
        <v>1165.93</v>
      </c>
      <c r="DN373" s="3">
        <v>965.77</v>
      </c>
      <c r="DO373" s="3">
        <v>627.87</v>
      </c>
      <c r="DP373" s="3">
        <v>38.96</v>
      </c>
      <c r="DQ373" s="3">
        <v>266.18</v>
      </c>
      <c r="DR373" s="3">
        <v>739.74</v>
      </c>
      <c r="DS373" s="3">
        <v>0</v>
      </c>
      <c r="DT373" s="3">
        <v>27388</v>
      </c>
      <c r="DU373" s="3">
        <v>733657.9</v>
      </c>
      <c r="DV373" s="3">
        <v>4121083.9</v>
      </c>
      <c r="DW373" s="3">
        <v>540379.6</v>
      </c>
      <c r="DX373" s="3">
        <v>64693.599999999999</v>
      </c>
      <c r="DY373" s="3">
        <v>86486.7</v>
      </c>
      <c r="DZ373" s="3">
        <v>0</v>
      </c>
      <c r="EA373" s="3">
        <v>452094.2</v>
      </c>
      <c r="EB373" s="3">
        <v>373217.4</v>
      </c>
      <c r="EC373" s="3">
        <v>1415893</v>
      </c>
      <c r="ED373" s="3">
        <v>540187.19999999995</v>
      </c>
      <c r="EE373" s="3">
        <v>1225155.8999999999</v>
      </c>
      <c r="EF373" s="3">
        <v>4480040.5</v>
      </c>
      <c r="EG373" s="3">
        <v>2414713.4</v>
      </c>
      <c r="EH373" s="3">
        <v>620628.19999999995</v>
      </c>
      <c r="EI373" s="3">
        <v>1167849.5</v>
      </c>
      <c r="EJ373" s="3">
        <v>381848.5</v>
      </c>
      <c r="EK373" s="3">
        <v>2536880.4</v>
      </c>
      <c r="EL373" s="3">
        <v>281966.40000000002</v>
      </c>
      <c r="EM373" s="3">
        <v>821774.1</v>
      </c>
      <c r="EN373" s="3">
        <v>652431.19999999995</v>
      </c>
      <c r="EO373" s="3">
        <v>3389929.8</v>
      </c>
      <c r="EP373" s="3">
        <v>2598.5</v>
      </c>
      <c r="EQ373" s="3">
        <v>1081983</v>
      </c>
      <c r="ER373" s="3">
        <v>2457583.7999999998</v>
      </c>
      <c r="ES373" s="3">
        <v>1560492.7</v>
      </c>
      <c r="ET373" s="3">
        <v>794959.9</v>
      </c>
      <c r="EU373" s="3">
        <v>4156750.7</v>
      </c>
      <c r="EV373" s="3">
        <v>2140000</v>
      </c>
      <c r="EW373" s="3">
        <v>3665000</v>
      </c>
      <c r="EX373" s="3">
        <v>13786000</v>
      </c>
      <c r="EY373" s="3">
        <v>17426000</v>
      </c>
      <c r="EZ373" s="3">
        <v>26987000</v>
      </c>
      <c r="FA373" s="3">
        <v>6257000</v>
      </c>
      <c r="FB373" s="3">
        <v>3358000</v>
      </c>
      <c r="FC373" s="3">
        <v>4562000</v>
      </c>
      <c r="FD373" s="3">
        <v>4337000</v>
      </c>
      <c r="FE373" s="3">
        <v>22914000</v>
      </c>
      <c r="FF373" s="3">
        <v>14817000</v>
      </c>
      <c r="FG373" s="3">
        <v>14020000</v>
      </c>
      <c r="FH373" s="3">
        <v>7752000</v>
      </c>
      <c r="FI373" s="3">
        <v>6713000</v>
      </c>
      <c r="FJ373" s="3">
        <v>24268000</v>
      </c>
      <c r="FK373" s="3">
        <v>12000000</v>
      </c>
      <c r="FL373" s="3">
        <v>7614000</v>
      </c>
      <c r="FM373" s="3">
        <v>5448000</v>
      </c>
      <c r="FN373" s="3">
        <v>22884000</v>
      </c>
      <c r="FO373" s="3">
        <v>6919000</v>
      </c>
      <c r="FP373" s="3">
        <v>1450000</v>
      </c>
      <c r="FQ373" s="3">
        <v>4201000</v>
      </c>
      <c r="FR373" s="3">
        <v>5099000</v>
      </c>
      <c r="FS373" s="3">
        <v>8314000</v>
      </c>
      <c r="FT373" s="3">
        <v>3392000</v>
      </c>
      <c r="FU373" s="3">
        <v>15000</v>
      </c>
      <c r="FV373" s="3">
        <v>12007000</v>
      </c>
      <c r="FW373" s="3">
        <v>5023000</v>
      </c>
      <c r="FX373" s="3">
        <v>900000</v>
      </c>
      <c r="FY373" s="3">
        <v>7750000</v>
      </c>
      <c r="FZ373" s="3">
        <v>18551000</v>
      </c>
      <c r="GA373" s="3">
        <v>2007</v>
      </c>
      <c r="GB373" s="3">
        <v>449.6</v>
      </c>
      <c r="GC373" s="3">
        <v>534904.19999999995</v>
      </c>
      <c r="GD373" s="3">
        <v>3246</v>
      </c>
      <c r="GE373" s="3">
        <v>76281</v>
      </c>
      <c r="GF373" s="3">
        <v>279513.5</v>
      </c>
      <c r="GG373" s="3">
        <v>16836</v>
      </c>
      <c r="GH373" s="3">
        <v>98571.8</v>
      </c>
      <c r="GI373" s="3">
        <v>9069420.9000000004</v>
      </c>
      <c r="GJ373" s="3">
        <v>16613681.199999999</v>
      </c>
      <c r="GK373" s="3">
        <v>197549.1</v>
      </c>
      <c r="GL373" s="3">
        <v>3924186.4</v>
      </c>
      <c r="GM373" s="3">
        <v>572555.6</v>
      </c>
      <c r="GN373" s="3">
        <v>473180.3</v>
      </c>
      <c r="GO373" s="3">
        <v>311760.7</v>
      </c>
      <c r="GP373" s="3">
        <v>219711</v>
      </c>
      <c r="GQ373" s="3">
        <v>41682.5</v>
      </c>
      <c r="GR373" s="3">
        <v>326227.8</v>
      </c>
      <c r="GS373" s="3">
        <v>154267.4</v>
      </c>
      <c r="GT373" s="3">
        <v>397229</v>
      </c>
      <c r="GU373" s="3">
        <v>19858</v>
      </c>
      <c r="GV373" s="3">
        <v>25080.9</v>
      </c>
      <c r="GW373" s="3">
        <v>563</v>
      </c>
      <c r="GX373" s="3">
        <v>49456.9</v>
      </c>
      <c r="GY373" s="3">
        <v>381121</v>
      </c>
    </row>
    <row r="374" spans="1:207">
      <c r="A374" s="2">
        <v>45138</v>
      </c>
      <c r="B374" s="3">
        <v>26709283.199999999</v>
      </c>
      <c r="C374" s="3">
        <v>55554959.200000003</v>
      </c>
      <c r="D374" s="3">
        <v>23403776.5</v>
      </c>
      <c r="E374" s="3">
        <v>31245884</v>
      </c>
      <c r="F374" s="3">
        <v>2478176.7999999998</v>
      </c>
      <c r="G374" s="3">
        <v>70515939</v>
      </c>
      <c r="H374" s="3">
        <v>77061738.799999997</v>
      </c>
      <c r="I374" s="3">
        <v>44067937.399999999</v>
      </c>
      <c r="J374" s="3">
        <v>72391034.299999997</v>
      </c>
      <c r="K374" s="3">
        <v>6612832</v>
      </c>
      <c r="L374" s="3">
        <v>56168346.600000001</v>
      </c>
      <c r="M374" s="3">
        <v>9821736.5999999996</v>
      </c>
      <c r="N374" s="3">
        <v>0</v>
      </c>
      <c r="O374" s="3">
        <v>6617152</v>
      </c>
      <c r="P374" s="3">
        <v>32421966.899999999</v>
      </c>
      <c r="Q374" s="3">
        <v>25920379.699999999</v>
      </c>
      <c r="R374" s="3">
        <v>10253050.300000001</v>
      </c>
      <c r="S374" s="3">
        <v>53986928.299999997</v>
      </c>
      <c r="T374" s="3">
        <v>44505037.399999999</v>
      </c>
      <c r="U374" s="3">
        <v>77552605.299999997</v>
      </c>
      <c r="V374" s="3">
        <v>8594268</v>
      </c>
      <c r="W374" s="3">
        <v>43220213.899999999</v>
      </c>
      <c r="X374" s="3">
        <v>11046286.800000001</v>
      </c>
      <c r="Y374" s="3">
        <v>2804647.5</v>
      </c>
      <c r="Z374" s="3">
        <v>1254329</v>
      </c>
      <c r="AA374" s="3">
        <v>73448021.700000003</v>
      </c>
      <c r="AB374" s="3">
        <v>36794356.700000003</v>
      </c>
      <c r="AC374" s="3">
        <v>68477026.900000006</v>
      </c>
      <c r="AD374" s="3">
        <v>20946303.899999999</v>
      </c>
      <c r="AE374" s="3">
        <v>57278226</v>
      </c>
      <c r="AF374" s="3">
        <v>56314825.899999999</v>
      </c>
      <c r="AG374" s="3">
        <v>19306644.199999999</v>
      </c>
      <c r="AH374" s="3">
        <v>1258.51</v>
      </c>
      <c r="AI374" s="3">
        <v>796.23</v>
      </c>
      <c r="AJ374" s="3">
        <v>1587.15</v>
      </c>
      <c r="AK374" s="3">
        <v>682.58</v>
      </c>
      <c r="AL374" s="3">
        <v>13576.09</v>
      </c>
      <c r="AM374" s="3">
        <v>2346.2800000000002</v>
      </c>
      <c r="AN374" s="3">
        <v>4053.9</v>
      </c>
      <c r="AO374" s="3">
        <v>840.5</v>
      </c>
      <c r="AP374" s="3">
        <v>1888.1</v>
      </c>
      <c r="AQ374" s="3">
        <v>1664.22</v>
      </c>
      <c r="AR374" s="3">
        <v>1535.65</v>
      </c>
      <c r="AS374" s="3">
        <v>4419.16</v>
      </c>
      <c r="AT374" s="3">
        <v>735.22</v>
      </c>
      <c r="AU374" s="3">
        <v>2278.19</v>
      </c>
      <c r="AV374" s="3">
        <v>222.34</v>
      </c>
      <c r="AW374" s="3">
        <v>44.44</v>
      </c>
      <c r="AX374" s="3">
        <v>0</v>
      </c>
      <c r="AY374" s="3">
        <v>2122.31</v>
      </c>
      <c r="AZ374" s="3">
        <v>2133.58</v>
      </c>
      <c r="BA374" s="3">
        <v>7450.42</v>
      </c>
      <c r="BB374" s="3">
        <v>849.23</v>
      </c>
      <c r="BC374" s="3">
        <v>779.83</v>
      </c>
      <c r="BD374" s="3">
        <v>4447.97</v>
      </c>
      <c r="BE374" s="3">
        <v>558.62</v>
      </c>
      <c r="BF374" s="3">
        <v>1079.1400000000001</v>
      </c>
      <c r="BG374" s="3">
        <v>0</v>
      </c>
      <c r="BH374" s="3">
        <v>2186.09</v>
      </c>
      <c r="BI374" s="3">
        <v>928.47</v>
      </c>
      <c r="BJ374" s="3">
        <v>1853.92</v>
      </c>
      <c r="BK374" s="3">
        <v>5.29</v>
      </c>
      <c r="BL374" s="3">
        <v>677.38</v>
      </c>
      <c r="BM374" s="3">
        <v>1286</v>
      </c>
      <c r="BN374" s="3">
        <v>1384.81</v>
      </c>
      <c r="BO374" s="3">
        <v>3772.9</v>
      </c>
      <c r="BP374" s="3">
        <v>1817.98</v>
      </c>
      <c r="BQ374" s="3">
        <v>872.46</v>
      </c>
      <c r="BR374" s="3">
        <v>501.4</v>
      </c>
      <c r="BS374" s="3">
        <v>509.41</v>
      </c>
      <c r="BT374" s="3">
        <v>39.06</v>
      </c>
      <c r="BU374" s="3">
        <v>550.69000000000005</v>
      </c>
      <c r="BV374" s="3">
        <v>6047.3</v>
      </c>
      <c r="BW374" s="3">
        <v>246.72</v>
      </c>
      <c r="BX374" s="3">
        <v>206.19</v>
      </c>
      <c r="BY374" s="3">
        <v>1794.74</v>
      </c>
      <c r="BZ374" s="3">
        <v>4278.38</v>
      </c>
      <c r="CA374" s="3">
        <v>1679.49</v>
      </c>
      <c r="CB374" s="3">
        <v>1411.93</v>
      </c>
      <c r="CC374" s="3">
        <v>762.96</v>
      </c>
      <c r="CD374" s="3">
        <v>12309.64</v>
      </c>
      <c r="CE374" s="3">
        <v>1232.73</v>
      </c>
      <c r="CF374" s="3">
        <v>682.38</v>
      </c>
      <c r="CG374" s="3">
        <v>858.36</v>
      </c>
      <c r="CH374" s="3">
        <v>508.04</v>
      </c>
      <c r="CI374" s="3">
        <v>3.5</v>
      </c>
      <c r="CJ374" s="3">
        <v>4121.67</v>
      </c>
      <c r="CK374" s="3">
        <v>1207.93</v>
      </c>
      <c r="CL374" s="3">
        <v>1366.3</v>
      </c>
      <c r="CM374" s="3">
        <v>1908.48</v>
      </c>
      <c r="CN374" s="3">
        <v>856.55</v>
      </c>
      <c r="CO374" s="3">
        <v>108.98</v>
      </c>
      <c r="CP374" s="3">
        <v>3412.52</v>
      </c>
      <c r="CQ374" s="3">
        <v>17554.77</v>
      </c>
      <c r="CR374" s="3">
        <v>4464.9399999999996</v>
      </c>
      <c r="CS374" s="3">
        <v>1915.03</v>
      </c>
      <c r="CT374" s="3">
        <v>4606.45</v>
      </c>
      <c r="CU374" s="3">
        <v>867.46</v>
      </c>
      <c r="CV374" s="3">
        <v>576.95000000000005</v>
      </c>
      <c r="CW374" s="3">
        <v>1144.06</v>
      </c>
      <c r="CX374" s="3">
        <v>9201.77</v>
      </c>
      <c r="CY374" s="3">
        <v>1767.16</v>
      </c>
      <c r="CZ374" s="3">
        <v>2411.77</v>
      </c>
      <c r="DA374" s="3">
        <v>2078.7800000000002</v>
      </c>
      <c r="DB374" s="3">
        <v>1977.41</v>
      </c>
      <c r="DC374" s="3">
        <v>6180.02</v>
      </c>
      <c r="DD374" s="3">
        <v>2186.46</v>
      </c>
      <c r="DE374" s="3">
        <v>2220.21</v>
      </c>
      <c r="DF374" s="3">
        <v>1730.47</v>
      </c>
      <c r="DG374" s="3">
        <v>3458.27</v>
      </c>
      <c r="DH374" s="3">
        <v>2791.36</v>
      </c>
      <c r="DI374" s="3">
        <v>0</v>
      </c>
      <c r="DJ374" s="3">
        <v>1274.3900000000001</v>
      </c>
      <c r="DK374" s="3">
        <v>2270.54</v>
      </c>
      <c r="DL374" s="3">
        <v>286.76</v>
      </c>
      <c r="DM374" s="3">
        <v>1379.52</v>
      </c>
      <c r="DN374" s="3">
        <v>1038.25</v>
      </c>
      <c r="DO374" s="3">
        <v>730.1</v>
      </c>
      <c r="DP374" s="3">
        <v>42.39</v>
      </c>
      <c r="DQ374" s="3">
        <v>327.82</v>
      </c>
      <c r="DR374" s="3">
        <v>894.9</v>
      </c>
      <c r="DS374" s="3">
        <v>0</v>
      </c>
      <c r="DT374" s="3">
        <v>31506</v>
      </c>
      <c r="DU374" s="3">
        <v>857865.7</v>
      </c>
      <c r="DV374" s="3">
        <v>4792066.5999999996</v>
      </c>
      <c r="DW374" s="3">
        <v>626328.19999999995</v>
      </c>
      <c r="DX374" s="3">
        <v>71423</v>
      </c>
      <c r="DY374" s="3">
        <v>99648.3</v>
      </c>
      <c r="DZ374" s="3">
        <v>0</v>
      </c>
      <c r="EA374" s="3">
        <v>542285.5</v>
      </c>
      <c r="EB374" s="3">
        <v>430891.3</v>
      </c>
      <c r="EC374" s="3">
        <v>1638449.4</v>
      </c>
      <c r="ED374" s="3">
        <v>632545.30000000005</v>
      </c>
      <c r="EE374" s="3">
        <v>1446343.8</v>
      </c>
      <c r="EF374" s="3">
        <v>5175084.5</v>
      </c>
      <c r="EG374" s="3">
        <v>2807614.8</v>
      </c>
      <c r="EH374" s="3">
        <v>702059.8</v>
      </c>
      <c r="EI374" s="3">
        <v>1324596.1000000001</v>
      </c>
      <c r="EJ374" s="3">
        <v>443796.6</v>
      </c>
      <c r="EK374" s="3">
        <v>2943748.9</v>
      </c>
      <c r="EL374" s="3">
        <v>327081.8</v>
      </c>
      <c r="EM374" s="3">
        <v>925821.9</v>
      </c>
      <c r="EN374" s="3">
        <v>797526.4</v>
      </c>
      <c r="EO374" s="3">
        <v>4054098.3</v>
      </c>
      <c r="EP374" s="3">
        <v>3066.4</v>
      </c>
      <c r="EQ374" s="3">
        <v>1241488.8</v>
      </c>
      <c r="ER374" s="3">
        <v>2849120.5</v>
      </c>
      <c r="ES374" s="3">
        <v>1823935.6</v>
      </c>
      <c r="ET374" s="3">
        <v>924573.8</v>
      </c>
      <c r="EU374" s="3">
        <v>4808064.8</v>
      </c>
      <c r="EV374" s="3">
        <v>2558000</v>
      </c>
      <c r="EW374" s="3">
        <v>4408000</v>
      </c>
      <c r="EX374" s="3">
        <v>16548000</v>
      </c>
      <c r="EY374" s="3">
        <v>20963000</v>
      </c>
      <c r="EZ374" s="3">
        <v>32526000</v>
      </c>
      <c r="FA374" s="3">
        <v>7563000</v>
      </c>
      <c r="FB374" s="3">
        <v>3966000</v>
      </c>
      <c r="FC374" s="3">
        <v>5320000</v>
      </c>
      <c r="FD374" s="3">
        <v>5408000</v>
      </c>
      <c r="FE374" s="3">
        <v>27912000</v>
      </c>
      <c r="FF374" s="3">
        <v>18203000</v>
      </c>
      <c r="FG374" s="3">
        <v>17125000</v>
      </c>
      <c r="FH374" s="3">
        <v>9723000</v>
      </c>
      <c r="FI374" s="3">
        <v>8185000</v>
      </c>
      <c r="FJ374" s="3">
        <v>29046000</v>
      </c>
      <c r="FK374" s="3">
        <v>14933000</v>
      </c>
      <c r="FL374" s="3">
        <v>8992000</v>
      </c>
      <c r="FM374" s="3">
        <v>6690000</v>
      </c>
      <c r="FN374" s="3">
        <v>28140000</v>
      </c>
      <c r="FO374" s="3">
        <v>8258000</v>
      </c>
      <c r="FP374" s="3">
        <v>1776000</v>
      </c>
      <c r="FQ374" s="3">
        <v>5005000</v>
      </c>
      <c r="FR374" s="3">
        <v>5887000</v>
      </c>
      <c r="FS374" s="3">
        <v>9687000</v>
      </c>
      <c r="FT374" s="3">
        <v>3843000</v>
      </c>
      <c r="FU374" s="3">
        <v>19000</v>
      </c>
      <c r="FV374" s="3">
        <v>14229000</v>
      </c>
      <c r="FW374" s="3">
        <v>5873000</v>
      </c>
      <c r="FX374" s="3">
        <v>979000</v>
      </c>
      <c r="FY374" s="3">
        <v>9378000</v>
      </c>
      <c r="FZ374" s="3">
        <v>21594000</v>
      </c>
      <c r="GA374" s="3">
        <v>2374.5</v>
      </c>
      <c r="GB374" s="3">
        <v>498.4</v>
      </c>
      <c r="GC374" s="3">
        <v>636054.9</v>
      </c>
      <c r="GD374" s="3">
        <v>3246</v>
      </c>
      <c r="GE374" s="3">
        <v>88854.8</v>
      </c>
      <c r="GF374" s="3">
        <v>326309.40000000002</v>
      </c>
      <c r="GG374" s="3">
        <v>17800</v>
      </c>
      <c r="GH374" s="3">
        <v>114098.6</v>
      </c>
      <c r="GI374" s="3">
        <v>10862270.5</v>
      </c>
      <c r="GJ374" s="3">
        <v>19773834.5</v>
      </c>
      <c r="GK374" s="3">
        <v>236316.9</v>
      </c>
      <c r="GL374" s="3">
        <v>4336162.3</v>
      </c>
      <c r="GM374" s="3">
        <v>622478.5</v>
      </c>
      <c r="GN374" s="3">
        <v>562459.1</v>
      </c>
      <c r="GO374" s="3">
        <v>361893</v>
      </c>
      <c r="GP374" s="3">
        <v>256017.4</v>
      </c>
      <c r="GQ374" s="3">
        <v>44584.1</v>
      </c>
      <c r="GR374" s="3">
        <v>385416.3</v>
      </c>
      <c r="GS374" s="3">
        <v>183129.4</v>
      </c>
      <c r="GT374" s="3">
        <v>462907.5</v>
      </c>
      <c r="GU374" s="3">
        <v>23203.599999999999</v>
      </c>
      <c r="GV374" s="3">
        <v>29501</v>
      </c>
      <c r="GW374" s="3">
        <v>563.5</v>
      </c>
      <c r="GX374" s="3">
        <v>59817.1</v>
      </c>
      <c r="GY374" s="3">
        <v>454437.1</v>
      </c>
    </row>
    <row r="375" spans="1:207">
      <c r="A375" s="2">
        <v>45169</v>
      </c>
      <c r="B375" s="3">
        <v>32390691.699999999</v>
      </c>
      <c r="C375" s="3">
        <v>62498190.399999999</v>
      </c>
      <c r="D375" s="3">
        <v>27796194.300000001</v>
      </c>
      <c r="E375" s="3">
        <v>35346575.799999997</v>
      </c>
      <c r="F375" s="3">
        <v>2879033</v>
      </c>
      <c r="G375" s="3">
        <v>82088483.299999997</v>
      </c>
      <c r="H375" s="3">
        <v>90098077.900000006</v>
      </c>
      <c r="I375" s="3">
        <v>50738902.799999997</v>
      </c>
      <c r="J375" s="3">
        <v>84503396.200000003</v>
      </c>
      <c r="K375" s="3">
        <v>8002109.4000000004</v>
      </c>
      <c r="L375" s="3">
        <v>64597557.600000001</v>
      </c>
      <c r="M375" s="3">
        <v>11566073.800000001</v>
      </c>
      <c r="N375" s="3">
        <v>0</v>
      </c>
      <c r="O375" s="3">
        <v>8084784.7000000002</v>
      </c>
      <c r="P375" s="3">
        <v>37506799.899999999</v>
      </c>
      <c r="Q375" s="3">
        <v>30699822.699999999</v>
      </c>
      <c r="R375" s="3">
        <v>12895269.9</v>
      </c>
      <c r="S375" s="3">
        <v>62089224.600000001</v>
      </c>
      <c r="T375" s="3">
        <v>51267524.5</v>
      </c>
      <c r="U375" s="3">
        <v>89221786.099999994</v>
      </c>
      <c r="V375" s="3">
        <v>9939141.9000000004</v>
      </c>
      <c r="W375" s="3">
        <v>50181257.700000003</v>
      </c>
      <c r="X375" s="3">
        <v>13624505.699999999</v>
      </c>
      <c r="Y375" s="3">
        <v>3169715.2</v>
      </c>
      <c r="Z375" s="3">
        <v>1354470</v>
      </c>
      <c r="AA375" s="3">
        <v>84370357.299999997</v>
      </c>
      <c r="AB375" s="3">
        <v>42280055.299999997</v>
      </c>
      <c r="AC375" s="3">
        <v>77300223.299999997</v>
      </c>
      <c r="AD375" s="3">
        <v>25050144.5</v>
      </c>
      <c r="AE375" s="3">
        <v>66000713.399999999</v>
      </c>
      <c r="AF375" s="3">
        <v>64219811.600000001</v>
      </c>
      <c r="AG375" s="3">
        <v>24241434</v>
      </c>
      <c r="AH375" s="3">
        <v>1478.14</v>
      </c>
      <c r="AI375" s="3">
        <v>909.99</v>
      </c>
      <c r="AJ375" s="3">
        <v>1821.46</v>
      </c>
      <c r="AK375" s="3">
        <v>773.9</v>
      </c>
      <c r="AL375" s="3">
        <v>15390.48</v>
      </c>
      <c r="AM375" s="3">
        <v>2702.42</v>
      </c>
      <c r="AN375" s="3">
        <v>4592.7700000000004</v>
      </c>
      <c r="AO375" s="3">
        <v>965.37</v>
      </c>
      <c r="AP375" s="3">
        <v>2152.48</v>
      </c>
      <c r="AQ375" s="3">
        <v>1854.52</v>
      </c>
      <c r="AR375" s="3">
        <v>1719.42</v>
      </c>
      <c r="AS375" s="3">
        <v>4987.91</v>
      </c>
      <c r="AT375" s="3">
        <v>759.06</v>
      </c>
      <c r="AU375" s="3">
        <v>2604.1799999999998</v>
      </c>
      <c r="AV375" s="3">
        <v>265.58999999999997</v>
      </c>
      <c r="AW375" s="3">
        <v>46.92</v>
      </c>
      <c r="AX375" s="3">
        <v>0</v>
      </c>
      <c r="AY375" s="3">
        <v>2411.14</v>
      </c>
      <c r="AZ375" s="3">
        <v>2447.12</v>
      </c>
      <c r="BA375" s="3">
        <v>8512.67</v>
      </c>
      <c r="BB375" s="3">
        <v>968.55</v>
      </c>
      <c r="BC375" s="3">
        <v>924.24</v>
      </c>
      <c r="BD375" s="3">
        <v>5097.6099999999997</v>
      </c>
      <c r="BE375" s="3">
        <v>641.09</v>
      </c>
      <c r="BF375" s="3">
        <v>1234.69</v>
      </c>
      <c r="BG375" s="3">
        <v>0</v>
      </c>
      <c r="BH375" s="3">
        <v>2435.64</v>
      </c>
      <c r="BI375" s="3">
        <v>1065.3800000000001</v>
      </c>
      <c r="BJ375" s="3">
        <v>2140.0500000000002</v>
      </c>
      <c r="BK375" s="3">
        <v>6.04</v>
      </c>
      <c r="BL375" s="3">
        <v>783.16</v>
      </c>
      <c r="BM375" s="3">
        <v>1476.3</v>
      </c>
      <c r="BN375" s="3">
        <v>1596.96</v>
      </c>
      <c r="BO375" s="3">
        <v>4294.3</v>
      </c>
      <c r="BP375" s="3">
        <v>2085.3000000000002</v>
      </c>
      <c r="BQ375" s="3">
        <v>996.49</v>
      </c>
      <c r="BR375" s="3">
        <v>582.14</v>
      </c>
      <c r="BS375" s="3">
        <v>572.44000000000005</v>
      </c>
      <c r="BT375" s="3">
        <v>41.53</v>
      </c>
      <c r="BU375" s="3">
        <v>568.96</v>
      </c>
      <c r="BV375" s="3">
        <v>6920.56</v>
      </c>
      <c r="BW375" s="3">
        <v>265.41000000000003</v>
      </c>
      <c r="BX375" s="3">
        <v>242.25</v>
      </c>
      <c r="BY375" s="3">
        <v>2022.76</v>
      </c>
      <c r="BZ375" s="3">
        <v>4900</v>
      </c>
      <c r="CA375" s="3">
        <v>1916.73</v>
      </c>
      <c r="CB375" s="3">
        <v>1622.41</v>
      </c>
      <c r="CC375" s="3">
        <v>891.19</v>
      </c>
      <c r="CD375" s="3">
        <v>14022.76</v>
      </c>
      <c r="CE375" s="3">
        <v>1383.46</v>
      </c>
      <c r="CF375" s="3">
        <v>790.1</v>
      </c>
      <c r="CG375" s="3">
        <v>981.15</v>
      </c>
      <c r="CH375" s="3">
        <v>584.85</v>
      </c>
      <c r="CI375" s="3">
        <v>3.7</v>
      </c>
      <c r="CJ375" s="3">
        <v>4678.8100000000004</v>
      </c>
      <c r="CK375" s="3">
        <v>1373.93</v>
      </c>
      <c r="CL375" s="3">
        <v>1569.51</v>
      </c>
      <c r="CM375" s="3">
        <v>2216.7199999999998</v>
      </c>
      <c r="CN375" s="3">
        <v>978.57</v>
      </c>
      <c r="CO375" s="3">
        <v>118.55</v>
      </c>
      <c r="CP375" s="3">
        <v>3981.88</v>
      </c>
      <c r="CQ375" s="3">
        <v>20405.46</v>
      </c>
      <c r="CR375" s="3">
        <v>5082.28</v>
      </c>
      <c r="CS375" s="3">
        <v>2210.5700000000002</v>
      </c>
      <c r="CT375" s="3">
        <v>5236.6099999999997</v>
      </c>
      <c r="CU375" s="3">
        <v>1018.77</v>
      </c>
      <c r="CV375" s="3">
        <v>662.34</v>
      </c>
      <c r="CW375" s="3">
        <v>1308.6500000000001</v>
      </c>
      <c r="CX375" s="3">
        <v>10541.64</v>
      </c>
      <c r="CY375" s="3">
        <v>2045.75</v>
      </c>
      <c r="CZ375" s="3">
        <v>2765.35</v>
      </c>
      <c r="DA375" s="3">
        <v>2402.6999999999998</v>
      </c>
      <c r="DB375" s="3">
        <v>2363.04</v>
      </c>
      <c r="DC375" s="3">
        <v>7080.39</v>
      </c>
      <c r="DD375" s="3">
        <v>2474.83</v>
      </c>
      <c r="DE375" s="3">
        <v>2528.7600000000002</v>
      </c>
      <c r="DF375" s="3">
        <v>1958.51</v>
      </c>
      <c r="DG375" s="3">
        <v>4010.12</v>
      </c>
      <c r="DH375" s="3">
        <v>3284.33</v>
      </c>
      <c r="DI375" s="3">
        <v>0</v>
      </c>
      <c r="DJ375" s="3">
        <v>1429.67</v>
      </c>
      <c r="DK375" s="3">
        <v>2609.73</v>
      </c>
      <c r="DL375" s="3">
        <v>342.88</v>
      </c>
      <c r="DM375" s="3">
        <v>1577.22</v>
      </c>
      <c r="DN375" s="3">
        <v>1189.23</v>
      </c>
      <c r="DO375" s="3">
        <v>825.92</v>
      </c>
      <c r="DP375" s="3">
        <v>44.3</v>
      </c>
      <c r="DQ375" s="3">
        <v>382.94</v>
      </c>
      <c r="DR375" s="3">
        <v>1037.77</v>
      </c>
      <c r="DS375" s="3">
        <v>0</v>
      </c>
      <c r="DT375" s="3">
        <v>61800.6</v>
      </c>
      <c r="DU375" s="3">
        <v>981630.7</v>
      </c>
      <c r="DV375" s="3">
        <v>5486946.5</v>
      </c>
      <c r="DW375" s="3">
        <v>717768.6</v>
      </c>
      <c r="DX375" s="3">
        <v>82797.7</v>
      </c>
      <c r="DY375" s="3">
        <v>114907.6</v>
      </c>
      <c r="DZ375" s="3">
        <v>0</v>
      </c>
      <c r="EA375" s="3">
        <v>644297.80000000005</v>
      </c>
      <c r="EB375" s="3">
        <v>495020.4</v>
      </c>
      <c r="EC375" s="3">
        <v>1814012.8</v>
      </c>
      <c r="ED375" s="3">
        <v>699976.7</v>
      </c>
      <c r="EE375" s="3">
        <v>1647548.3</v>
      </c>
      <c r="EF375" s="3">
        <v>5935491.2999999998</v>
      </c>
      <c r="EG375" s="3">
        <v>3241534.4</v>
      </c>
      <c r="EH375" s="3">
        <v>798405.1</v>
      </c>
      <c r="EI375" s="3">
        <v>1496786.2</v>
      </c>
      <c r="EJ375" s="3">
        <v>500076.7</v>
      </c>
      <c r="EK375" s="3">
        <v>3373383.4</v>
      </c>
      <c r="EL375" s="3">
        <v>371675.5</v>
      </c>
      <c r="EM375" s="3">
        <v>1084876.1000000001</v>
      </c>
      <c r="EN375" s="3">
        <v>957969.6</v>
      </c>
      <c r="EO375" s="3">
        <v>4770612.8</v>
      </c>
      <c r="EP375" s="3">
        <v>3519.6</v>
      </c>
      <c r="EQ375" s="3">
        <v>1394817.5</v>
      </c>
      <c r="ER375" s="3">
        <v>3264884</v>
      </c>
      <c r="ES375" s="3">
        <v>2082932.1</v>
      </c>
      <c r="ET375" s="3">
        <v>1048736.1000000001</v>
      </c>
      <c r="EU375" s="3">
        <v>5487923.7999999998</v>
      </c>
      <c r="EV375" s="3">
        <v>2953000</v>
      </c>
      <c r="EW375" s="3">
        <v>5183000</v>
      </c>
      <c r="EX375" s="3">
        <v>19212000</v>
      </c>
      <c r="EY375" s="3">
        <v>24567000</v>
      </c>
      <c r="EZ375" s="3">
        <v>38260000</v>
      </c>
      <c r="FA375" s="3">
        <v>8813000</v>
      </c>
      <c r="FB375" s="3">
        <v>4608000</v>
      </c>
      <c r="FC375" s="3">
        <v>6099000</v>
      </c>
      <c r="FD375" s="3">
        <v>6363000</v>
      </c>
      <c r="FE375" s="3">
        <v>32937000</v>
      </c>
      <c r="FF375" s="3">
        <v>21201000</v>
      </c>
      <c r="FG375" s="3">
        <v>20186000</v>
      </c>
      <c r="FH375" s="3">
        <v>11645000</v>
      </c>
      <c r="FI375" s="3">
        <v>9508000</v>
      </c>
      <c r="FJ375" s="3">
        <v>33817000</v>
      </c>
      <c r="FK375" s="3">
        <v>17806000</v>
      </c>
      <c r="FL375" s="3">
        <v>10348000</v>
      </c>
      <c r="FM375" s="3">
        <v>7858000</v>
      </c>
      <c r="FN375" s="3">
        <v>33039000</v>
      </c>
      <c r="FO375" s="3">
        <v>9440000</v>
      </c>
      <c r="FP375" s="3">
        <v>2095000</v>
      </c>
      <c r="FQ375" s="3">
        <v>5780000</v>
      </c>
      <c r="FR375" s="3">
        <v>6452000</v>
      </c>
      <c r="FS375" s="3">
        <v>10981000</v>
      </c>
      <c r="FT375" s="3">
        <v>4258000</v>
      </c>
      <c r="FU375" s="3">
        <v>23000</v>
      </c>
      <c r="FV375" s="3">
        <v>16800000</v>
      </c>
      <c r="FW375" s="3">
        <v>6754000</v>
      </c>
      <c r="FX375" s="3">
        <v>1056000</v>
      </c>
      <c r="FY375" s="3">
        <v>11082000</v>
      </c>
      <c r="FZ375" s="3">
        <v>24773000</v>
      </c>
      <c r="GA375" s="3">
        <v>2727</v>
      </c>
      <c r="GB375" s="3">
        <v>534.70000000000005</v>
      </c>
      <c r="GC375" s="3">
        <v>736948.4</v>
      </c>
      <c r="GD375" s="3">
        <v>3741.5</v>
      </c>
      <c r="GE375" s="3">
        <v>101667.9</v>
      </c>
      <c r="GF375" s="3">
        <v>376309.1</v>
      </c>
      <c r="GG375" s="3">
        <v>20778</v>
      </c>
      <c r="GH375" s="3">
        <v>131081.1</v>
      </c>
      <c r="GI375" s="3">
        <v>12663319.800000001</v>
      </c>
      <c r="GJ375" s="3">
        <v>22894732.199999999</v>
      </c>
      <c r="GK375" s="3">
        <v>276307.90000000002</v>
      </c>
      <c r="GL375" s="3">
        <v>4968025.4000000004</v>
      </c>
      <c r="GM375" s="3">
        <v>727602.2</v>
      </c>
      <c r="GN375" s="3">
        <v>651722.5</v>
      </c>
      <c r="GO375" s="3">
        <v>418306.2</v>
      </c>
      <c r="GP375" s="3">
        <v>294878.59999999998</v>
      </c>
      <c r="GQ375" s="3">
        <v>53842.2</v>
      </c>
      <c r="GR375" s="3">
        <v>434879.3</v>
      </c>
      <c r="GS375" s="3">
        <v>211861.6</v>
      </c>
      <c r="GT375" s="3">
        <v>529217.9</v>
      </c>
      <c r="GU375" s="3">
        <v>26525.7</v>
      </c>
      <c r="GV375" s="3">
        <v>33567.9</v>
      </c>
      <c r="GW375" s="3">
        <v>563.5</v>
      </c>
      <c r="GX375" s="3">
        <v>69907</v>
      </c>
      <c r="GY375" s="3">
        <v>538141.9</v>
      </c>
    </row>
    <row r="376" spans="1:207">
      <c r="A376" s="2">
        <v>45199</v>
      </c>
      <c r="B376" s="3">
        <v>38400081.299999997</v>
      </c>
      <c r="C376" s="3">
        <v>70523479.099999994</v>
      </c>
      <c r="D376" s="3">
        <v>32502540.5</v>
      </c>
      <c r="E376" s="3">
        <v>40182436.200000003</v>
      </c>
      <c r="F376" s="3">
        <v>3261394.6</v>
      </c>
      <c r="G376" s="3">
        <v>93220596.299999997</v>
      </c>
      <c r="H376" s="3">
        <v>102840918.5</v>
      </c>
      <c r="I376" s="3">
        <v>57647887.5</v>
      </c>
      <c r="J376" s="3">
        <v>96532667.5</v>
      </c>
      <c r="K376" s="3">
        <v>9286527.4000000004</v>
      </c>
      <c r="L376" s="3">
        <v>72296314</v>
      </c>
      <c r="M376" s="3">
        <v>13453541.699999999</v>
      </c>
      <c r="N376" s="3">
        <v>149520.46562999999</v>
      </c>
      <c r="O376" s="3">
        <v>9567620.8000000007</v>
      </c>
      <c r="P376" s="3">
        <v>42611157.899999999</v>
      </c>
      <c r="Q376" s="3">
        <v>35743545.200000003</v>
      </c>
      <c r="R376" s="3">
        <v>16118171.5</v>
      </c>
      <c r="S376" s="3">
        <v>69934227.799999997</v>
      </c>
      <c r="T376" s="3">
        <v>58726318.100000001</v>
      </c>
      <c r="U376" s="3">
        <v>100550946.2</v>
      </c>
      <c r="V376" s="3">
        <v>11131154.800000001</v>
      </c>
      <c r="W376" s="3">
        <v>58402240.700000003</v>
      </c>
      <c r="X376" s="3">
        <v>17031861.399999999</v>
      </c>
      <c r="Y376" s="3">
        <v>3577620.3</v>
      </c>
      <c r="Z376" s="3">
        <v>1566756</v>
      </c>
      <c r="AA376" s="3">
        <v>96691129</v>
      </c>
      <c r="AB376" s="3">
        <v>46998111.700000003</v>
      </c>
      <c r="AC376" s="3">
        <v>87589040.900000006</v>
      </c>
      <c r="AD376" s="3">
        <v>29514561.699999999</v>
      </c>
      <c r="AE376" s="3">
        <v>76065140.799999997</v>
      </c>
      <c r="AF376" s="3">
        <v>73985771.5</v>
      </c>
      <c r="AG376" s="3">
        <v>29250895.300000001</v>
      </c>
      <c r="AH376" s="3">
        <v>1687.26</v>
      </c>
      <c r="AI376" s="3">
        <v>1009.78</v>
      </c>
      <c r="AJ376" s="3">
        <v>2043.86</v>
      </c>
      <c r="AK376" s="3">
        <v>862.9</v>
      </c>
      <c r="AL376" s="3">
        <v>17069.71</v>
      </c>
      <c r="AM376" s="3">
        <v>3076.08</v>
      </c>
      <c r="AN376" s="3">
        <v>5062.03</v>
      </c>
      <c r="AO376" s="3">
        <v>1090.79</v>
      </c>
      <c r="AP376" s="3">
        <v>2396.8000000000002</v>
      </c>
      <c r="AQ376" s="3">
        <v>2061.34</v>
      </c>
      <c r="AR376" s="3">
        <v>1890.85</v>
      </c>
      <c r="AS376" s="3">
        <v>5571.49</v>
      </c>
      <c r="AT376" s="3">
        <v>783.72</v>
      </c>
      <c r="AU376" s="3">
        <v>2934.11</v>
      </c>
      <c r="AV376" s="3">
        <v>308.02</v>
      </c>
      <c r="AW376" s="3">
        <v>51.1</v>
      </c>
      <c r="AX376" s="3">
        <v>0</v>
      </c>
      <c r="AY376" s="3">
        <v>2725.46</v>
      </c>
      <c r="AZ376" s="3">
        <v>2739.67</v>
      </c>
      <c r="BA376" s="3">
        <v>9448.74</v>
      </c>
      <c r="BB376" s="3">
        <v>1080.56</v>
      </c>
      <c r="BC376" s="3">
        <v>1069.72</v>
      </c>
      <c r="BD376" s="3">
        <v>5717.15</v>
      </c>
      <c r="BE376" s="3">
        <v>717.62</v>
      </c>
      <c r="BF376" s="3">
        <v>1382.18</v>
      </c>
      <c r="BG376" s="3">
        <v>0</v>
      </c>
      <c r="BH376" s="3">
        <v>2650.51</v>
      </c>
      <c r="BI376" s="3">
        <v>1197.79</v>
      </c>
      <c r="BJ376" s="3">
        <v>2428.5100000000002</v>
      </c>
      <c r="BK376" s="3">
        <v>6.75</v>
      </c>
      <c r="BL376" s="3">
        <v>888.69</v>
      </c>
      <c r="BM376" s="3">
        <v>1656.22</v>
      </c>
      <c r="BN376" s="3">
        <v>1806.58</v>
      </c>
      <c r="BO376" s="3">
        <v>4791.96</v>
      </c>
      <c r="BP376" s="3">
        <v>2345.2800000000002</v>
      </c>
      <c r="BQ376" s="3">
        <v>1114.97</v>
      </c>
      <c r="BR376" s="3">
        <v>656.98</v>
      </c>
      <c r="BS376" s="3">
        <v>632.29999999999995</v>
      </c>
      <c r="BT376" s="3">
        <v>45.59</v>
      </c>
      <c r="BU376" s="3">
        <v>585.11</v>
      </c>
      <c r="BV376" s="3">
        <v>7674.71</v>
      </c>
      <c r="BW376" s="3">
        <v>282.60000000000002</v>
      </c>
      <c r="BX376" s="3">
        <v>281.22000000000003</v>
      </c>
      <c r="BY376" s="3">
        <v>2267.86</v>
      </c>
      <c r="BZ376" s="3">
        <v>5508.74</v>
      </c>
      <c r="CA376" s="3">
        <v>2149.21</v>
      </c>
      <c r="CB376" s="3">
        <v>1829.49</v>
      </c>
      <c r="CC376" s="3">
        <v>1017.94</v>
      </c>
      <c r="CD376" s="3">
        <v>15630.72</v>
      </c>
      <c r="CE376" s="3">
        <v>1543.19</v>
      </c>
      <c r="CF376" s="3">
        <v>882.3</v>
      </c>
      <c r="CG376" s="3">
        <v>1098.3599999999999</v>
      </c>
      <c r="CH376" s="3">
        <v>655.43</v>
      </c>
      <c r="CI376" s="3">
        <v>2.8</v>
      </c>
      <c r="CJ376" s="3">
        <v>5243.14</v>
      </c>
      <c r="CK376" s="3">
        <v>1535.03</v>
      </c>
      <c r="CL376" s="3">
        <v>1780.29</v>
      </c>
      <c r="CM376" s="3">
        <v>2514.59</v>
      </c>
      <c r="CN376" s="3">
        <v>1097.3399999999999</v>
      </c>
      <c r="CO376" s="3">
        <v>132.84</v>
      </c>
      <c r="CP376" s="3">
        <v>4545.22</v>
      </c>
      <c r="CQ376" s="3">
        <v>23117.14</v>
      </c>
      <c r="CR376" s="3">
        <v>5388.58</v>
      </c>
      <c r="CS376" s="3">
        <v>2513.37</v>
      </c>
      <c r="CT376" s="3">
        <v>5886.13</v>
      </c>
      <c r="CU376" s="3">
        <v>1198.1600000000001</v>
      </c>
      <c r="CV376" s="3">
        <v>739.03</v>
      </c>
      <c r="CW376" s="3">
        <v>1430.08</v>
      </c>
      <c r="CX376" s="3">
        <v>11924.63</v>
      </c>
      <c r="CY376" s="3">
        <v>2323.09</v>
      </c>
      <c r="CZ376" s="3">
        <v>3127.23</v>
      </c>
      <c r="DA376" s="3">
        <v>2836.21</v>
      </c>
      <c r="DB376" s="3">
        <v>2661.15</v>
      </c>
      <c r="DC376" s="3">
        <v>8238.94</v>
      </c>
      <c r="DD376" s="3">
        <v>2765.6</v>
      </c>
      <c r="DE376" s="3">
        <v>2845.46</v>
      </c>
      <c r="DF376" s="3">
        <v>2188.2399999999998</v>
      </c>
      <c r="DG376" s="3">
        <v>4585.66</v>
      </c>
      <c r="DH376" s="3">
        <v>3808.65</v>
      </c>
      <c r="DI376" s="3">
        <v>0</v>
      </c>
      <c r="DJ376" s="3">
        <v>1599.27</v>
      </c>
      <c r="DK376" s="3">
        <v>2945.21</v>
      </c>
      <c r="DL376" s="3">
        <v>396.92</v>
      </c>
      <c r="DM376" s="3">
        <v>1780.68</v>
      </c>
      <c r="DN376" s="3">
        <v>1334.8</v>
      </c>
      <c r="DO376" s="3">
        <v>922.94</v>
      </c>
      <c r="DP376" s="3">
        <v>48.64</v>
      </c>
      <c r="DQ376" s="3">
        <v>441.18</v>
      </c>
      <c r="DR376" s="3">
        <v>1162.28</v>
      </c>
      <c r="DS376" s="3">
        <v>0</v>
      </c>
      <c r="DT376" s="3">
        <v>72301.8</v>
      </c>
      <c r="DU376" s="3">
        <v>1106880.8</v>
      </c>
      <c r="DV376" s="3">
        <v>6191626</v>
      </c>
      <c r="DW376" s="3">
        <v>809415.8</v>
      </c>
      <c r="DX376" s="3">
        <v>94300.7</v>
      </c>
      <c r="DY376" s="3">
        <v>130093.1</v>
      </c>
      <c r="DZ376" s="3">
        <v>0</v>
      </c>
      <c r="EA376" s="3">
        <v>729079.3</v>
      </c>
      <c r="EB376" s="3">
        <v>556959</v>
      </c>
      <c r="EC376" s="3">
        <v>2042215.5</v>
      </c>
      <c r="ED376" s="3">
        <v>794948.7</v>
      </c>
      <c r="EE376" s="3">
        <v>1879670</v>
      </c>
      <c r="EF376" s="3">
        <v>6722178.2999999998</v>
      </c>
      <c r="EG376" s="3">
        <v>3670172.3</v>
      </c>
      <c r="EH376" s="3">
        <v>895465.2</v>
      </c>
      <c r="EI376" s="3">
        <v>1677657.2</v>
      </c>
      <c r="EJ376" s="3">
        <v>554157</v>
      </c>
      <c r="EK376" s="3">
        <v>3807071.6</v>
      </c>
      <c r="EL376" s="3">
        <v>417025.9</v>
      </c>
      <c r="EM376" s="3">
        <v>1233143.8999999999</v>
      </c>
      <c r="EN376" s="3">
        <v>1121038.7</v>
      </c>
      <c r="EO376" s="3">
        <v>5513363.5999999996</v>
      </c>
      <c r="EP376" s="3">
        <v>3987.7</v>
      </c>
      <c r="EQ376" s="3">
        <v>1595065.5</v>
      </c>
      <c r="ER376" s="3">
        <v>3686413.7</v>
      </c>
      <c r="ES376" s="3">
        <v>2359781.6</v>
      </c>
      <c r="ET376" s="3">
        <v>1175807.1000000001</v>
      </c>
      <c r="EU376" s="3">
        <v>6177057.4000000004</v>
      </c>
      <c r="EV376" s="3">
        <v>3217000</v>
      </c>
      <c r="EW376" s="3">
        <v>5784000</v>
      </c>
      <c r="EX376" s="3">
        <v>21476000</v>
      </c>
      <c r="EY376" s="3">
        <v>27501000</v>
      </c>
      <c r="EZ376" s="3">
        <v>43598000</v>
      </c>
      <c r="FA376" s="3">
        <v>9839000</v>
      </c>
      <c r="FB376" s="3">
        <v>5110000</v>
      </c>
      <c r="FC376" s="3">
        <v>6751000</v>
      </c>
      <c r="FD376" s="3">
        <v>7043000</v>
      </c>
      <c r="FE376" s="3">
        <v>37111000</v>
      </c>
      <c r="FF376" s="3">
        <v>23768000</v>
      </c>
      <c r="FG376" s="3">
        <v>22641000</v>
      </c>
      <c r="FH376" s="3">
        <v>13181000</v>
      </c>
      <c r="FI376" s="3">
        <v>10598000</v>
      </c>
      <c r="FJ376" s="3">
        <v>38349000</v>
      </c>
      <c r="FK376" s="3">
        <v>20107000</v>
      </c>
      <c r="FL376" s="3">
        <v>11455000</v>
      </c>
      <c r="FM376" s="3">
        <v>8679000</v>
      </c>
      <c r="FN376" s="3">
        <v>37071000</v>
      </c>
      <c r="FO376" s="3">
        <v>10431000</v>
      </c>
      <c r="FP376" s="3">
        <v>2366000</v>
      </c>
      <c r="FQ376" s="3">
        <v>6442000</v>
      </c>
      <c r="FR376" s="3">
        <v>6985000</v>
      </c>
      <c r="FS376" s="3">
        <v>12274000</v>
      </c>
      <c r="FT376" s="3">
        <v>4629000</v>
      </c>
      <c r="FU376" s="3">
        <v>26000</v>
      </c>
      <c r="FV376" s="3">
        <v>18763000</v>
      </c>
      <c r="FW376" s="3">
        <v>7471000</v>
      </c>
      <c r="FX376" s="3">
        <v>1175000</v>
      </c>
      <c r="FY376" s="3">
        <v>12521000</v>
      </c>
      <c r="FZ376" s="3">
        <v>27607000</v>
      </c>
      <c r="GA376" s="3">
        <v>3042</v>
      </c>
      <c r="GB376" s="3">
        <v>593.20000000000005</v>
      </c>
      <c r="GC376" s="3">
        <v>841904.5</v>
      </c>
      <c r="GD376" s="3">
        <v>4437.1000000000004</v>
      </c>
      <c r="GE376" s="3">
        <v>114703.5</v>
      </c>
      <c r="GF376" s="3">
        <v>431932.6</v>
      </c>
      <c r="GG376" s="3">
        <v>23860</v>
      </c>
      <c r="GH376" s="3">
        <v>147623.5</v>
      </c>
      <c r="GI376" s="3">
        <v>14530031.300000001</v>
      </c>
      <c r="GJ376" s="3">
        <v>25860750</v>
      </c>
      <c r="GK376" s="3">
        <v>317988.3</v>
      </c>
      <c r="GL376" s="3">
        <v>5564346.5999999996</v>
      </c>
      <c r="GM376" s="3">
        <v>830359</v>
      </c>
      <c r="GN376" s="3">
        <v>742746.2</v>
      </c>
      <c r="GO376" s="3">
        <v>477663.1</v>
      </c>
      <c r="GP376" s="3">
        <v>333508.5</v>
      </c>
      <c r="GQ376" s="3">
        <v>61439.8</v>
      </c>
      <c r="GR376" s="3">
        <v>485240.6</v>
      </c>
      <c r="GS376" s="3">
        <v>242028.2</v>
      </c>
      <c r="GT376" s="3">
        <v>475505.9</v>
      </c>
      <c r="GU376" s="3">
        <v>29896.9</v>
      </c>
      <c r="GV376" s="3">
        <v>35912.9</v>
      </c>
      <c r="GW376" s="3">
        <v>563.5</v>
      </c>
      <c r="GX376" s="3">
        <v>82259.199999999997</v>
      </c>
      <c r="GY376" s="3">
        <v>618921.1</v>
      </c>
    </row>
    <row r="377" spans="1:207">
      <c r="A377" s="2">
        <v>45230</v>
      </c>
      <c r="B377" s="3">
        <v>44435436.799999997</v>
      </c>
      <c r="C377" s="3">
        <v>77780745.5</v>
      </c>
      <c r="D377" s="3">
        <v>36208813.399999999</v>
      </c>
      <c r="E377" s="3">
        <v>44693886.399999999</v>
      </c>
      <c r="F377" s="3">
        <v>3653866.8</v>
      </c>
      <c r="G377" s="3">
        <v>104722483.2</v>
      </c>
      <c r="H377" s="3">
        <v>115794537.09999999</v>
      </c>
      <c r="I377" s="3">
        <v>65406223.100000001</v>
      </c>
      <c r="J377" s="3">
        <v>108467204.09999999</v>
      </c>
      <c r="K377" s="3">
        <v>10541042</v>
      </c>
      <c r="L377" s="3">
        <v>80965322.200000003</v>
      </c>
      <c r="M377" s="3">
        <v>15283978.699999999</v>
      </c>
      <c r="N377" s="3">
        <v>0</v>
      </c>
      <c r="O377" s="3">
        <v>10764637.4</v>
      </c>
      <c r="P377" s="3">
        <v>47917917.399999999</v>
      </c>
      <c r="Q377" s="3">
        <v>40980517.600000001</v>
      </c>
      <c r="R377" s="3">
        <v>18637290.600000001</v>
      </c>
      <c r="S377" s="3">
        <v>79307001.400000006</v>
      </c>
      <c r="T377" s="3">
        <v>67953172.400000006</v>
      </c>
      <c r="U377" s="3">
        <v>113044487.3</v>
      </c>
      <c r="V377" s="3">
        <v>12363721.6</v>
      </c>
      <c r="W377" s="3">
        <v>66489448.700000003</v>
      </c>
      <c r="X377" s="3">
        <v>19376080.600000001</v>
      </c>
      <c r="Y377" s="3">
        <v>4045319</v>
      </c>
      <c r="Z377" s="3">
        <v>1732548</v>
      </c>
      <c r="AA377" s="3">
        <v>109699601.09999999</v>
      </c>
      <c r="AB377" s="3">
        <v>52851599.899999999</v>
      </c>
      <c r="AC377" s="3">
        <v>98310388.799999997</v>
      </c>
      <c r="AD377" s="3">
        <v>34083181.299999997</v>
      </c>
      <c r="AE377" s="3">
        <v>85835445.799999997</v>
      </c>
      <c r="AF377" s="3">
        <v>80313494.400000006</v>
      </c>
      <c r="AG377" s="3">
        <v>34191255.600000001</v>
      </c>
      <c r="AH377" s="3">
        <v>1901.65</v>
      </c>
      <c r="AI377" s="3">
        <v>1113.44</v>
      </c>
      <c r="AJ377" s="3">
        <v>2259.25</v>
      </c>
      <c r="AK377" s="3">
        <v>948.65</v>
      </c>
      <c r="AL377" s="3">
        <v>18573.95</v>
      </c>
      <c r="AM377" s="3">
        <v>3441.31</v>
      </c>
      <c r="AN377" s="3">
        <v>5484.55</v>
      </c>
      <c r="AO377" s="3">
        <v>1218.01</v>
      </c>
      <c r="AP377" s="3">
        <v>2717.82</v>
      </c>
      <c r="AQ377" s="3">
        <v>2281.38</v>
      </c>
      <c r="AR377" s="3">
        <v>2063.94</v>
      </c>
      <c r="AS377" s="3">
        <v>6181.83</v>
      </c>
      <c r="AT377" s="3">
        <v>805.44</v>
      </c>
      <c r="AU377" s="3">
        <v>3271.48</v>
      </c>
      <c r="AV377" s="3">
        <v>352.77</v>
      </c>
      <c r="AW377" s="3">
        <v>56.45</v>
      </c>
      <c r="AX377" s="3">
        <v>0</v>
      </c>
      <c r="AY377" s="3">
        <v>3041.03</v>
      </c>
      <c r="AZ377" s="3">
        <v>3057.87</v>
      </c>
      <c r="BA377" s="3">
        <v>10339.58</v>
      </c>
      <c r="BB377" s="3">
        <v>1187.96</v>
      </c>
      <c r="BC377" s="3">
        <v>1183.0899999999999</v>
      </c>
      <c r="BD377" s="3">
        <v>6336.71</v>
      </c>
      <c r="BE377" s="3">
        <v>793.37</v>
      </c>
      <c r="BF377" s="3">
        <v>1493.17</v>
      </c>
      <c r="BG377" s="3">
        <v>0</v>
      </c>
      <c r="BH377" s="3">
        <v>2803.85</v>
      </c>
      <c r="BI377" s="3">
        <v>1331.94</v>
      </c>
      <c r="BJ377" s="3">
        <v>2718.86</v>
      </c>
      <c r="BK377" s="3">
        <v>7.45</v>
      </c>
      <c r="BL377" s="3">
        <v>995.36</v>
      </c>
      <c r="BM377" s="3">
        <v>1838.67</v>
      </c>
      <c r="BN377" s="3">
        <v>2016.23</v>
      </c>
      <c r="BO377" s="3">
        <v>5240.1899999999996</v>
      </c>
      <c r="BP377" s="3">
        <v>2611.5100000000002</v>
      </c>
      <c r="BQ377" s="3">
        <v>1237.71</v>
      </c>
      <c r="BR377" s="3">
        <v>724.77</v>
      </c>
      <c r="BS377" s="3">
        <v>690.09</v>
      </c>
      <c r="BT377" s="3">
        <v>50.66</v>
      </c>
      <c r="BU377" s="3">
        <v>598.24</v>
      </c>
      <c r="BV377" s="3">
        <v>8432.01</v>
      </c>
      <c r="BW377" s="3">
        <v>303.32</v>
      </c>
      <c r="BX377" s="3">
        <v>318.2</v>
      </c>
      <c r="BY377" s="3">
        <v>2484.38</v>
      </c>
      <c r="BZ377" s="3">
        <v>6122.14</v>
      </c>
      <c r="CA377" s="3">
        <v>2398.25</v>
      </c>
      <c r="CB377" s="3">
        <v>2041.42</v>
      </c>
      <c r="CC377" s="3">
        <v>1126.07</v>
      </c>
      <c r="CD377" s="3">
        <v>17086.71</v>
      </c>
      <c r="CE377" s="3">
        <v>1706.03</v>
      </c>
      <c r="CF377" s="3">
        <v>983.31</v>
      </c>
      <c r="CG377" s="3">
        <v>1224.3399999999999</v>
      </c>
      <c r="CH377" s="3">
        <v>728.36</v>
      </c>
      <c r="CI377" s="3">
        <v>2.2999999999999998</v>
      </c>
      <c r="CJ377" s="3">
        <v>5822.9</v>
      </c>
      <c r="CK377" s="3">
        <v>1665.12</v>
      </c>
      <c r="CL377" s="3">
        <v>1987.51</v>
      </c>
      <c r="CM377" s="3">
        <v>2822.58</v>
      </c>
      <c r="CN377" s="3">
        <v>1218.77</v>
      </c>
      <c r="CO377" s="3">
        <v>149.94</v>
      </c>
      <c r="CP377" s="3">
        <v>5021.05</v>
      </c>
      <c r="CQ377" s="3">
        <v>25545.15</v>
      </c>
      <c r="CR377" s="3">
        <v>5898.59</v>
      </c>
      <c r="CS377" s="3">
        <v>2811.82</v>
      </c>
      <c r="CT377" s="3">
        <v>6561.95</v>
      </c>
      <c r="CU377" s="3">
        <v>1326.67</v>
      </c>
      <c r="CV377" s="3">
        <v>806.57</v>
      </c>
      <c r="CW377" s="3">
        <v>1599.65</v>
      </c>
      <c r="CX377" s="3">
        <v>13431.32</v>
      </c>
      <c r="CY377" s="3">
        <v>2591.83</v>
      </c>
      <c r="CZ377" s="3">
        <v>3488.81</v>
      </c>
      <c r="DA377" s="3">
        <v>3197.32</v>
      </c>
      <c r="DB377" s="3">
        <v>2980.44</v>
      </c>
      <c r="DC377" s="3">
        <v>9135.6299999999992</v>
      </c>
      <c r="DD377" s="3">
        <v>3047.63</v>
      </c>
      <c r="DE377" s="3">
        <v>3167.57</v>
      </c>
      <c r="DF377" s="3">
        <v>2415.48</v>
      </c>
      <c r="DG377" s="3">
        <v>5133.1000000000004</v>
      </c>
      <c r="DH377" s="3">
        <v>4256.8500000000004</v>
      </c>
      <c r="DI377" s="3">
        <v>0</v>
      </c>
      <c r="DJ377" s="3">
        <v>1779.77</v>
      </c>
      <c r="DK377" s="3">
        <v>3289.21</v>
      </c>
      <c r="DL377" s="3">
        <v>455.22</v>
      </c>
      <c r="DM377" s="3">
        <v>1985.39</v>
      </c>
      <c r="DN377" s="3">
        <v>1471.84</v>
      </c>
      <c r="DO377" s="3">
        <v>1014.62</v>
      </c>
      <c r="DP377" s="3">
        <v>52.79</v>
      </c>
      <c r="DQ377" s="3">
        <v>500.46</v>
      </c>
      <c r="DR377" s="3">
        <v>1300.8800000000001</v>
      </c>
      <c r="DS377" s="3">
        <v>0</v>
      </c>
      <c r="DT377" s="3">
        <v>82641.399999999994</v>
      </c>
      <c r="DU377" s="3">
        <v>1230806.8999999999</v>
      </c>
      <c r="DV377" s="3">
        <v>6929706.7999999998</v>
      </c>
      <c r="DW377" s="3">
        <v>901003.6</v>
      </c>
      <c r="DX377" s="3">
        <v>106103.3</v>
      </c>
      <c r="DY377" s="3">
        <v>144805.9</v>
      </c>
      <c r="DZ377" s="3">
        <v>0</v>
      </c>
      <c r="EA377" s="3">
        <v>804769.9</v>
      </c>
      <c r="EB377" s="3">
        <v>612493.5</v>
      </c>
      <c r="EC377" s="3">
        <v>2269008.2999999998</v>
      </c>
      <c r="ED377" s="3">
        <v>889968.4</v>
      </c>
      <c r="EE377" s="3">
        <v>2101635.6</v>
      </c>
      <c r="EF377" s="3">
        <v>7530666.9000000004</v>
      </c>
      <c r="EG377" s="3">
        <v>4095632.2</v>
      </c>
      <c r="EH377" s="3">
        <v>979895.4</v>
      </c>
      <c r="EI377" s="3">
        <v>1884649.4</v>
      </c>
      <c r="EJ377" s="3">
        <v>614966.6</v>
      </c>
      <c r="EK377" s="3">
        <v>4228823.4000000004</v>
      </c>
      <c r="EL377" s="3">
        <v>461777.1</v>
      </c>
      <c r="EM377" s="3">
        <v>1392276.2</v>
      </c>
      <c r="EN377" s="3">
        <v>1337766.5</v>
      </c>
      <c r="EO377" s="3">
        <v>6267189</v>
      </c>
      <c r="EP377" s="3">
        <v>4454.6000000000004</v>
      </c>
      <c r="EQ377" s="3">
        <v>1763363.4</v>
      </c>
      <c r="ER377" s="3">
        <v>4115848.6</v>
      </c>
      <c r="ES377" s="3">
        <v>2635866.7000000002</v>
      </c>
      <c r="ET377" s="3">
        <v>1299330.6000000001</v>
      </c>
      <c r="EU377" s="3">
        <v>6897168.4000000004</v>
      </c>
      <c r="EV377" s="3">
        <v>3463000</v>
      </c>
      <c r="EW377" s="3">
        <v>6321000</v>
      </c>
      <c r="EX377" s="3">
        <v>23489000</v>
      </c>
      <c r="EY377" s="3">
        <v>30350000</v>
      </c>
      <c r="EZ377" s="3">
        <v>48646000</v>
      </c>
      <c r="FA377" s="3">
        <v>10852000</v>
      </c>
      <c r="FB377" s="3">
        <v>5673000</v>
      </c>
      <c r="FC377" s="3">
        <v>7469000</v>
      </c>
      <c r="FD377" s="3">
        <v>7677000</v>
      </c>
      <c r="FE377" s="3">
        <v>41015000</v>
      </c>
      <c r="FF377" s="3">
        <v>26282000</v>
      </c>
      <c r="FG377" s="3">
        <v>24905000</v>
      </c>
      <c r="FH377" s="3">
        <v>14582000</v>
      </c>
      <c r="FI377" s="3">
        <v>11538000</v>
      </c>
      <c r="FJ377" s="3">
        <v>42183000</v>
      </c>
      <c r="FK377" s="3">
        <v>21839000</v>
      </c>
      <c r="FL377" s="3">
        <v>12290000</v>
      </c>
      <c r="FM377" s="3">
        <v>9301000</v>
      </c>
      <c r="FN377" s="3">
        <v>40875000</v>
      </c>
      <c r="FO377" s="3">
        <v>11506000</v>
      </c>
      <c r="FP377" s="3">
        <v>2615000</v>
      </c>
      <c r="FQ377" s="3">
        <v>6905000</v>
      </c>
      <c r="FR377" s="3">
        <v>7336000</v>
      </c>
      <c r="FS377" s="3">
        <v>13558000</v>
      </c>
      <c r="FT377" s="3">
        <v>5164000</v>
      </c>
      <c r="FU377" s="3">
        <v>31000</v>
      </c>
      <c r="FV377" s="3">
        <v>20666000</v>
      </c>
      <c r="FW377" s="3">
        <v>8254000</v>
      </c>
      <c r="FX377" s="3">
        <v>1317000</v>
      </c>
      <c r="FY377" s="3">
        <v>13912000</v>
      </c>
      <c r="FZ377" s="3">
        <v>30756000</v>
      </c>
      <c r="GA377" s="3">
        <v>3349</v>
      </c>
      <c r="GB377" s="3">
        <v>664.8</v>
      </c>
      <c r="GC377" s="3">
        <v>946628.6</v>
      </c>
      <c r="GD377" s="3">
        <v>5181.7</v>
      </c>
      <c r="GE377" s="3">
        <v>130145.2</v>
      </c>
      <c r="GF377" s="3">
        <v>484179.9</v>
      </c>
      <c r="GG377" s="3">
        <v>26831</v>
      </c>
      <c r="GH377" s="3">
        <v>165594.79999999999</v>
      </c>
      <c r="GI377" s="3">
        <v>16935595.600000001</v>
      </c>
      <c r="GJ377" s="3">
        <v>28838621.800000001</v>
      </c>
      <c r="GK377" s="3">
        <v>373223.3</v>
      </c>
      <c r="GL377" s="3">
        <v>6197542.0999999996</v>
      </c>
      <c r="GM377" s="3">
        <v>942361.2</v>
      </c>
      <c r="GN377" s="3">
        <v>832547.9</v>
      </c>
      <c r="GO377" s="3">
        <v>539735.19999999995</v>
      </c>
      <c r="GP377" s="3">
        <v>370007.6</v>
      </c>
      <c r="GQ377" s="3">
        <v>67899.5</v>
      </c>
      <c r="GR377" s="3">
        <v>540154.4</v>
      </c>
      <c r="GS377" s="3">
        <v>272952.7</v>
      </c>
      <c r="GT377" s="3">
        <v>535433.19999999995</v>
      </c>
      <c r="GU377" s="3">
        <v>33411.4</v>
      </c>
      <c r="GV377" s="3">
        <v>39605.800000000003</v>
      </c>
      <c r="GW377" s="3">
        <v>563.5</v>
      </c>
      <c r="GX377" s="3">
        <v>89707.199999999997</v>
      </c>
      <c r="GY377" s="3">
        <v>696895.2</v>
      </c>
    </row>
    <row r="378" spans="1:207">
      <c r="A378" s="2">
        <v>45260</v>
      </c>
      <c r="B378" s="3">
        <v>47086021.899999999</v>
      </c>
      <c r="C378" s="3">
        <v>85989831.900000006</v>
      </c>
      <c r="D378" s="3">
        <v>39531210</v>
      </c>
      <c r="E378" s="3">
        <v>49641197.5</v>
      </c>
      <c r="F378" s="3">
        <v>4042158.3</v>
      </c>
      <c r="G378" s="3">
        <v>116697667.8</v>
      </c>
      <c r="H378" s="3">
        <v>129390631.5</v>
      </c>
      <c r="I378" s="3">
        <v>73181195.799999997</v>
      </c>
      <c r="J378" s="3">
        <v>121666772</v>
      </c>
      <c r="K378" s="3">
        <v>11435538.9</v>
      </c>
      <c r="L378" s="3">
        <v>90606162.5</v>
      </c>
      <c r="M378" s="3">
        <v>16444817.6</v>
      </c>
      <c r="N378" s="3">
        <v>0</v>
      </c>
      <c r="O378" s="3">
        <v>11619102.800000001</v>
      </c>
      <c r="P378" s="3">
        <v>53361039.399999999</v>
      </c>
      <c r="Q378" s="3">
        <v>45087942.799999997</v>
      </c>
      <c r="R378" s="3">
        <v>19293736.899999999</v>
      </c>
      <c r="S378" s="3">
        <v>89328562.700000003</v>
      </c>
      <c r="T378" s="3">
        <v>75131145.700000003</v>
      </c>
      <c r="U378" s="3">
        <v>128477191.8</v>
      </c>
      <c r="V378" s="3">
        <v>13886971.9</v>
      </c>
      <c r="W378" s="3">
        <v>74575245.5</v>
      </c>
      <c r="X378" s="3">
        <v>20146427.100000001</v>
      </c>
      <c r="Y378" s="3">
        <v>4530097.8</v>
      </c>
      <c r="Z378" s="3">
        <v>1910664</v>
      </c>
      <c r="AA378" s="3">
        <v>120930268.90000001</v>
      </c>
      <c r="AB378" s="3">
        <v>54995210.899999999</v>
      </c>
      <c r="AC378" s="3">
        <v>109875809.2</v>
      </c>
      <c r="AD378" s="3">
        <v>36815440.5</v>
      </c>
      <c r="AE378" s="3">
        <v>95265727.700000003</v>
      </c>
      <c r="AF378" s="3">
        <v>89791036.200000003</v>
      </c>
      <c r="AG378" s="3">
        <v>36618733.299999997</v>
      </c>
      <c r="AH378" s="3">
        <v>2117</v>
      </c>
      <c r="AI378" s="3">
        <v>1188.68</v>
      </c>
      <c r="AJ378" s="3">
        <v>2478.87</v>
      </c>
      <c r="AK378" s="3">
        <v>1032.9000000000001</v>
      </c>
      <c r="AL378" s="3">
        <v>19979.240000000002</v>
      </c>
      <c r="AM378" s="3">
        <v>3790.95</v>
      </c>
      <c r="AN378" s="3">
        <v>5918.49</v>
      </c>
      <c r="AO378" s="3">
        <v>1344.17</v>
      </c>
      <c r="AP378" s="3">
        <v>3057.2</v>
      </c>
      <c r="AQ378" s="3">
        <v>2487.39</v>
      </c>
      <c r="AR378" s="3">
        <v>2234.94</v>
      </c>
      <c r="AS378" s="3">
        <v>6762.6</v>
      </c>
      <c r="AT378" s="3">
        <v>826.66</v>
      </c>
      <c r="AU378" s="3">
        <v>3587.63</v>
      </c>
      <c r="AV378" s="3">
        <v>397.36</v>
      </c>
      <c r="AW378" s="3">
        <v>64.88</v>
      </c>
      <c r="AX378" s="3">
        <v>0</v>
      </c>
      <c r="AY378" s="3">
        <v>3343.74</v>
      </c>
      <c r="AZ378" s="3">
        <v>3383.62</v>
      </c>
      <c r="BA378" s="3">
        <v>11241.91</v>
      </c>
      <c r="BB378" s="3">
        <v>1317.46</v>
      </c>
      <c r="BC378" s="3">
        <v>1310.49</v>
      </c>
      <c r="BD378" s="3">
        <v>6909.13</v>
      </c>
      <c r="BE378" s="3">
        <v>873.44</v>
      </c>
      <c r="BF378" s="3">
        <v>1572.08</v>
      </c>
      <c r="BG378" s="3">
        <v>0</v>
      </c>
      <c r="BH378" s="3">
        <v>2994.88</v>
      </c>
      <c r="BI378" s="3">
        <v>1465.59</v>
      </c>
      <c r="BJ378" s="3">
        <v>2975.87</v>
      </c>
      <c r="BK378" s="3">
        <v>8.1</v>
      </c>
      <c r="BL378" s="3">
        <v>1103.98</v>
      </c>
      <c r="BM378" s="3">
        <v>2010.02</v>
      </c>
      <c r="BN378" s="3">
        <v>2228.9499999999998</v>
      </c>
      <c r="BO378" s="3">
        <v>5634.13</v>
      </c>
      <c r="BP378" s="3">
        <v>2868.33</v>
      </c>
      <c r="BQ378" s="3">
        <v>1362.12</v>
      </c>
      <c r="BR378" s="3">
        <v>794.21</v>
      </c>
      <c r="BS378" s="3">
        <v>747.76</v>
      </c>
      <c r="BT378" s="3">
        <v>58.57</v>
      </c>
      <c r="BU378" s="3">
        <v>606.95000000000005</v>
      </c>
      <c r="BV378" s="3">
        <v>9162.99</v>
      </c>
      <c r="BW378" s="3">
        <v>320.25</v>
      </c>
      <c r="BX378" s="3">
        <v>353.49</v>
      </c>
      <c r="BY378" s="3">
        <v>2671.29</v>
      </c>
      <c r="BZ378" s="3">
        <v>6716.05</v>
      </c>
      <c r="CA378" s="3">
        <v>2636.98</v>
      </c>
      <c r="CB378" s="3">
        <v>2247.23</v>
      </c>
      <c r="CC378" s="3">
        <v>1242.1400000000001</v>
      </c>
      <c r="CD378" s="3">
        <v>18436.48</v>
      </c>
      <c r="CE378" s="3">
        <v>1848.48</v>
      </c>
      <c r="CF378" s="3">
        <v>1055.6500000000001</v>
      </c>
      <c r="CG378" s="3">
        <v>1353.52</v>
      </c>
      <c r="CH378" s="3">
        <v>802.9</v>
      </c>
      <c r="CI378" s="3">
        <v>1.8</v>
      </c>
      <c r="CJ378" s="3">
        <v>6381.44</v>
      </c>
      <c r="CK378" s="3">
        <v>1782.15</v>
      </c>
      <c r="CL378" s="3">
        <v>2155.89</v>
      </c>
      <c r="CM378" s="3">
        <v>3105.58</v>
      </c>
      <c r="CN378" s="3">
        <v>1343.16</v>
      </c>
      <c r="CO378" s="3">
        <v>166.99</v>
      </c>
      <c r="CP378" s="3">
        <v>5504.92</v>
      </c>
      <c r="CQ378" s="3">
        <v>27682.94</v>
      </c>
      <c r="CR378" s="3">
        <v>6380.03</v>
      </c>
      <c r="CS378" s="3">
        <v>3084.33</v>
      </c>
      <c r="CT378" s="3">
        <v>7198.7</v>
      </c>
      <c r="CU378" s="3">
        <v>1450.3</v>
      </c>
      <c r="CV378" s="3">
        <v>865.06</v>
      </c>
      <c r="CW378" s="3">
        <v>1761.88</v>
      </c>
      <c r="CX378" s="3">
        <v>14850.67</v>
      </c>
      <c r="CY378" s="3">
        <v>2878.9</v>
      </c>
      <c r="CZ378" s="3">
        <v>3835.44</v>
      </c>
      <c r="DA378" s="3">
        <v>3558.92</v>
      </c>
      <c r="DB378" s="3">
        <v>3304.37</v>
      </c>
      <c r="DC378" s="3">
        <v>10059.77</v>
      </c>
      <c r="DD378" s="3">
        <v>3261.01</v>
      </c>
      <c r="DE378" s="3">
        <v>3507.77</v>
      </c>
      <c r="DF378" s="3">
        <v>2647.32</v>
      </c>
      <c r="DG378" s="3">
        <v>5715.2</v>
      </c>
      <c r="DH378" s="3">
        <v>4722.68</v>
      </c>
      <c r="DI378" s="3">
        <v>0</v>
      </c>
      <c r="DJ378" s="3">
        <v>1922.55</v>
      </c>
      <c r="DK378" s="3">
        <v>3563.47</v>
      </c>
      <c r="DL378" s="3">
        <v>515.23</v>
      </c>
      <c r="DM378" s="3">
        <v>2193.54</v>
      </c>
      <c r="DN378" s="3">
        <v>1537.53</v>
      </c>
      <c r="DO378" s="3">
        <v>1100.6300000000001</v>
      </c>
      <c r="DP378" s="3">
        <v>61</v>
      </c>
      <c r="DQ378" s="3">
        <v>543.29999999999995</v>
      </c>
      <c r="DR378" s="3">
        <v>1407.56</v>
      </c>
      <c r="DS378" s="3">
        <v>0</v>
      </c>
      <c r="DT378" s="3">
        <v>93079.4</v>
      </c>
      <c r="DU378" s="3">
        <v>1354251.2</v>
      </c>
      <c r="DV378" s="3">
        <v>7649222.4000000004</v>
      </c>
      <c r="DW378" s="3">
        <v>990724.1</v>
      </c>
      <c r="DX378" s="3">
        <v>117704.7</v>
      </c>
      <c r="DY378" s="3">
        <v>158820.4</v>
      </c>
      <c r="DZ378" s="3">
        <v>0</v>
      </c>
      <c r="EA378" s="3">
        <v>906756.2</v>
      </c>
      <c r="EB378" s="3">
        <v>678838.1</v>
      </c>
      <c r="EC378" s="3">
        <v>2517044.2000000002</v>
      </c>
      <c r="ED378" s="3">
        <v>998656.2</v>
      </c>
      <c r="EE378" s="3">
        <v>2319220</v>
      </c>
      <c r="EF378" s="3">
        <v>8338844.9000000004</v>
      </c>
      <c r="EG378" s="3">
        <v>4511567.3</v>
      </c>
      <c r="EH378" s="3">
        <v>1172022.2</v>
      </c>
      <c r="EI378" s="3">
        <v>1863300.9</v>
      </c>
      <c r="EJ378" s="3">
        <v>676892.7</v>
      </c>
      <c r="EK378" s="3">
        <v>4640309.9000000004</v>
      </c>
      <c r="EL378" s="3">
        <v>507502.7</v>
      </c>
      <c r="EM378" s="3">
        <v>1557450.5</v>
      </c>
      <c r="EN378" s="3">
        <v>1506312.7</v>
      </c>
      <c r="EO378" s="3">
        <v>6963195.2000000002</v>
      </c>
      <c r="EP378" s="3">
        <v>4908.5</v>
      </c>
      <c r="EQ378" s="3">
        <v>1930880.2</v>
      </c>
      <c r="ER378" s="3">
        <v>4553429.0999999996</v>
      </c>
      <c r="ES378" s="3">
        <v>2901656.9</v>
      </c>
      <c r="ET378" s="3">
        <v>1419509.1</v>
      </c>
      <c r="EU378" s="3">
        <v>7627828.2000000002</v>
      </c>
      <c r="EV378" s="3">
        <v>3905000</v>
      </c>
      <c r="EW378" s="3">
        <v>6882000</v>
      </c>
      <c r="EX378" s="3">
        <v>25766000</v>
      </c>
      <c r="EY378" s="3">
        <v>33309000</v>
      </c>
      <c r="EZ378" s="3">
        <v>53624000</v>
      </c>
      <c r="FA378" s="3">
        <v>12066000</v>
      </c>
      <c r="FB378" s="3">
        <v>6372000</v>
      </c>
      <c r="FC378" s="3">
        <v>8361000</v>
      </c>
      <c r="FD378" s="3">
        <v>8333000</v>
      </c>
      <c r="FE378" s="3">
        <v>44841000</v>
      </c>
      <c r="FF378" s="3">
        <v>28759000</v>
      </c>
      <c r="FG378" s="3">
        <v>27371000</v>
      </c>
      <c r="FH378" s="3">
        <v>16133000</v>
      </c>
      <c r="FI378" s="3">
        <v>12642000</v>
      </c>
      <c r="FJ378" s="3">
        <v>46097000</v>
      </c>
      <c r="FK378" s="3">
        <v>23748000</v>
      </c>
      <c r="FL378" s="3">
        <v>13444000</v>
      </c>
      <c r="FM378" s="3">
        <v>9978000</v>
      </c>
      <c r="FN378" s="3">
        <v>45024000</v>
      </c>
      <c r="FO378" s="3">
        <v>12716000</v>
      </c>
      <c r="FP378" s="3">
        <v>2824000</v>
      </c>
      <c r="FQ378" s="3">
        <v>7578000</v>
      </c>
      <c r="FR378" s="3">
        <v>8186000</v>
      </c>
      <c r="FS378" s="3">
        <v>15018000</v>
      </c>
      <c r="FT378" s="3">
        <v>5770000</v>
      </c>
      <c r="FU378" s="3">
        <v>35000</v>
      </c>
      <c r="FV378" s="3">
        <v>22808000</v>
      </c>
      <c r="FW378" s="3">
        <v>9249000</v>
      </c>
      <c r="FX378" s="3">
        <v>1432000</v>
      </c>
      <c r="FY378" s="3">
        <v>15484000</v>
      </c>
      <c r="FZ378" s="3">
        <v>34027000</v>
      </c>
      <c r="GA378" s="3">
        <v>3657</v>
      </c>
      <c r="GB378" s="3">
        <v>727.1</v>
      </c>
      <c r="GC378" s="3">
        <v>1049677.5</v>
      </c>
      <c r="GD378" s="3">
        <v>5788.1</v>
      </c>
      <c r="GE378" s="3">
        <v>146145.29999999999</v>
      </c>
      <c r="GF378" s="3">
        <v>530439.9</v>
      </c>
      <c r="GG378" s="3">
        <v>29454</v>
      </c>
      <c r="GH378" s="3">
        <v>182973</v>
      </c>
      <c r="GI378" s="3">
        <v>18935581.5</v>
      </c>
      <c r="GJ378" s="3">
        <v>31997385.199999999</v>
      </c>
      <c r="GK378" s="3">
        <v>418923.4</v>
      </c>
      <c r="GL378" s="3">
        <v>6841124.4000000004</v>
      </c>
      <c r="GM378" s="3">
        <v>1033032</v>
      </c>
      <c r="GN378" s="3">
        <v>930127.1</v>
      </c>
      <c r="GO378" s="3">
        <v>597973.1</v>
      </c>
      <c r="GP378" s="3">
        <v>407938</v>
      </c>
      <c r="GQ378" s="3">
        <v>75444.2</v>
      </c>
      <c r="GR378" s="3">
        <v>589313.30000000005</v>
      </c>
      <c r="GS378" s="3">
        <v>301577.3</v>
      </c>
      <c r="GT378" s="3">
        <v>595962.19999999995</v>
      </c>
      <c r="GU378" s="3">
        <v>36880.1</v>
      </c>
      <c r="GV378" s="3">
        <v>43387</v>
      </c>
      <c r="GW378" s="3">
        <v>578.29999999999995</v>
      </c>
      <c r="GX378" s="3">
        <v>100022.2</v>
      </c>
      <c r="GY378" s="3">
        <v>789281.9</v>
      </c>
    </row>
    <row r="379" spans="1:207">
      <c r="A379" s="2">
        <v>45291</v>
      </c>
      <c r="B379" s="3">
        <v>48104916.799999997</v>
      </c>
      <c r="C379" s="3">
        <v>96104874.599999994</v>
      </c>
      <c r="D379" s="3">
        <v>41254550.100000001</v>
      </c>
      <c r="E379" s="3">
        <v>54778101.200000003</v>
      </c>
      <c r="F379" s="3">
        <v>4416538.7</v>
      </c>
      <c r="G379" s="3">
        <v>127108183.3</v>
      </c>
      <c r="H379" s="3">
        <v>142802924.5</v>
      </c>
      <c r="I379" s="3">
        <v>80387491.700000003</v>
      </c>
      <c r="J379" s="3">
        <v>132516617.40000001</v>
      </c>
      <c r="K379" s="3">
        <v>11984281.1</v>
      </c>
      <c r="L379" s="3">
        <v>99987729.200000003</v>
      </c>
      <c r="M379" s="3">
        <v>16700477.699999999</v>
      </c>
      <c r="N379" s="3">
        <v>202292.98824000001</v>
      </c>
      <c r="O379" s="3">
        <v>11921728.199999999</v>
      </c>
      <c r="P379" s="3">
        <v>58834371.200000003</v>
      </c>
      <c r="Q379" s="3">
        <v>46605696.399999999</v>
      </c>
      <c r="R379" s="3">
        <v>19447413.100000001</v>
      </c>
      <c r="S379" s="3">
        <v>98927108.5</v>
      </c>
      <c r="T379" s="3">
        <v>83411294.400000006</v>
      </c>
      <c r="U379" s="3">
        <v>143223402.69999999</v>
      </c>
      <c r="V379" s="3">
        <v>15454320.4</v>
      </c>
      <c r="W379" s="3">
        <v>82859347.200000003</v>
      </c>
      <c r="X379" s="3">
        <v>20321297.5</v>
      </c>
      <c r="Y379" s="3">
        <v>4839712</v>
      </c>
      <c r="Z379" s="3">
        <v>1999559</v>
      </c>
      <c r="AA379" s="3">
        <v>128943480.8</v>
      </c>
      <c r="AB379" s="3">
        <v>57683823.799999997</v>
      </c>
      <c r="AC379" s="3">
        <v>121516232.7</v>
      </c>
      <c r="AD379" s="3">
        <v>38140157.899999999</v>
      </c>
      <c r="AE379" s="3">
        <v>99820160.5</v>
      </c>
      <c r="AF379" s="3">
        <v>95538538.900000006</v>
      </c>
      <c r="AG379" s="3">
        <v>37295550.899999999</v>
      </c>
      <c r="AH379" s="3">
        <v>2309.61</v>
      </c>
      <c r="AI379" s="3">
        <v>1246.8499999999999</v>
      </c>
      <c r="AJ379" s="3">
        <v>2658.5</v>
      </c>
      <c r="AK379" s="3">
        <v>1108.8599999999999</v>
      </c>
      <c r="AL379" s="3">
        <v>21050.63</v>
      </c>
      <c r="AM379" s="3">
        <v>3816.57</v>
      </c>
      <c r="AN379" s="3">
        <v>6292.02</v>
      </c>
      <c r="AO379" s="3">
        <v>1426.55</v>
      </c>
      <c r="AP379" s="3">
        <v>3405.54</v>
      </c>
      <c r="AQ379" s="3">
        <v>2688.79</v>
      </c>
      <c r="AR379" s="3">
        <v>2415.5500000000002</v>
      </c>
      <c r="AS379" s="3">
        <v>7344.09</v>
      </c>
      <c r="AT379" s="3">
        <v>889.68</v>
      </c>
      <c r="AU379" s="3">
        <v>3891.46</v>
      </c>
      <c r="AV379" s="3">
        <v>443.55</v>
      </c>
      <c r="AW379" s="3">
        <v>73.84</v>
      </c>
      <c r="AX379" s="3">
        <v>0</v>
      </c>
      <c r="AY379" s="3">
        <v>3640.91</v>
      </c>
      <c r="AZ379" s="3">
        <v>3692.14</v>
      </c>
      <c r="BA379" s="3">
        <v>11859.15</v>
      </c>
      <c r="BB379" s="3">
        <v>1445.75</v>
      </c>
      <c r="BC379" s="3">
        <v>1452.5</v>
      </c>
      <c r="BD379" s="3">
        <v>7455.9</v>
      </c>
      <c r="BE379" s="3">
        <v>956.35</v>
      </c>
      <c r="BF379" s="3">
        <v>1644.48</v>
      </c>
      <c r="BG379" s="3">
        <v>0</v>
      </c>
      <c r="BH379" s="3">
        <v>3262.36</v>
      </c>
      <c r="BI379" s="3">
        <v>1573.33</v>
      </c>
      <c r="BJ379" s="3">
        <v>3266.93</v>
      </c>
      <c r="BK379" s="3">
        <v>8.7100000000000009</v>
      </c>
      <c r="BL379" s="3">
        <v>1182.79</v>
      </c>
      <c r="BM379" s="3">
        <v>2180.7800000000002</v>
      </c>
      <c r="BN379" s="3">
        <v>2446.6999999999998</v>
      </c>
      <c r="BO379" s="3">
        <v>6015.33</v>
      </c>
      <c r="BP379" s="3">
        <v>3111.24</v>
      </c>
      <c r="BQ379" s="3">
        <v>1460.38</v>
      </c>
      <c r="BR379" s="3">
        <v>865.65</v>
      </c>
      <c r="BS379" s="3">
        <v>814.7</v>
      </c>
      <c r="BT379" s="3">
        <v>67.11</v>
      </c>
      <c r="BU379" s="3">
        <v>651.6</v>
      </c>
      <c r="BV379" s="3">
        <v>9762.18</v>
      </c>
      <c r="BW379" s="3">
        <v>326.37</v>
      </c>
      <c r="BX379" s="3">
        <v>390.61</v>
      </c>
      <c r="BY379" s="3">
        <v>2819.11</v>
      </c>
      <c r="BZ379" s="3">
        <v>7293.92</v>
      </c>
      <c r="CA379" s="3">
        <v>2863.83</v>
      </c>
      <c r="CB379" s="3">
        <v>2437.5700000000002</v>
      </c>
      <c r="CC379" s="3">
        <v>1359.89</v>
      </c>
      <c r="CD379" s="3">
        <v>19530.75</v>
      </c>
      <c r="CE379" s="3">
        <v>1983.58</v>
      </c>
      <c r="CF379" s="3">
        <v>1111.3699999999999</v>
      </c>
      <c r="CG379" s="3">
        <v>1486.08</v>
      </c>
      <c r="CH379" s="3">
        <v>873.57</v>
      </c>
      <c r="CI379" s="3">
        <v>0.7</v>
      </c>
      <c r="CJ379" s="3">
        <v>6948.87</v>
      </c>
      <c r="CK379" s="3">
        <v>1895.29</v>
      </c>
      <c r="CL379" s="3">
        <v>2347.91</v>
      </c>
      <c r="CM379" s="3">
        <v>3402.05</v>
      </c>
      <c r="CN379" s="3">
        <v>1472.06</v>
      </c>
      <c r="CO379" s="3">
        <v>183.68</v>
      </c>
      <c r="CP379" s="3">
        <v>5991.86</v>
      </c>
      <c r="CQ379" s="3">
        <v>29792.61</v>
      </c>
      <c r="CR379" s="3">
        <v>6876.6</v>
      </c>
      <c r="CS379" s="3">
        <v>3385.84</v>
      </c>
      <c r="CT379" s="3">
        <v>7848.44</v>
      </c>
      <c r="CU379" s="3">
        <v>1588.22</v>
      </c>
      <c r="CV379" s="3">
        <v>933.26</v>
      </c>
      <c r="CW379" s="3">
        <v>1917.21</v>
      </c>
      <c r="CX379" s="3">
        <v>16193.9</v>
      </c>
      <c r="CY379" s="3">
        <v>3155.84</v>
      </c>
      <c r="CZ379" s="3">
        <v>4164.87</v>
      </c>
      <c r="DA379" s="3">
        <v>3956.76</v>
      </c>
      <c r="DB379" s="3">
        <v>3646.26</v>
      </c>
      <c r="DC379" s="3">
        <v>10858.48</v>
      </c>
      <c r="DD379" s="3">
        <v>3400.24</v>
      </c>
      <c r="DE379" s="3">
        <v>3848.64</v>
      </c>
      <c r="DF379" s="3">
        <v>2890.83</v>
      </c>
      <c r="DG379" s="3">
        <v>6319.12</v>
      </c>
      <c r="DH379" s="3">
        <v>5200.45</v>
      </c>
      <c r="DI379" s="3">
        <v>0</v>
      </c>
      <c r="DJ379" s="3">
        <v>2072.21</v>
      </c>
      <c r="DK379" s="3">
        <v>4045.91</v>
      </c>
      <c r="DL379" s="3">
        <v>579.95000000000005</v>
      </c>
      <c r="DM379" s="3">
        <v>2459.0300000000002</v>
      </c>
      <c r="DN379" s="3">
        <v>1629.42</v>
      </c>
      <c r="DO379" s="3">
        <v>1179.4100000000001</v>
      </c>
      <c r="DP379" s="3">
        <v>69.73</v>
      </c>
      <c r="DQ379" s="3">
        <v>582.16</v>
      </c>
      <c r="DR379" s="3">
        <v>1497.25</v>
      </c>
      <c r="DS379" s="3">
        <v>0</v>
      </c>
      <c r="DT379" s="3">
        <v>114378.6</v>
      </c>
      <c r="DU379" s="3">
        <v>1477751.1</v>
      </c>
      <c r="DV379" s="3">
        <v>8387420.4000000004</v>
      </c>
      <c r="DW379" s="3">
        <v>1082371.5</v>
      </c>
      <c r="DX379" s="3">
        <v>130010.9</v>
      </c>
      <c r="DY379" s="3">
        <v>278816.5</v>
      </c>
      <c r="DZ379" s="3">
        <v>0</v>
      </c>
      <c r="EA379" s="3">
        <v>972259.9</v>
      </c>
      <c r="EB379" s="3">
        <v>733511.1</v>
      </c>
      <c r="EC379" s="3">
        <v>2706339</v>
      </c>
      <c r="ED379" s="3">
        <v>1093652</v>
      </c>
      <c r="EE379" s="3">
        <v>2575854</v>
      </c>
      <c r="EF379" s="3">
        <v>9138276.6999999993</v>
      </c>
      <c r="EG379" s="3">
        <v>4956017.5</v>
      </c>
      <c r="EH379" s="3">
        <v>1285715.6000000001</v>
      </c>
      <c r="EI379" s="3">
        <v>2125560.2000000002</v>
      </c>
      <c r="EJ379" s="3">
        <v>739642.7</v>
      </c>
      <c r="EK379" s="3">
        <v>5091280.4000000004</v>
      </c>
      <c r="EL379" s="3">
        <v>552953.80000000005</v>
      </c>
      <c r="EM379" s="3">
        <v>1739379</v>
      </c>
      <c r="EN379" s="3">
        <v>1682875.3</v>
      </c>
      <c r="EO379" s="3">
        <v>7642383.7999999998</v>
      </c>
      <c r="EP379" s="3">
        <v>5389.2</v>
      </c>
      <c r="EQ379" s="3">
        <v>2094397</v>
      </c>
      <c r="ER379" s="3">
        <v>4987701</v>
      </c>
      <c r="ES379" s="3">
        <v>3174211.1</v>
      </c>
      <c r="ET379" s="3">
        <v>1554017.7</v>
      </c>
      <c r="EU379" s="3">
        <v>8375979</v>
      </c>
      <c r="EV379" s="3">
        <v>4438000</v>
      </c>
      <c r="EW379" s="3">
        <v>7629000</v>
      </c>
      <c r="EX379" s="3">
        <v>28505000</v>
      </c>
      <c r="EY379" s="3">
        <v>37041000</v>
      </c>
      <c r="EZ379" s="3">
        <v>59350000</v>
      </c>
      <c r="FA379" s="3">
        <v>13462000</v>
      </c>
      <c r="FB379" s="3">
        <v>7125000</v>
      </c>
      <c r="FC379" s="3">
        <v>9357000</v>
      </c>
      <c r="FD379" s="3">
        <v>9264000</v>
      </c>
      <c r="FE379" s="3">
        <v>49500000</v>
      </c>
      <c r="FF379" s="3">
        <v>31923000</v>
      </c>
      <c r="FG379" s="3">
        <v>30330000</v>
      </c>
      <c r="FH379" s="3">
        <v>17876000</v>
      </c>
      <c r="FI379" s="3">
        <v>14071000</v>
      </c>
      <c r="FJ379" s="3">
        <v>50702000</v>
      </c>
      <c r="FK379" s="3">
        <v>26505000</v>
      </c>
      <c r="FL379" s="3">
        <v>14951000</v>
      </c>
      <c r="FM379" s="3">
        <v>11236000</v>
      </c>
      <c r="FN379" s="3">
        <v>49431000</v>
      </c>
      <c r="FO379" s="3">
        <v>14055000</v>
      </c>
      <c r="FP379" s="3">
        <v>3060000</v>
      </c>
      <c r="FQ379" s="3">
        <v>8434000</v>
      </c>
      <c r="FR379" s="3">
        <v>9170000</v>
      </c>
      <c r="FS379" s="3">
        <v>16688000</v>
      </c>
      <c r="FT379" s="3">
        <v>6403000</v>
      </c>
      <c r="FU379" s="3">
        <v>39000</v>
      </c>
      <c r="FV379" s="3">
        <v>25565000</v>
      </c>
      <c r="FW379" s="3">
        <v>10386000</v>
      </c>
      <c r="FX379" s="3">
        <v>1603000</v>
      </c>
      <c r="FY379" s="3">
        <v>17185000</v>
      </c>
      <c r="FZ379" s="3">
        <v>37896000</v>
      </c>
      <c r="GA379" s="3">
        <v>3947</v>
      </c>
      <c r="GB379" s="3">
        <v>776.3</v>
      </c>
      <c r="GC379" s="3">
        <v>1144685.7</v>
      </c>
      <c r="GD379" s="3">
        <v>6379.1</v>
      </c>
      <c r="GE379" s="3">
        <v>162243.79999999999</v>
      </c>
      <c r="GF379" s="3">
        <v>581731.4</v>
      </c>
      <c r="GG379" s="3">
        <v>31871</v>
      </c>
      <c r="GH379" s="3">
        <v>199417.3</v>
      </c>
      <c r="GI379" s="3">
        <v>20958807.100000001</v>
      </c>
      <c r="GJ379" s="3">
        <v>34119558.899999999</v>
      </c>
      <c r="GK379" s="3">
        <v>463293.6</v>
      </c>
      <c r="GL379" s="3">
        <v>7466191</v>
      </c>
      <c r="GM379" s="3">
        <v>1115938.5</v>
      </c>
      <c r="GN379" s="3">
        <v>1019810.1</v>
      </c>
      <c r="GO379" s="3">
        <v>673154.8</v>
      </c>
      <c r="GP379" s="3">
        <v>454052</v>
      </c>
      <c r="GQ379" s="3">
        <v>81709.2</v>
      </c>
      <c r="GR379" s="3">
        <v>644498.9</v>
      </c>
      <c r="GS379" s="3">
        <v>327706.8</v>
      </c>
      <c r="GT379" s="3">
        <v>661832.6</v>
      </c>
      <c r="GU379" s="3">
        <v>40469.599999999999</v>
      </c>
      <c r="GV379" s="3">
        <v>46551.1</v>
      </c>
      <c r="GW379" s="3">
        <v>648.70000000000005</v>
      </c>
      <c r="GX379" s="3">
        <v>110557.4</v>
      </c>
      <c r="GY379" s="3">
        <v>878698.9</v>
      </c>
    </row>
    <row r="380" spans="1:207">
      <c r="A380" s="2">
        <v>45351</v>
      </c>
      <c r="B380" s="3">
        <v>271409.3</v>
      </c>
      <c r="C380" s="3">
        <v>12026542.800000001</v>
      </c>
      <c r="D380" s="3">
        <v>1104020.5</v>
      </c>
      <c r="E380" s="3">
        <v>6880613.7000000002</v>
      </c>
      <c r="F380" s="3">
        <v>472177.8</v>
      </c>
      <c r="G380" s="3">
        <v>14297336.4</v>
      </c>
      <c r="H380" s="3">
        <v>16225357.1</v>
      </c>
      <c r="I380" s="3">
        <v>8991166.0999999996</v>
      </c>
      <c r="J380" s="3">
        <v>13259441.1</v>
      </c>
      <c r="K380" s="3">
        <v>532367.4</v>
      </c>
      <c r="L380" s="3">
        <v>12303277.4</v>
      </c>
      <c r="M380" s="3">
        <v>119827.6</v>
      </c>
      <c r="N380" s="3">
        <v>0</v>
      </c>
      <c r="O380" s="3">
        <v>307984.09999999998</v>
      </c>
      <c r="P380" s="3">
        <v>5155195.8</v>
      </c>
      <c r="Q380" s="3">
        <v>1143705.5</v>
      </c>
      <c r="R380" s="3">
        <v>148657</v>
      </c>
      <c r="S380" s="3">
        <v>9835958.8000000007</v>
      </c>
      <c r="T380" s="3">
        <v>8208226.7000000002</v>
      </c>
      <c r="U380" s="3">
        <v>18504609.899999999</v>
      </c>
      <c r="V380" s="3">
        <v>1794024.4</v>
      </c>
      <c r="W380" s="3">
        <v>7738599.7999999998</v>
      </c>
      <c r="X380" s="3">
        <v>120218.8</v>
      </c>
      <c r="Y380" s="3">
        <v>305480.2</v>
      </c>
      <c r="Z380" s="3">
        <v>150849</v>
      </c>
      <c r="AA380" s="3">
        <v>8964201.4000000004</v>
      </c>
      <c r="AB380" s="3">
        <v>4479055.5999999996</v>
      </c>
      <c r="AC380" s="3">
        <v>14678962.4</v>
      </c>
      <c r="AD380" s="3">
        <v>775782.8</v>
      </c>
      <c r="AE380" s="3">
        <v>5804602.4000000004</v>
      </c>
      <c r="AF380" s="3">
        <v>7817701.7000000002</v>
      </c>
      <c r="AG380" s="3">
        <v>387100</v>
      </c>
      <c r="AH380" s="3">
        <v>340.23</v>
      </c>
      <c r="AI380" s="3">
        <v>159.37</v>
      </c>
      <c r="AJ380" s="3">
        <v>438.63</v>
      </c>
      <c r="AK380" s="3">
        <v>207.81</v>
      </c>
      <c r="AL380" s="3">
        <v>3634.82</v>
      </c>
      <c r="AM380" s="3">
        <v>712.81</v>
      </c>
      <c r="AN380" s="3">
        <v>966.66</v>
      </c>
      <c r="AO380" s="3">
        <v>159.25</v>
      </c>
      <c r="AP380" s="3">
        <v>568.53</v>
      </c>
      <c r="AQ380" s="3">
        <v>412.21</v>
      </c>
      <c r="AR380" s="3">
        <v>401.05</v>
      </c>
      <c r="AS380" s="3">
        <v>1166.6199999999999</v>
      </c>
      <c r="AT380" s="3">
        <v>169.95</v>
      </c>
      <c r="AU380" s="3">
        <v>614.36</v>
      </c>
      <c r="AV380" s="3">
        <v>70.41</v>
      </c>
      <c r="AW380" s="3">
        <v>16.48</v>
      </c>
      <c r="AX380" s="3">
        <v>0</v>
      </c>
      <c r="AY380" s="3">
        <v>591.04</v>
      </c>
      <c r="AZ380" s="3">
        <v>622.72</v>
      </c>
      <c r="BA380" s="3">
        <v>2061.5</v>
      </c>
      <c r="BB380" s="3">
        <v>220.41</v>
      </c>
      <c r="BC380" s="3">
        <v>226.39</v>
      </c>
      <c r="BD380" s="3">
        <v>1214.79</v>
      </c>
      <c r="BE380" s="3">
        <v>162.33000000000001</v>
      </c>
      <c r="BF380" s="3">
        <v>310.77999999999997</v>
      </c>
      <c r="BG380" s="3">
        <v>0</v>
      </c>
      <c r="BH380" s="3">
        <v>490.37</v>
      </c>
      <c r="BI380" s="3">
        <v>241.39</v>
      </c>
      <c r="BJ380" s="3">
        <v>536.11</v>
      </c>
      <c r="BK380" s="3">
        <v>1.41</v>
      </c>
      <c r="BL380" s="3">
        <v>109.69</v>
      </c>
      <c r="BM380" s="3">
        <v>361.32</v>
      </c>
      <c r="BN380" s="3">
        <v>374.44</v>
      </c>
      <c r="BO380" s="3">
        <v>872.47</v>
      </c>
      <c r="BP380" s="3">
        <v>506.2</v>
      </c>
      <c r="BQ380" s="3">
        <v>214.65</v>
      </c>
      <c r="BR380" s="3">
        <v>138.34</v>
      </c>
      <c r="BS380" s="3">
        <v>157.19999999999999</v>
      </c>
      <c r="BT380" s="3">
        <v>14.84</v>
      </c>
      <c r="BU380" s="3">
        <v>133.4</v>
      </c>
      <c r="BV380" s="3">
        <v>1634.28</v>
      </c>
      <c r="BW380" s="3">
        <v>4.13</v>
      </c>
      <c r="BX380" s="3">
        <v>63.63</v>
      </c>
      <c r="BY380" s="3">
        <v>388.76</v>
      </c>
      <c r="BZ380" s="3">
        <v>1164.07</v>
      </c>
      <c r="CA380" s="3">
        <v>467.54</v>
      </c>
      <c r="CB380" s="3">
        <v>405.52</v>
      </c>
      <c r="CC380" s="3">
        <v>217.5</v>
      </c>
      <c r="CD380" s="3">
        <v>3396.46</v>
      </c>
      <c r="CE380" s="3">
        <v>339</v>
      </c>
      <c r="CF380" s="3">
        <v>137.13999999999999</v>
      </c>
      <c r="CG380" s="3">
        <v>245.16</v>
      </c>
      <c r="CH380" s="3">
        <v>148.19999999999999</v>
      </c>
      <c r="CI380" s="3">
        <v>-0.6</v>
      </c>
      <c r="CJ380" s="3">
        <v>1092.51</v>
      </c>
      <c r="CK380" s="3">
        <v>335.71</v>
      </c>
      <c r="CL380" s="3">
        <v>368.88</v>
      </c>
      <c r="CM380" s="3">
        <v>549.03</v>
      </c>
      <c r="CN380" s="3">
        <v>233.36</v>
      </c>
      <c r="CO380" s="3">
        <v>32.54</v>
      </c>
      <c r="CP380" s="3">
        <v>813.05</v>
      </c>
      <c r="CQ380" s="3">
        <v>4923.21</v>
      </c>
      <c r="CR380" s="3">
        <v>1054.1300000000001</v>
      </c>
      <c r="CS380" s="3">
        <v>570.29</v>
      </c>
      <c r="CT380" s="3">
        <v>1233.52</v>
      </c>
      <c r="CU380" s="3">
        <v>235.28</v>
      </c>
      <c r="CV380" s="3">
        <v>118.01</v>
      </c>
      <c r="CW380" s="3">
        <v>285.55</v>
      </c>
      <c r="CX380" s="3">
        <v>2564.85</v>
      </c>
      <c r="CY380" s="3">
        <v>487.94</v>
      </c>
      <c r="CZ380" s="3">
        <v>638.25</v>
      </c>
      <c r="DA380" s="3">
        <v>724.85</v>
      </c>
      <c r="DB380" s="3">
        <v>528.30999999999995</v>
      </c>
      <c r="DC380" s="3">
        <v>1746.55</v>
      </c>
      <c r="DD380" s="3">
        <v>492.73</v>
      </c>
      <c r="DE380" s="3">
        <v>586.30999999999995</v>
      </c>
      <c r="DF380" s="3">
        <v>480.56</v>
      </c>
      <c r="DG380" s="3">
        <v>906.19</v>
      </c>
      <c r="DH380" s="3">
        <v>890.12</v>
      </c>
      <c r="DI380" s="3">
        <v>0</v>
      </c>
      <c r="DJ380" s="3">
        <v>317.66000000000003</v>
      </c>
      <c r="DK380" s="3">
        <v>627.13</v>
      </c>
      <c r="DL380" s="3">
        <v>87.25</v>
      </c>
      <c r="DM380" s="3">
        <v>360.86</v>
      </c>
      <c r="DN380" s="3">
        <v>178.3</v>
      </c>
      <c r="DO380" s="3">
        <v>214.81</v>
      </c>
      <c r="DP380" s="3">
        <v>15.9</v>
      </c>
      <c r="DQ380" s="3">
        <v>71.03</v>
      </c>
      <c r="DR380" s="3">
        <v>157.59</v>
      </c>
      <c r="DS380" s="3">
        <v>0</v>
      </c>
      <c r="DT380" s="3">
        <v>11365.7</v>
      </c>
      <c r="DU380" s="3">
        <v>272427.59999999998</v>
      </c>
      <c r="DV380" s="3">
        <v>1445332.9</v>
      </c>
      <c r="DW380" s="3">
        <v>165682.79999999999</v>
      </c>
      <c r="DX380" s="3">
        <v>21706.6</v>
      </c>
      <c r="DY380" s="3">
        <v>43957.5</v>
      </c>
      <c r="DZ380" s="3">
        <v>0</v>
      </c>
      <c r="EA380" s="3">
        <v>164532.29999999999</v>
      </c>
      <c r="EB380" s="3">
        <v>135897.20000000001</v>
      </c>
      <c r="EC380" s="3">
        <v>474383.4</v>
      </c>
      <c r="ED380" s="3">
        <v>179291.8</v>
      </c>
      <c r="EE380" s="3">
        <v>398476.1</v>
      </c>
      <c r="EF380" s="3">
        <v>1544969.6</v>
      </c>
      <c r="EG380" s="3">
        <v>822584.7</v>
      </c>
      <c r="EH380" s="3">
        <v>224029.6</v>
      </c>
      <c r="EI380" s="3">
        <v>397881.9</v>
      </c>
      <c r="EJ380" s="3">
        <v>113481</v>
      </c>
      <c r="EK380" s="3">
        <v>890710.6</v>
      </c>
      <c r="EL380" s="3">
        <v>88582.1</v>
      </c>
      <c r="EM380" s="3">
        <v>309538.90000000002</v>
      </c>
      <c r="EN380" s="3">
        <v>330466.40000000002</v>
      </c>
      <c r="EO380" s="3">
        <v>1198361.8</v>
      </c>
      <c r="EP380" s="3">
        <v>774.4</v>
      </c>
      <c r="EQ380" s="3">
        <v>369146.1</v>
      </c>
      <c r="ER380" s="3">
        <v>875296.8</v>
      </c>
      <c r="ES380" s="3">
        <v>510965.6</v>
      </c>
      <c r="ET380" s="3">
        <v>248125.4</v>
      </c>
      <c r="EU380" s="3">
        <v>1530773</v>
      </c>
      <c r="EV380" s="3">
        <v>926000</v>
      </c>
      <c r="EW380" s="3">
        <v>1441000</v>
      </c>
      <c r="EX380" s="3">
        <v>5373000</v>
      </c>
      <c r="EY380" s="3">
        <v>6642000</v>
      </c>
      <c r="EZ380" s="3">
        <v>10327000</v>
      </c>
      <c r="FA380" s="3">
        <v>2369000</v>
      </c>
      <c r="FB380" s="3">
        <v>1360000</v>
      </c>
      <c r="FC380" s="3">
        <v>1731000</v>
      </c>
      <c r="FD380" s="3">
        <v>1750000</v>
      </c>
      <c r="FE380" s="3">
        <v>7860000</v>
      </c>
      <c r="FF380" s="3">
        <v>4483000</v>
      </c>
      <c r="FG380" s="3">
        <v>5464000</v>
      </c>
      <c r="FH380" s="3">
        <v>2646000</v>
      </c>
      <c r="FI380" s="3">
        <v>2381000</v>
      </c>
      <c r="FJ380" s="3">
        <v>8759000</v>
      </c>
      <c r="FK380" s="3">
        <v>5148000</v>
      </c>
      <c r="FL380" s="3">
        <v>2805000</v>
      </c>
      <c r="FM380" s="3">
        <v>1990000</v>
      </c>
      <c r="FN380" s="3">
        <v>6671000</v>
      </c>
      <c r="FO380" s="3">
        <v>2288000</v>
      </c>
      <c r="FP380" s="3">
        <v>427000</v>
      </c>
      <c r="FQ380" s="3">
        <v>1612000</v>
      </c>
      <c r="FR380" s="3">
        <v>1834000</v>
      </c>
      <c r="FS380" s="3">
        <v>2898000</v>
      </c>
      <c r="FT380" s="3">
        <v>1061000</v>
      </c>
      <c r="FU380" s="3">
        <v>3000</v>
      </c>
      <c r="FV380" s="3">
        <v>5046000</v>
      </c>
      <c r="FW380" s="3">
        <v>2282000</v>
      </c>
      <c r="FX380" s="3">
        <v>313000</v>
      </c>
      <c r="FY380" s="3">
        <v>2949000</v>
      </c>
      <c r="FZ380" s="3">
        <v>7180000</v>
      </c>
      <c r="GA380" s="3">
        <v>342</v>
      </c>
      <c r="GB380" s="3">
        <v>84.8</v>
      </c>
      <c r="GC380" s="3">
        <v>185639.4</v>
      </c>
      <c r="GD380" s="3">
        <v>1125.3</v>
      </c>
      <c r="GE380" s="3">
        <v>25397.9</v>
      </c>
      <c r="GF380" s="3">
        <v>102659.2</v>
      </c>
      <c r="GG380" s="3">
        <v>5456</v>
      </c>
      <c r="GH380" s="3">
        <v>28217.9</v>
      </c>
      <c r="GI380" s="3">
        <v>3566521.6</v>
      </c>
      <c r="GJ380" s="3">
        <v>5326292.8</v>
      </c>
      <c r="GK380" s="3">
        <v>64833</v>
      </c>
      <c r="GL380" s="3">
        <v>1306703.6000000001</v>
      </c>
      <c r="GM380" s="3">
        <v>158830.6</v>
      </c>
      <c r="GN380" s="3">
        <v>205435.7</v>
      </c>
      <c r="GO380" s="3">
        <v>118009.60000000001</v>
      </c>
      <c r="GP380" s="3">
        <v>70338.600000000006</v>
      </c>
      <c r="GQ380" s="3">
        <v>10562.4</v>
      </c>
      <c r="GR380" s="3">
        <v>107464.4</v>
      </c>
      <c r="GS380" s="3">
        <v>58455.7</v>
      </c>
      <c r="GT380" s="3">
        <v>129355.4</v>
      </c>
      <c r="GU380" s="3">
        <v>6311.2</v>
      </c>
      <c r="GV380" s="3">
        <v>6733.2</v>
      </c>
      <c r="GW380" s="3">
        <v>0</v>
      </c>
      <c r="GX380" s="3">
        <v>20975.4</v>
      </c>
      <c r="GY380" s="3">
        <v>154448.79999999999</v>
      </c>
    </row>
    <row r="381" spans="1:207">
      <c r="A381" s="2">
        <v>45382</v>
      </c>
      <c r="B381" s="3">
        <v>2623834.1</v>
      </c>
      <c r="C381" s="3">
        <v>20834081.199999999</v>
      </c>
      <c r="D381" s="3">
        <v>4119151.4</v>
      </c>
      <c r="E381" s="3">
        <v>11431522.4</v>
      </c>
      <c r="F381" s="3">
        <v>780586.4</v>
      </c>
      <c r="G381" s="3">
        <v>23541673.399999999</v>
      </c>
      <c r="H381" s="3">
        <v>26959329.800000001</v>
      </c>
      <c r="I381" s="3">
        <v>14852743.9</v>
      </c>
      <c r="J381" s="3">
        <v>24057668.300000001</v>
      </c>
      <c r="K381" s="3">
        <v>1293679.3</v>
      </c>
      <c r="L381" s="3">
        <v>20094002.199999999</v>
      </c>
      <c r="M381" s="3">
        <v>1066100.7</v>
      </c>
      <c r="N381" s="3">
        <v>33684.1</v>
      </c>
      <c r="O381" s="3">
        <v>683496.5</v>
      </c>
      <c r="P381" s="3">
        <v>10050359</v>
      </c>
      <c r="Q381" s="3">
        <v>3875171.6</v>
      </c>
      <c r="R381" s="3">
        <v>774657.3</v>
      </c>
      <c r="S381" s="3">
        <v>17595961.600000001</v>
      </c>
      <c r="T381" s="3">
        <v>14271281.199999999</v>
      </c>
      <c r="U381" s="3">
        <v>29601877.899999999</v>
      </c>
      <c r="V381" s="3">
        <v>2955246.9</v>
      </c>
      <c r="W381" s="3">
        <v>13657544.6</v>
      </c>
      <c r="X381" s="3">
        <v>1071843.3999999999</v>
      </c>
      <c r="Y381" s="3">
        <v>597483.5</v>
      </c>
      <c r="Z381" s="3">
        <v>305921</v>
      </c>
      <c r="AA381" s="3">
        <v>21053317.800000001</v>
      </c>
      <c r="AB381" s="3">
        <v>9167977</v>
      </c>
      <c r="AC381" s="3">
        <v>25219891.199999999</v>
      </c>
      <c r="AD381" s="3">
        <v>2948640.8</v>
      </c>
      <c r="AE381" s="3">
        <v>13916876.4</v>
      </c>
      <c r="AF381" s="3">
        <v>15542907.199999999</v>
      </c>
      <c r="AG381" s="3">
        <v>1895828.9</v>
      </c>
      <c r="AH381" s="3">
        <v>521.07000000000005</v>
      </c>
      <c r="AI381" s="3">
        <v>254.79</v>
      </c>
      <c r="AJ381" s="3">
        <v>665.54</v>
      </c>
      <c r="AK381" s="3">
        <v>320.57</v>
      </c>
      <c r="AL381" s="3">
        <v>5544.23</v>
      </c>
      <c r="AM381" s="3">
        <v>1160.5</v>
      </c>
      <c r="AN381" s="3">
        <v>1458.41</v>
      </c>
      <c r="AO381" s="3">
        <v>264.12</v>
      </c>
      <c r="AP381" s="3">
        <v>854.48</v>
      </c>
      <c r="AQ381" s="3">
        <v>649.57000000000005</v>
      </c>
      <c r="AR381" s="3">
        <v>605.34</v>
      </c>
      <c r="AS381" s="3">
        <v>1776.21</v>
      </c>
      <c r="AT381" s="3">
        <v>240.22</v>
      </c>
      <c r="AU381" s="3">
        <v>933.72</v>
      </c>
      <c r="AV381" s="3">
        <v>105.08</v>
      </c>
      <c r="AW381" s="3">
        <v>24.88</v>
      </c>
      <c r="AX381" s="3">
        <v>0</v>
      </c>
      <c r="AY381" s="3">
        <v>909.73</v>
      </c>
      <c r="AZ381" s="3">
        <v>931.93</v>
      </c>
      <c r="BA381" s="3">
        <v>3139.23</v>
      </c>
      <c r="BB381" s="3">
        <v>349.25</v>
      </c>
      <c r="BC381" s="3">
        <v>343.52</v>
      </c>
      <c r="BD381" s="3">
        <v>1834.83</v>
      </c>
      <c r="BE381" s="3">
        <v>249.78</v>
      </c>
      <c r="BF381" s="3">
        <v>461.9</v>
      </c>
      <c r="BG381" s="3">
        <v>0</v>
      </c>
      <c r="BH381" s="3">
        <v>769.37</v>
      </c>
      <c r="BI381" s="3">
        <v>376.57</v>
      </c>
      <c r="BJ381" s="3">
        <v>802.53</v>
      </c>
      <c r="BK381" s="3">
        <v>2.13</v>
      </c>
      <c r="BL381" s="3">
        <v>176.91</v>
      </c>
      <c r="BM381" s="3">
        <v>546.05999999999995</v>
      </c>
      <c r="BN381" s="3">
        <v>569.66999999999996</v>
      </c>
      <c r="BO381" s="3">
        <v>1325.4</v>
      </c>
      <c r="BP381" s="3">
        <v>758.7</v>
      </c>
      <c r="BQ381" s="3">
        <v>340.11</v>
      </c>
      <c r="BR381" s="3">
        <v>212.34</v>
      </c>
      <c r="BS381" s="3">
        <v>236.91</v>
      </c>
      <c r="BT381" s="3">
        <v>22.46</v>
      </c>
      <c r="BU381" s="3">
        <v>187.14</v>
      </c>
      <c r="BV381" s="3">
        <v>2477.92</v>
      </c>
      <c r="BW381" s="3">
        <v>6.33</v>
      </c>
      <c r="BX381" s="3">
        <v>95.64</v>
      </c>
      <c r="BY381" s="3">
        <v>628.07000000000005</v>
      </c>
      <c r="BZ381" s="3">
        <v>1765.5</v>
      </c>
      <c r="CA381" s="3">
        <v>715.26</v>
      </c>
      <c r="CB381" s="3">
        <v>586.64</v>
      </c>
      <c r="CC381" s="3">
        <v>329.86</v>
      </c>
      <c r="CD381" s="3">
        <v>5138.84</v>
      </c>
      <c r="CE381" s="3">
        <v>509.9</v>
      </c>
      <c r="CF381" s="3">
        <v>219.04</v>
      </c>
      <c r="CG381" s="3">
        <v>373.94</v>
      </c>
      <c r="CH381" s="3">
        <v>221.88</v>
      </c>
      <c r="CI381" s="3">
        <v>-2.9</v>
      </c>
      <c r="CJ381" s="3">
        <v>1661.18</v>
      </c>
      <c r="CK381" s="3">
        <v>513.38</v>
      </c>
      <c r="CL381" s="3">
        <v>548.15</v>
      </c>
      <c r="CM381" s="3">
        <v>820.13</v>
      </c>
      <c r="CN381" s="3">
        <v>351.51</v>
      </c>
      <c r="CO381" s="3">
        <v>48.74</v>
      </c>
      <c r="CP381" s="3">
        <v>1363.75</v>
      </c>
      <c r="CQ381" s="3">
        <v>7674.05</v>
      </c>
      <c r="CR381" s="3">
        <v>1636.12</v>
      </c>
      <c r="CS381" s="3">
        <v>853.34</v>
      </c>
      <c r="CT381" s="3">
        <v>1916.61</v>
      </c>
      <c r="CU381" s="3">
        <v>369.18</v>
      </c>
      <c r="CV381" s="3">
        <v>196.65</v>
      </c>
      <c r="CW381" s="3">
        <v>479.63</v>
      </c>
      <c r="CX381" s="3">
        <v>4030.47</v>
      </c>
      <c r="CY381" s="3">
        <v>739.98</v>
      </c>
      <c r="CZ381" s="3">
        <v>964.09</v>
      </c>
      <c r="DA381" s="3">
        <v>1148.6300000000001</v>
      </c>
      <c r="DB381" s="3">
        <v>818.25</v>
      </c>
      <c r="DC381" s="3">
        <v>2775.95</v>
      </c>
      <c r="DD381" s="3">
        <v>782.66</v>
      </c>
      <c r="DE381" s="3">
        <v>914.18</v>
      </c>
      <c r="DF381" s="3">
        <v>728.71</v>
      </c>
      <c r="DG381" s="3">
        <v>1476.75</v>
      </c>
      <c r="DH381" s="3">
        <v>1426.2</v>
      </c>
      <c r="DI381" s="3">
        <v>0.04</v>
      </c>
      <c r="DJ381" s="3">
        <v>484.97</v>
      </c>
      <c r="DK381" s="3">
        <v>1010.42</v>
      </c>
      <c r="DL381" s="3">
        <v>133.46</v>
      </c>
      <c r="DM381" s="3">
        <v>588.39</v>
      </c>
      <c r="DN381" s="3">
        <v>303.77999999999997</v>
      </c>
      <c r="DO381" s="3">
        <v>341.17</v>
      </c>
      <c r="DP381" s="3">
        <v>23.26</v>
      </c>
      <c r="DQ381" s="3">
        <v>94.4</v>
      </c>
      <c r="DR381" s="3">
        <v>278.8</v>
      </c>
      <c r="DS381" s="3">
        <v>0</v>
      </c>
      <c r="DT381" s="3">
        <v>16189.5</v>
      </c>
      <c r="DU381" s="3">
        <v>410782.9</v>
      </c>
      <c r="DV381" s="3">
        <v>2262083.9</v>
      </c>
      <c r="DW381" s="3">
        <v>244509.3</v>
      </c>
      <c r="DX381" s="3">
        <v>32207.9</v>
      </c>
      <c r="DY381" s="3">
        <v>67036.100000000006</v>
      </c>
      <c r="DZ381" s="3">
        <v>157</v>
      </c>
      <c r="EA381" s="3">
        <v>248210.5</v>
      </c>
      <c r="EB381" s="3">
        <v>213481.1</v>
      </c>
      <c r="EC381" s="3">
        <v>750852.4</v>
      </c>
      <c r="ED381" s="3">
        <v>276707.09999999998</v>
      </c>
      <c r="EE381" s="3">
        <v>598686.4</v>
      </c>
      <c r="EF381" s="3">
        <v>2318765.5</v>
      </c>
      <c r="EG381" s="3">
        <v>1239178.8</v>
      </c>
      <c r="EH381" s="3">
        <v>341872.5</v>
      </c>
      <c r="EI381" s="3">
        <v>612590.30000000005</v>
      </c>
      <c r="EJ381" s="3">
        <v>176816</v>
      </c>
      <c r="EK381" s="3">
        <v>1374343.6</v>
      </c>
      <c r="EL381" s="3">
        <v>134786.29999999999</v>
      </c>
      <c r="EM381" s="3">
        <v>456988.5</v>
      </c>
      <c r="EN381" s="3">
        <v>504648.9</v>
      </c>
      <c r="EO381" s="3">
        <v>1804359.2</v>
      </c>
      <c r="EP381" s="3">
        <v>1176.2</v>
      </c>
      <c r="EQ381" s="3">
        <v>567888.19999999995</v>
      </c>
      <c r="ER381" s="3">
        <v>1313927.8</v>
      </c>
      <c r="ES381" s="3">
        <v>755482.5</v>
      </c>
      <c r="ET381" s="3">
        <v>383816</v>
      </c>
      <c r="EU381" s="3">
        <v>2345891.1</v>
      </c>
      <c r="EV381" s="3">
        <v>1275000</v>
      </c>
      <c r="EW381" s="3">
        <v>2058000</v>
      </c>
      <c r="EX381" s="3">
        <v>7649000</v>
      </c>
      <c r="EY381" s="3">
        <v>9566000</v>
      </c>
      <c r="EZ381" s="3">
        <v>15175000</v>
      </c>
      <c r="FA381" s="3">
        <v>3388000</v>
      </c>
      <c r="FB381" s="3">
        <v>1971000</v>
      </c>
      <c r="FC381" s="3">
        <v>2553000</v>
      </c>
      <c r="FD381" s="3">
        <v>2599000</v>
      </c>
      <c r="FE381" s="3">
        <v>12026000</v>
      </c>
      <c r="FF381" s="3">
        <v>7383000</v>
      </c>
      <c r="FG381" s="3">
        <v>7891000</v>
      </c>
      <c r="FH381" s="3">
        <v>4341000</v>
      </c>
      <c r="FI381" s="3">
        <v>3471000</v>
      </c>
      <c r="FJ381" s="3">
        <v>12636000</v>
      </c>
      <c r="FK381" s="3">
        <v>7137000</v>
      </c>
      <c r="FL381" s="3">
        <v>3985000</v>
      </c>
      <c r="FM381" s="3">
        <v>2737000</v>
      </c>
      <c r="FN381" s="3">
        <v>10900000</v>
      </c>
      <c r="FO381" s="3">
        <v>3509000</v>
      </c>
      <c r="FP381" s="3">
        <v>692000</v>
      </c>
      <c r="FQ381" s="3">
        <v>2387000</v>
      </c>
      <c r="FR381" s="3">
        <v>2887000</v>
      </c>
      <c r="FS381" s="3">
        <v>4427000</v>
      </c>
      <c r="FT381" s="3">
        <v>1692000</v>
      </c>
      <c r="FU381" s="3">
        <v>4000</v>
      </c>
      <c r="FV381" s="3">
        <v>7238000</v>
      </c>
      <c r="FW381" s="3">
        <v>3253000</v>
      </c>
      <c r="FX381" s="3">
        <v>458000</v>
      </c>
      <c r="FY381" s="3">
        <v>4392000</v>
      </c>
      <c r="FZ381" s="3">
        <v>10601000</v>
      </c>
      <c r="GA381" s="3">
        <v>585</v>
      </c>
      <c r="GB381" s="3">
        <v>151.4</v>
      </c>
      <c r="GC381" s="3">
        <v>290192.5</v>
      </c>
      <c r="GD381" s="3">
        <v>1715.8</v>
      </c>
      <c r="GE381" s="3">
        <v>42406.2</v>
      </c>
      <c r="GF381" s="3">
        <v>156357.29999999999</v>
      </c>
      <c r="GG381" s="3">
        <v>8193</v>
      </c>
      <c r="GH381" s="3">
        <v>46876</v>
      </c>
      <c r="GI381" s="3">
        <v>5702372.2999999998</v>
      </c>
      <c r="GJ381" s="3">
        <v>8424402.6999999993</v>
      </c>
      <c r="GK381" s="3">
        <v>108749.4</v>
      </c>
      <c r="GL381" s="3">
        <v>2076951.6</v>
      </c>
      <c r="GM381" s="3">
        <v>252912.1</v>
      </c>
      <c r="GN381" s="3">
        <v>325649.5</v>
      </c>
      <c r="GO381" s="3">
        <v>183258.2</v>
      </c>
      <c r="GP381" s="3">
        <v>107882</v>
      </c>
      <c r="GQ381" s="3">
        <v>16322.5</v>
      </c>
      <c r="GR381" s="3">
        <v>186270.2</v>
      </c>
      <c r="GS381" s="3">
        <v>86948.3</v>
      </c>
      <c r="GT381" s="3">
        <v>202596.9</v>
      </c>
      <c r="GU381" s="3">
        <v>9719.2999999999993</v>
      </c>
      <c r="GV381" s="3">
        <v>10586.6</v>
      </c>
      <c r="GW381" s="3">
        <v>0</v>
      </c>
      <c r="GX381" s="3">
        <v>31906.2</v>
      </c>
      <c r="GY381" s="3">
        <v>240663.5</v>
      </c>
    </row>
    <row r="382" spans="1:207">
      <c r="A382" s="2">
        <v>45412</v>
      </c>
      <c r="B382" s="3">
        <v>7183171.5</v>
      </c>
      <c r="C382" s="3">
        <v>29269845.600000001</v>
      </c>
      <c r="D382" s="3">
        <v>7721405.2000000002</v>
      </c>
      <c r="E382" s="3">
        <v>15590510.1</v>
      </c>
      <c r="F382" s="3">
        <v>1122219.1000000001</v>
      </c>
      <c r="G382" s="3">
        <v>34531538.399999999</v>
      </c>
      <c r="H382" s="3">
        <v>39351669.799999997</v>
      </c>
      <c r="I382" s="3">
        <v>20036233.199999999</v>
      </c>
      <c r="J382" s="3">
        <v>35684837.799999997</v>
      </c>
      <c r="K382" s="3">
        <v>2451899.1</v>
      </c>
      <c r="L382" s="3">
        <v>28465148.800000001</v>
      </c>
      <c r="M382" s="3">
        <v>2906995.2</v>
      </c>
      <c r="N382" s="3">
        <v>0</v>
      </c>
      <c r="O382" s="3">
        <v>1653566.5</v>
      </c>
      <c r="P382" s="3">
        <v>14801125.1</v>
      </c>
      <c r="Q382" s="3">
        <v>8247800.7000000002</v>
      </c>
      <c r="R382" s="3">
        <v>2298714.2999999998</v>
      </c>
      <c r="S382" s="3">
        <v>25563614.300000001</v>
      </c>
      <c r="T382" s="3">
        <v>19677307.399999999</v>
      </c>
      <c r="U382" s="3">
        <v>40312974.600000001</v>
      </c>
      <c r="V382" s="3">
        <v>4321010.8</v>
      </c>
      <c r="W382" s="3">
        <v>19751013.600000001</v>
      </c>
      <c r="X382" s="3">
        <v>2814953.8</v>
      </c>
      <c r="Y382" s="3">
        <v>1080375.7</v>
      </c>
      <c r="Z382" s="3">
        <v>514751</v>
      </c>
      <c r="AA382" s="3">
        <v>32037645</v>
      </c>
      <c r="AB382" s="3">
        <v>15086363.1</v>
      </c>
      <c r="AC382" s="3">
        <v>35512673.600000001</v>
      </c>
      <c r="AD382" s="3">
        <v>6392064.2999999998</v>
      </c>
      <c r="AE382" s="3">
        <v>24703526</v>
      </c>
      <c r="AF382" s="3">
        <v>24716041.600000001</v>
      </c>
      <c r="AG382" s="3">
        <v>5477978.7999999998</v>
      </c>
      <c r="AH382" s="3">
        <v>693.56</v>
      </c>
      <c r="AI382" s="3">
        <v>357.09</v>
      </c>
      <c r="AJ382" s="3">
        <v>894.14</v>
      </c>
      <c r="AK382" s="3">
        <v>407.73</v>
      </c>
      <c r="AL382" s="3">
        <v>7421.76</v>
      </c>
      <c r="AM382" s="3">
        <v>1529.46</v>
      </c>
      <c r="AN382" s="3">
        <v>1977.95</v>
      </c>
      <c r="AO382" s="3">
        <v>361.37</v>
      </c>
      <c r="AP382" s="3">
        <v>1297.02</v>
      </c>
      <c r="AQ382" s="3">
        <v>866.25</v>
      </c>
      <c r="AR382" s="3">
        <v>801.19</v>
      </c>
      <c r="AS382" s="3">
        <v>2337.9299999999998</v>
      </c>
      <c r="AT382" s="3">
        <v>319.64</v>
      </c>
      <c r="AU382" s="3">
        <v>1232.18</v>
      </c>
      <c r="AV382" s="3">
        <v>139.44999999999999</v>
      </c>
      <c r="AW382" s="3">
        <v>35.75</v>
      </c>
      <c r="AX382" s="3">
        <v>0</v>
      </c>
      <c r="AY382" s="3">
        <v>1227.57</v>
      </c>
      <c r="AZ382" s="3">
        <v>1240.3399999999999</v>
      </c>
      <c r="BA382" s="3">
        <v>4172.8500000000004</v>
      </c>
      <c r="BB382" s="3">
        <v>471.21</v>
      </c>
      <c r="BC382" s="3">
        <v>442.27</v>
      </c>
      <c r="BD382" s="3">
        <v>2454.1999999999998</v>
      </c>
      <c r="BE382" s="3">
        <v>329.22</v>
      </c>
      <c r="BF382" s="3">
        <v>612.12</v>
      </c>
      <c r="BG382" s="3">
        <v>0</v>
      </c>
      <c r="BH382" s="3">
        <v>1034.8399999999999</v>
      </c>
      <c r="BI382" s="3">
        <v>513.24</v>
      </c>
      <c r="BJ382" s="3">
        <v>1045.27</v>
      </c>
      <c r="BK382" s="3">
        <v>2.85</v>
      </c>
      <c r="BL382" s="3">
        <v>264.27999999999997</v>
      </c>
      <c r="BM382" s="3">
        <v>723.26</v>
      </c>
      <c r="BN382" s="3">
        <v>765.94</v>
      </c>
      <c r="BO382" s="3">
        <v>1814.46</v>
      </c>
      <c r="BP382" s="3">
        <v>991.17</v>
      </c>
      <c r="BQ382" s="3">
        <v>465.24</v>
      </c>
      <c r="BR382" s="3">
        <v>286.88</v>
      </c>
      <c r="BS382" s="3">
        <v>294.57</v>
      </c>
      <c r="BT382" s="3">
        <v>32.72</v>
      </c>
      <c r="BU382" s="3">
        <v>242.41</v>
      </c>
      <c r="BV382" s="3">
        <v>3309.63</v>
      </c>
      <c r="BW382" s="3">
        <v>11.54</v>
      </c>
      <c r="BX382" s="3">
        <v>125.91</v>
      </c>
      <c r="BY382" s="3">
        <v>856.16</v>
      </c>
      <c r="BZ382" s="3">
        <v>2374.4299999999998</v>
      </c>
      <c r="CA382" s="3">
        <v>966.22</v>
      </c>
      <c r="CB382" s="3">
        <v>782.02</v>
      </c>
      <c r="CC382" s="3">
        <v>424.79</v>
      </c>
      <c r="CD382" s="3">
        <v>6843.05</v>
      </c>
      <c r="CE382" s="3">
        <v>672.67</v>
      </c>
      <c r="CF382" s="3">
        <v>300.64</v>
      </c>
      <c r="CG382" s="3">
        <v>503.56</v>
      </c>
      <c r="CH382" s="3">
        <v>292.85000000000002</v>
      </c>
      <c r="CI382" s="3">
        <v>-4.3</v>
      </c>
      <c r="CJ382" s="3">
        <v>2191.5700000000002</v>
      </c>
      <c r="CK382" s="3">
        <v>690.53</v>
      </c>
      <c r="CL382" s="3">
        <v>718.15</v>
      </c>
      <c r="CM382" s="3">
        <v>1089.8900000000001</v>
      </c>
      <c r="CN382" s="3">
        <v>464.2</v>
      </c>
      <c r="CO382" s="3">
        <v>65.349999999999994</v>
      </c>
      <c r="CP382" s="3">
        <v>1872.93</v>
      </c>
      <c r="CQ382" s="3">
        <v>10317.77</v>
      </c>
      <c r="CR382" s="3">
        <v>2144.77</v>
      </c>
      <c r="CS382" s="3">
        <v>1117.43</v>
      </c>
      <c r="CT382" s="3">
        <v>2523.96</v>
      </c>
      <c r="CU382" s="3">
        <v>459.28</v>
      </c>
      <c r="CV382" s="3">
        <v>278.31</v>
      </c>
      <c r="CW382" s="3">
        <v>643.98</v>
      </c>
      <c r="CX382" s="3">
        <v>5515.32</v>
      </c>
      <c r="CY382" s="3">
        <v>1017.9</v>
      </c>
      <c r="CZ382" s="3">
        <v>1274.92</v>
      </c>
      <c r="DA382" s="3">
        <v>1524.69</v>
      </c>
      <c r="DB382" s="3">
        <v>1092.81</v>
      </c>
      <c r="DC382" s="3">
        <v>3757.93</v>
      </c>
      <c r="DD382" s="3">
        <v>1048.05</v>
      </c>
      <c r="DE382" s="3">
        <v>1217.51</v>
      </c>
      <c r="DF382" s="3">
        <v>975.09</v>
      </c>
      <c r="DG382" s="3">
        <v>2022.55</v>
      </c>
      <c r="DH382" s="3">
        <v>1880.47</v>
      </c>
      <c r="DI382" s="3">
        <v>0.08</v>
      </c>
      <c r="DJ382" s="3">
        <v>607.35</v>
      </c>
      <c r="DK382" s="3">
        <v>1354.58</v>
      </c>
      <c r="DL382" s="3">
        <v>174.54</v>
      </c>
      <c r="DM382" s="3">
        <v>785.56</v>
      </c>
      <c r="DN382" s="3">
        <v>426.49</v>
      </c>
      <c r="DO382" s="3">
        <v>444.67</v>
      </c>
      <c r="DP382" s="3">
        <v>34.049999999999997</v>
      </c>
      <c r="DQ382" s="3">
        <v>135.13999999999999</v>
      </c>
      <c r="DR382" s="3">
        <v>389.39</v>
      </c>
      <c r="DS382" s="3">
        <v>0</v>
      </c>
      <c r="DT382" s="3">
        <v>20485.099999999999</v>
      </c>
      <c r="DU382" s="3">
        <v>547218.5</v>
      </c>
      <c r="DV382" s="3">
        <v>2923164.2</v>
      </c>
      <c r="DW382" s="3">
        <v>316155.90000000002</v>
      </c>
      <c r="DX382" s="3">
        <v>0</v>
      </c>
      <c r="DY382" s="3">
        <v>89498.6</v>
      </c>
      <c r="DZ382" s="3">
        <v>345</v>
      </c>
      <c r="EA382" s="3">
        <v>351144.7</v>
      </c>
      <c r="EB382" s="3">
        <v>279831.90000000002</v>
      </c>
      <c r="EC382" s="3">
        <v>1010474.1</v>
      </c>
      <c r="ED382" s="3">
        <v>372833.4</v>
      </c>
      <c r="EE382" s="3">
        <v>810804.3</v>
      </c>
      <c r="EF382" s="3">
        <v>3112190.2</v>
      </c>
      <c r="EG382" s="3">
        <v>1639348.6</v>
      </c>
      <c r="EH382" s="3">
        <v>471711.6</v>
      </c>
      <c r="EI382" s="3">
        <v>790869</v>
      </c>
      <c r="EJ382" s="3">
        <v>239831.2</v>
      </c>
      <c r="EK382" s="3">
        <v>1817673.3</v>
      </c>
      <c r="EL382" s="3">
        <v>177248.4</v>
      </c>
      <c r="EM382" s="3">
        <v>605011.1</v>
      </c>
      <c r="EN382" s="3">
        <v>669598.19999999995</v>
      </c>
      <c r="EO382" s="3">
        <v>2401817.1</v>
      </c>
      <c r="EP382" s="3">
        <v>1413.8</v>
      </c>
      <c r="EQ382" s="3">
        <v>755102.7</v>
      </c>
      <c r="ER382" s="3">
        <v>1757710.4</v>
      </c>
      <c r="ES382" s="3">
        <v>1077814.1000000001</v>
      </c>
      <c r="ET382" s="3">
        <v>516481</v>
      </c>
      <c r="EU382" s="3">
        <v>3136475</v>
      </c>
      <c r="EV382" s="3">
        <v>1509000</v>
      </c>
      <c r="EW382" s="3">
        <v>2596000</v>
      </c>
      <c r="EX382" s="3">
        <v>9734000</v>
      </c>
      <c r="EY382" s="3">
        <v>12086000</v>
      </c>
      <c r="EZ382" s="3">
        <v>19647000</v>
      </c>
      <c r="FA382" s="3">
        <v>4199000</v>
      </c>
      <c r="FB382" s="3">
        <v>2411000</v>
      </c>
      <c r="FC382" s="3">
        <v>3200000</v>
      </c>
      <c r="FD382" s="3">
        <v>3267000</v>
      </c>
      <c r="FE382" s="3">
        <v>15863000</v>
      </c>
      <c r="FF382" s="3">
        <v>10026000</v>
      </c>
      <c r="FG382" s="3">
        <v>10081000</v>
      </c>
      <c r="FH382" s="3">
        <v>5630000</v>
      </c>
      <c r="FI382" s="3">
        <v>4431000</v>
      </c>
      <c r="FJ382" s="3">
        <v>16349000</v>
      </c>
      <c r="FK382" s="3">
        <v>8928000</v>
      </c>
      <c r="FL382" s="3">
        <v>5007000</v>
      </c>
      <c r="FM382" s="3">
        <v>3219000</v>
      </c>
      <c r="FN382" s="3">
        <v>15026000</v>
      </c>
      <c r="FO382" s="3">
        <v>4617000</v>
      </c>
      <c r="FP382" s="3">
        <v>981000</v>
      </c>
      <c r="FQ382" s="3">
        <v>3015000</v>
      </c>
      <c r="FR382" s="3">
        <v>3715000</v>
      </c>
      <c r="FS382" s="3">
        <v>5676000</v>
      </c>
      <c r="FT382" s="3">
        <v>2257000</v>
      </c>
      <c r="FU382" s="3">
        <v>7000</v>
      </c>
      <c r="FV382" s="3">
        <v>9185000</v>
      </c>
      <c r="FW382" s="3">
        <v>3918000</v>
      </c>
      <c r="FX382" s="3">
        <v>560000</v>
      </c>
      <c r="FY382" s="3">
        <v>5609000</v>
      </c>
      <c r="FZ382" s="3">
        <v>13469000</v>
      </c>
      <c r="GA382" s="3">
        <v>833</v>
      </c>
      <c r="GB382" s="3">
        <v>217.5</v>
      </c>
      <c r="GC382" s="3">
        <v>393964.7</v>
      </c>
      <c r="GD382" s="3">
        <v>2273.1999999999998</v>
      </c>
      <c r="GE382" s="3">
        <v>55829.9</v>
      </c>
      <c r="GF382" s="3">
        <v>208614.3</v>
      </c>
      <c r="GG382" s="3">
        <v>10636</v>
      </c>
      <c r="GH382" s="3">
        <v>65345.1</v>
      </c>
      <c r="GI382" s="3">
        <v>7772949</v>
      </c>
      <c r="GJ382" s="3">
        <v>11467264.800000001</v>
      </c>
      <c r="GK382" s="3">
        <v>155609.4</v>
      </c>
      <c r="GL382" s="3">
        <v>2756656.8</v>
      </c>
      <c r="GM382" s="3">
        <v>350331</v>
      </c>
      <c r="GN382" s="3">
        <v>418326.3</v>
      </c>
      <c r="GO382" s="3">
        <v>246128.6</v>
      </c>
      <c r="GP382" s="3">
        <v>144909.5</v>
      </c>
      <c r="GQ382" s="3">
        <v>23003.7</v>
      </c>
      <c r="GR382" s="3">
        <v>260919.7</v>
      </c>
      <c r="GS382" s="3">
        <v>114782.9</v>
      </c>
      <c r="GT382" s="3">
        <v>255069.7</v>
      </c>
      <c r="GU382" s="3">
        <v>12820.4</v>
      </c>
      <c r="GV382" s="3">
        <v>14430.3</v>
      </c>
      <c r="GW382" s="3">
        <v>0</v>
      </c>
      <c r="GX382" s="3">
        <v>41428.199999999997</v>
      </c>
      <c r="GY382" s="3">
        <v>332555.09999999998</v>
      </c>
    </row>
    <row r="383" spans="1:207">
      <c r="A383" s="2">
        <v>45443</v>
      </c>
      <c r="B383" s="3">
        <v>12931129.5</v>
      </c>
      <c r="C383" s="3">
        <v>37489839.399999999</v>
      </c>
      <c r="D383" s="3">
        <v>12173426.6</v>
      </c>
      <c r="E383" s="3">
        <v>19396912.199999999</v>
      </c>
      <c r="F383" s="3">
        <v>1448359.7</v>
      </c>
      <c r="G383" s="3">
        <v>45836907.5</v>
      </c>
      <c r="H383" s="3">
        <v>51741771.700000003</v>
      </c>
      <c r="I383" s="3">
        <v>25150900.5</v>
      </c>
      <c r="J383" s="3">
        <v>47449877.299999997</v>
      </c>
      <c r="K383" s="3">
        <v>3892806.4</v>
      </c>
      <c r="L383" s="3">
        <v>36001927.700000003</v>
      </c>
      <c r="M383" s="3">
        <v>4658890.7</v>
      </c>
      <c r="N383" s="3">
        <v>0</v>
      </c>
      <c r="O383" s="3">
        <v>2942027.9</v>
      </c>
      <c r="P383" s="3">
        <v>19582724.899999999</v>
      </c>
      <c r="Q383" s="3">
        <v>13171007.199999999</v>
      </c>
      <c r="R383" s="3">
        <v>4743790.4000000004</v>
      </c>
      <c r="S383" s="3">
        <v>33427090.300000001</v>
      </c>
      <c r="T383" s="3">
        <v>25630371.899999999</v>
      </c>
      <c r="U383" s="3">
        <v>50402305.899999999</v>
      </c>
      <c r="V383" s="3">
        <v>5558371</v>
      </c>
      <c r="W383" s="3">
        <v>26258928.600000001</v>
      </c>
      <c r="X383" s="3">
        <v>5128759.0999999996</v>
      </c>
      <c r="Y383" s="3">
        <v>1528721</v>
      </c>
      <c r="Z383" s="3">
        <v>696312</v>
      </c>
      <c r="AA383" s="3">
        <v>44854786.100000001</v>
      </c>
      <c r="AB383" s="3">
        <v>20193073.699999999</v>
      </c>
      <c r="AC383" s="3">
        <v>46109537.200000003</v>
      </c>
      <c r="AD383" s="3">
        <v>10222803.1</v>
      </c>
      <c r="AE383" s="3">
        <v>35336082.200000003</v>
      </c>
      <c r="AF383" s="3">
        <v>33600881.799999997</v>
      </c>
      <c r="AG383" s="3">
        <v>9712997.3000000007</v>
      </c>
      <c r="AH383" s="3">
        <v>877.96</v>
      </c>
      <c r="AI383" s="3">
        <v>478.06</v>
      </c>
      <c r="AJ383" s="3">
        <v>1145.45</v>
      </c>
      <c r="AK383" s="3">
        <v>494.6</v>
      </c>
      <c r="AL383" s="3">
        <v>9406.06</v>
      </c>
      <c r="AM383" s="3">
        <v>1939.09</v>
      </c>
      <c r="AN383" s="3">
        <v>2567.4299999999998</v>
      </c>
      <c r="AO383" s="3">
        <v>482.02</v>
      </c>
      <c r="AP383" s="3">
        <v>1649.53</v>
      </c>
      <c r="AQ383" s="3">
        <v>1094.05</v>
      </c>
      <c r="AR383" s="3">
        <v>1003.06</v>
      </c>
      <c r="AS383" s="3">
        <v>2961.69</v>
      </c>
      <c r="AT383" s="3">
        <v>398.03</v>
      </c>
      <c r="AU383" s="3">
        <v>1558.65</v>
      </c>
      <c r="AV383" s="3">
        <v>187.5</v>
      </c>
      <c r="AW383" s="3">
        <v>50.33</v>
      </c>
      <c r="AX383" s="3">
        <v>0</v>
      </c>
      <c r="AY383" s="3">
        <v>1559.81</v>
      </c>
      <c r="AZ383" s="3">
        <v>1826.98</v>
      </c>
      <c r="BA383" s="3">
        <v>5236.6099999999997</v>
      </c>
      <c r="BB383" s="3">
        <v>594.66999999999996</v>
      </c>
      <c r="BC383" s="3">
        <v>555.47</v>
      </c>
      <c r="BD383" s="3">
        <v>3130.97</v>
      </c>
      <c r="BE383" s="3">
        <v>410.91</v>
      </c>
      <c r="BF383" s="3">
        <v>752.8</v>
      </c>
      <c r="BG383" s="3">
        <v>0</v>
      </c>
      <c r="BH383" s="3">
        <v>1323.71</v>
      </c>
      <c r="BI383" s="3">
        <v>648.26</v>
      </c>
      <c r="BJ383" s="3">
        <v>1315.94</v>
      </c>
      <c r="BK383" s="3">
        <v>3.61</v>
      </c>
      <c r="BL383" s="3">
        <v>367.68</v>
      </c>
      <c r="BM383" s="3">
        <v>911.54</v>
      </c>
      <c r="BN383" s="3">
        <v>979.46</v>
      </c>
      <c r="BO383" s="3">
        <v>2353.7199999999998</v>
      </c>
      <c r="BP383" s="3">
        <v>1247.69</v>
      </c>
      <c r="BQ383" s="3">
        <v>596.65</v>
      </c>
      <c r="BR383" s="3">
        <v>363.19</v>
      </c>
      <c r="BS383" s="3">
        <v>350.7</v>
      </c>
      <c r="BT383" s="3">
        <v>45.59</v>
      </c>
      <c r="BU383" s="3">
        <v>301.43</v>
      </c>
      <c r="BV383" s="3">
        <v>4146.37</v>
      </c>
      <c r="BW383" s="3">
        <v>29.15</v>
      </c>
      <c r="BX383" s="3">
        <v>157.25</v>
      </c>
      <c r="BY383" s="3">
        <v>1099.26</v>
      </c>
      <c r="BZ383" s="3">
        <v>3021.47</v>
      </c>
      <c r="CA383" s="3">
        <v>1229.67</v>
      </c>
      <c r="CB383" s="3">
        <v>992.17</v>
      </c>
      <c r="CC383" s="3">
        <v>522.08000000000004</v>
      </c>
      <c r="CD383" s="3">
        <v>8658.32</v>
      </c>
      <c r="CE383" s="3">
        <v>837.6</v>
      </c>
      <c r="CF383" s="3">
        <v>393.56</v>
      </c>
      <c r="CG383" s="3">
        <v>636.41999999999996</v>
      </c>
      <c r="CH383" s="3">
        <v>368.05</v>
      </c>
      <c r="CI383" s="3">
        <v>-3.7</v>
      </c>
      <c r="CJ383" s="3">
        <v>2782.87</v>
      </c>
      <c r="CK383" s="3">
        <v>860</v>
      </c>
      <c r="CL383" s="3">
        <v>902.77</v>
      </c>
      <c r="CM383" s="3">
        <v>1374.38</v>
      </c>
      <c r="CN383" s="3">
        <v>583.98</v>
      </c>
      <c r="CO383" s="3">
        <v>82.13</v>
      </c>
      <c r="CP383" s="3">
        <v>2379.86</v>
      </c>
      <c r="CQ383" s="3">
        <v>13168.18</v>
      </c>
      <c r="CR383" s="3">
        <v>2779.65</v>
      </c>
      <c r="CS383" s="3">
        <v>1408.09</v>
      </c>
      <c r="CT383" s="3">
        <v>3195.7</v>
      </c>
      <c r="CU383" s="3">
        <v>592.95000000000005</v>
      </c>
      <c r="CV383" s="3">
        <v>364.06</v>
      </c>
      <c r="CW383" s="3">
        <v>816.01</v>
      </c>
      <c r="CX383" s="3">
        <v>6998.59</v>
      </c>
      <c r="CY383" s="3">
        <v>1302.0999999999999</v>
      </c>
      <c r="CZ383" s="3">
        <v>1610.22</v>
      </c>
      <c r="DA383" s="3">
        <v>1929.12</v>
      </c>
      <c r="DB383" s="3">
        <v>1386.12</v>
      </c>
      <c r="DC383" s="3">
        <v>4879.37</v>
      </c>
      <c r="DD383" s="3">
        <v>1335.71</v>
      </c>
      <c r="DE383" s="3">
        <v>1543.2</v>
      </c>
      <c r="DF383" s="3">
        <v>1225.1099999999999</v>
      </c>
      <c r="DG383" s="3">
        <v>2531.7600000000002</v>
      </c>
      <c r="DH383" s="3">
        <v>2347.0100000000002</v>
      </c>
      <c r="DI383" s="3">
        <v>0.1</v>
      </c>
      <c r="DJ383" s="3">
        <v>765.87</v>
      </c>
      <c r="DK383" s="3">
        <v>1676.31</v>
      </c>
      <c r="DL383" s="3">
        <v>225.44</v>
      </c>
      <c r="DM383" s="3">
        <v>977.59</v>
      </c>
      <c r="DN383" s="3">
        <v>570.58000000000004</v>
      </c>
      <c r="DO383" s="3">
        <v>537.52</v>
      </c>
      <c r="DP383" s="3">
        <v>48.55</v>
      </c>
      <c r="DQ383" s="3">
        <v>193.36</v>
      </c>
      <c r="DR383" s="3">
        <v>534.72</v>
      </c>
      <c r="DS383" s="3">
        <v>0</v>
      </c>
      <c r="DT383" s="3">
        <v>28216</v>
      </c>
      <c r="DU383" s="3">
        <v>687243.9</v>
      </c>
      <c r="DV383" s="3">
        <v>3697847.5</v>
      </c>
      <c r="DW383" s="3">
        <v>393757.8</v>
      </c>
      <c r="DX383" s="3">
        <v>8563.4</v>
      </c>
      <c r="DY383" s="3">
        <v>113233.8</v>
      </c>
      <c r="DZ383" s="3">
        <v>492</v>
      </c>
      <c r="EA383" s="3">
        <v>455496.2</v>
      </c>
      <c r="EB383" s="3">
        <v>350056.2</v>
      </c>
      <c r="EC383" s="3">
        <v>1286164</v>
      </c>
      <c r="ED383" s="3">
        <v>468123</v>
      </c>
      <c r="EE383" s="3">
        <v>1032906.2</v>
      </c>
      <c r="EF383" s="3">
        <v>3886298.7</v>
      </c>
      <c r="EG383" s="3">
        <v>2102309.2000000002</v>
      </c>
      <c r="EH383" s="3">
        <v>574634.80000000005</v>
      </c>
      <c r="EI383" s="3">
        <v>920393.8</v>
      </c>
      <c r="EJ383" s="3">
        <v>303115</v>
      </c>
      <c r="EK383" s="3">
        <v>2251383.5</v>
      </c>
      <c r="EL383" s="3">
        <v>222678.1</v>
      </c>
      <c r="EM383" s="3">
        <v>773089.1</v>
      </c>
      <c r="EN383" s="3">
        <v>838468.9</v>
      </c>
      <c r="EO383" s="3">
        <v>2932657</v>
      </c>
      <c r="EP383" s="3">
        <v>1724.8</v>
      </c>
      <c r="EQ383" s="3">
        <v>935881.8</v>
      </c>
      <c r="ER383" s="3">
        <v>2195794.7000000002</v>
      </c>
      <c r="ES383" s="3">
        <v>1355805.3</v>
      </c>
      <c r="ET383" s="3">
        <v>651049.19999999995</v>
      </c>
      <c r="EU383" s="3">
        <v>3952772</v>
      </c>
      <c r="EV383" s="3">
        <v>1736000</v>
      </c>
      <c r="EW383" s="3">
        <v>3088000</v>
      </c>
      <c r="EX383" s="3">
        <v>11857000</v>
      </c>
      <c r="EY383" s="3">
        <v>14653000</v>
      </c>
      <c r="EZ383" s="3">
        <v>24265000</v>
      </c>
      <c r="FA383" s="3">
        <v>4958000</v>
      </c>
      <c r="FB383" s="3">
        <v>2811000</v>
      </c>
      <c r="FC383" s="3">
        <v>3794000</v>
      </c>
      <c r="FD383" s="3">
        <v>3881000</v>
      </c>
      <c r="FE383" s="3">
        <v>19909000</v>
      </c>
      <c r="FF383" s="3">
        <v>12597000</v>
      </c>
      <c r="FG383" s="3">
        <v>12351000</v>
      </c>
      <c r="FH383" s="3">
        <v>7064000</v>
      </c>
      <c r="FI383" s="3">
        <v>5399000</v>
      </c>
      <c r="FJ383" s="3">
        <v>20066000</v>
      </c>
      <c r="FK383" s="3">
        <v>10906000</v>
      </c>
      <c r="FL383" s="3">
        <v>6132000</v>
      </c>
      <c r="FM383" s="3">
        <v>3767000</v>
      </c>
      <c r="FN383" s="3">
        <v>18839000</v>
      </c>
      <c r="FO383" s="3">
        <v>5545000</v>
      </c>
      <c r="FP383" s="3">
        <v>1237000</v>
      </c>
      <c r="FQ383" s="3">
        <v>3640000</v>
      </c>
      <c r="FR383" s="3">
        <v>4384000</v>
      </c>
      <c r="FS383" s="3">
        <v>6755000</v>
      </c>
      <c r="FT383" s="3">
        <v>2841000</v>
      </c>
      <c r="FU383" s="3">
        <v>11000</v>
      </c>
      <c r="FV383" s="3">
        <v>10988000</v>
      </c>
      <c r="FW383" s="3">
        <v>4455000</v>
      </c>
      <c r="FX383" s="3">
        <v>642000</v>
      </c>
      <c r="FY383" s="3">
        <v>6906000</v>
      </c>
      <c r="FZ383" s="3">
        <v>16247000</v>
      </c>
      <c r="GA383" s="3">
        <v>1081.0999999999999</v>
      </c>
      <c r="GB383" s="3">
        <v>279.5</v>
      </c>
      <c r="GC383" s="3">
        <v>496363.9</v>
      </c>
      <c r="GD383" s="3">
        <v>3267.8</v>
      </c>
      <c r="GE383" s="3">
        <v>73629.3</v>
      </c>
      <c r="GF383" s="3">
        <v>236628.6</v>
      </c>
      <c r="GG383" s="3">
        <v>13105</v>
      </c>
      <c r="GH383" s="3">
        <v>81834.8</v>
      </c>
      <c r="GI383" s="3">
        <v>10149081.699999999</v>
      </c>
      <c r="GJ383" s="3">
        <v>14448749</v>
      </c>
      <c r="GK383" s="3">
        <v>202167.2</v>
      </c>
      <c r="GL383" s="3">
        <v>3467292.6</v>
      </c>
      <c r="GM383" s="3">
        <v>472107.7</v>
      </c>
      <c r="GN383" s="3">
        <v>540262.19999999995</v>
      </c>
      <c r="GO383" s="3">
        <v>305142.59999999998</v>
      </c>
      <c r="GP383" s="3">
        <v>181135.5</v>
      </c>
      <c r="GQ383" s="3">
        <v>29720.7</v>
      </c>
      <c r="GR383" s="3">
        <v>338502.40000000002</v>
      </c>
      <c r="GS383" s="3">
        <v>141985.5</v>
      </c>
      <c r="GT383" s="3">
        <v>316646.2</v>
      </c>
      <c r="GU383" s="3">
        <v>15314.3</v>
      </c>
      <c r="GV383" s="3">
        <v>18350</v>
      </c>
      <c r="GW383" s="3">
        <v>0</v>
      </c>
      <c r="GX383" s="3">
        <v>53986.8</v>
      </c>
      <c r="GY383" s="3">
        <v>401170.4</v>
      </c>
    </row>
    <row r="384" spans="1:207">
      <c r="A384" s="2">
        <v>45473</v>
      </c>
      <c r="B384" s="3">
        <v>18468038.899999999</v>
      </c>
      <c r="C384" s="3">
        <v>44818934.899999999</v>
      </c>
      <c r="D384" s="3">
        <v>16783357.5</v>
      </c>
      <c r="E384" s="3">
        <v>23137591</v>
      </c>
      <c r="F384" s="3">
        <v>1723579.4</v>
      </c>
      <c r="G384" s="3">
        <v>54764856.799999997</v>
      </c>
      <c r="H384" s="3">
        <v>63299394.299999997</v>
      </c>
      <c r="I384" s="3">
        <v>29765096</v>
      </c>
      <c r="J384" s="3">
        <v>57274047</v>
      </c>
      <c r="K384" s="3">
        <v>5690657.9000000004</v>
      </c>
      <c r="L384" s="3">
        <v>43267890.100000001</v>
      </c>
      <c r="M384" s="3">
        <v>6349952</v>
      </c>
      <c r="N384" s="3">
        <v>85046.76281</v>
      </c>
      <c r="O384" s="3">
        <v>4230875.8</v>
      </c>
      <c r="P384" s="3">
        <v>23692398.100000001</v>
      </c>
      <c r="Q384" s="3">
        <v>17941389.699999999</v>
      </c>
      <c r="R384" s="3">
        <v>7343342.4000000004</v>
      </c>
      <c r="S384" s="3">
        <v>41447197.100000001</v>
      </c>
      <c r="T384" s="3">
        <v>30171610.600000001</v>
      </c>
      <c r="U384" s="3">
        <v>59856435</v>
      </c>
      <c r="V384" s="3">
        <v>6725804.5999999996</v>
      </c>
      <c r="W384" s="3">
        <v>32040110.199999999</v>
      </c>
      <c r="X384" s="3">
        <v>7421969.5999999996</v>
      </c>
      <c r="Y384" s="3">
        <v>2043696.7</v>
      </c>
      <c r="Z384" s="3">
        <v>817182.7</v>
      </c>
      <c r="AA384" s="3">
        <v>56587967.899999999</v>
      </c>
      <c r="AB384" s="3">
        <v>25359865.899999999</v>
      </c>
      <c r="AC384" s="3">
        <v>55621841.299999997</v>
      </c>
      <c r="AD384" s="3">
        <v>13596023</v>
      </c>
      <c r="AE384" s="3">
        <v>45828816.700000003</v>
      </c>
      <c r="AF384" s="3">
        <v>40489278.700000003</v>
      </c>
      <c r="AG384" s="3">
        <v>13908426.6</v>
      </c>
      <c r="AH384" s="3">
        <v>1066.96</v>
      </c>
      <c r="AI384" s="3">
        <v>619.49</v>
      </c>
      <c r="AJ384" s="3">
        <v>1401.67</v>
      </c>
      <c r="AK384" s="3">
        <v>582.5</v>
      </c>
      <c r="AL384" s="3">
        <v>11348.53</v>
      </c>
      <c r="AM384" s="3">
        <v>2360.94</v>
      </c>
      <c r="AN384" s="3">
        <v>3189.38</v>
      </c>
      <c r="AO384" s="3">
        <v>615.25</v>
      </c>
      <c r="AP384" s="3">
        <v>1973.4</v>
      </c>
      <c r="AQ384" s="3">
        <v>1327.34</v>
      </c>
      <c r="AR384" s="3">
        <v>1200.94</v>
      </c>
      <c r="AS384" s="3">
        <v>3587.59</v>
      </c>
      <c r="AT384" s="3">
        <v>477.29</v>
      </c>
      <c r="AU384" s="3">
        <v>1886.52</v>
      </c>
      <c r="AV384" s="3">
        <v>261.01</v>
      </c>
      <c r="AW384" s="3">
        <v>64.930000000000007</v>
      </c>
      <c r="AX384" s="3">
        <v>0</v>
      </c>
      <c r="AY384" s="3">
        <v>1860.11</v>
      </c>
      <c r="AZ384" s="3">
        <v>2195.7199999999998</v>
      </c>
      <c r="BA384" s="3">
        <v>6257.92</v>
      </c>
      <c r="BB384" s="3">
        <v>714.94</v>
      </c>
      <c r="BC384" s="3">
        <v>658.89</v>
      </c>
      <c r="BD384" s="3">
        <v>3810.31</v>
      </c>
      <c r="BE384" s="3">
        <v>492.04</v>
      </c>
      <c r="BF384" s="3">
        <v>890.51</v>
      </c>
      <c r="BG384" s="3">
        <v>0</v>
      </c>
      <c r="BH384" s="3">
        <v>1563.62</v>
      </c>
      <c r="BI384" s="3">
        <v>775.56</v>
      </c>
      <c r="BJ384" s="3">
        <v>1606.24</v>
      </c>
      <c r="BK384" s="3">
        <v>4.3600000000000003</v>
      </c>
      <c r="BL384" s="3">
        <v>471.04</v>
      </c>
      <c r="BM384" s="3">
        <v>1092.7</v>
      </c>
      <c r="BN384" s="3">
        <v>1190.03</v>
      </c>
      <c r="BO384" s="3">
        <v>2934.15</v>
      </c>
      <c r="BP384" s="3">
        <v>1508.68</v>
      </c>
      <c r="BQ384" s="3">
        <v>722.37</v>
      </c>
      <c r="BR384" s="3">
        <v>438</v>
      </c>
      <c r="BS384" s="3">
        <v>406.11</v>
      </c>
      <c r="BT384" s="3">
        <v>57.95</v>
      </c>
      <c r="BU384" s="3">
        <v>358.97</v>
      </c>
      <c r="BV384" s="3">
        <v>4957.42</v>
      </c>
      <c r="BW384" s="3">
        <v>46.6</v>
      </c>
      <c r="BX384" s="3">
        <v>190.59</v>
      </c>
      <c r="BY384" s="3">
        <v>1317.25</v>
      </c>
      <c r="BZ384" s="3">
        <v>3671.59</v>
      </c>
      <c r="CA384" s="3">
        <v>1465.89</v>
      </c>
      <c r="CB384" s="3">
        <v>1162.54</v>
      </c>
      <c r="CC384" s="3">
        <v>615.70000000000005</v>
      </c>
      <c r="CD384" s="3">
        <v>10416.74</v>
      </c>
      <c r="CE384" s="3">
        <v>1005.81</v>
      </c>
      <c r="CF384" s="3">
        <v>484.82</v>
      </c>
      <c r="CG384" s="3">
        <v>764.64</v>
      </c>
      <c r="CH384" s="3">
        <v>441.2</v>
      </c>
      <c r="CI384" s="3">
        <v>-3.6</v>
      </c>
      <c r="CJ384" s="3">
        <v>3359.65</v>
      </c>
      <c r="CK384" s="3">
        <v>1024.58</v>
      </c>
      <c r="CL384" s="3">
        <v>1100.07</v>
      </c>
      <c r="CM384" s="3">
        <v>1656.35</v>
      </c>
      <c r="CN384" s="3">
        <v>700.15</v>
      </c>
      <c r="CO384" s="3">
        <v>97.88</v>
      </c>
      <c r="CP384" s="3">
        <v>2929.18</v>
      </c>
      <c r="CQ384" s="3">
        <v>16005.83</v>
      </c>
      <c r="CR384" s="3">
        <v>3502.91</v>
      </c>
      <c r="CS384" s="3">
        <v>1722.21</v>
      </c>
      <c r="CT384" s="3">
        <v>3878.58</v>
      </c>
      <c r="CU384" s="3">
        <v>731.89</v>
      </c>
      <c r="CV384" s="3">
        <v>445.43</v>
      </c>
      <c r="CW384" s="3">
        <v>990.41</v>
      </c>
      <c r="CX384" s="3">
        <v>8516.43</v>
      </c>
      <c r="CY384" s="3">
        <v>1591.71</v>
      </c>
      <c r="CZ384" s="3">
        <v>2016.97</v>
      </c>
      <c r="DA384" s="3">
        <v>2454.84</v>
      </c>
      <c r="DB384" s="3">
        <v>1695.08</v>
      </c>
      <c r="DC384" s="3">
        <v>5971.26</v>
      </c>
      <c r="DD384" s="3">
        <v>1626.06</v>
      </c>
      <c r="DE384" s="3">
        <v>1870.1</v>
      </c>
      <c r="DF384" s="3">
        <v>1466.56</v>
      </c>
      <c r="DG384" s="3">
        <v>3078.62</v>
      </c>
      <c r="DH384" s="3">
        <v>2835.63</v>
      </c>
      <c r="DI384" s="3">
        <v>0</v>
      </c>
      <c r="DJ384" s="3">
        <v>929.73</v>
      </c>
      <c r="DK384" s="3">
        <v>1942.12</v>
      </c>
      <c r="DL384" s="3">
        <v>278.35000000000002</v>
      </c>
      <c r="DM384" s="3">
        <v>1179.26</v>
      </c>
      <c r="DN384" s="3">
        <v>714.69</v>
      </c>
      <c r="DO384" s="3">
        <v>629.59</v>
      </c>
      <c r="DP384" s="3">
        <v>63.54</v>
      </c>
      <c r="DQ384" s="3">
        <v>250.54</v>
      </c>
      <c r="DR384" s="3">
        <v>686.23</v>
      </c>
      <c r="DS384" s="3">
        <v>0</v>
      </c>
      <c r="DT384" s="3">
        <v>36744.800000000003</v>
      </c>
      <c r="DU384" s="3">
        <v>824576</v>
      </c>
      <c r="DV384" s="3">
        <v>4464539.9000000004</v>
      </c>
      <c r="DW384" s="3">
        <v>485484.5</v>
      </c>
      <c r="DX384" s="3">
        <v>10142.9</v>
      </c>
      <c r="DY384" s="3">
        <v>141864.6</v>
      </c>
      <c r="DZ384" s="3">
        <v>595</v>
      </c>
      <c r="EA384" s="3">
        <v>552878.9</v>
      </c>
      <c r="EB384" s="3">
        <v>420689.7</v>
      </c>
      <c r="EC384" s="3">
        <v>1527158.8</v>
      </c>
      <c r="ED384" s="3">
        <v>564472.80000000005</v>
      </c>
      <c r="EE384" s="3">
        <v>1296195</v>
      </c>
      <c r="EF384" s="3">
        <v>4623303.8</v>
      </c>
      <c r="EG384" s="3">
        <v>2531531</v>
      </c>
      <c r="EH384" s="3">
        <v>682313.5</v>
      </c>
      <c r="EI384" s="3">
        <v>1087474.1000000001</v>
      </c>
      <c r="EJ384" s="3">
        <v>361925</v>
      </c>
      <c r="EK384" s="3">
        <v>2708390.4</v>
      </c>
      <c r="EL384" s="3">
        <v>266733.2</v>
      </c>
      <c r="EM384" s="3">
        <v>947605</v>
      </c>
      <c r="EN384" s="3">
        <v>1006196.6</v>
      </c>
      <c r="EO384" s="3">
        <v>3546934.1</v>
      </c>
      <c r="EP384" s="3">
        <v>2201.6999999999998</v>
      </c>
      <c r="EQ384" s="3">
        <v>1127238.3999999999</v>
      </c>
      <c r="ER384" s="3">
        <v>2633354.1</v>
      </c>
      <c r="ES384" s="3">
        <v>1624946.3</v>
      </c>
      <c r="ET384" s="3">
        <v>781128.1</v>
      </c>
      <c r="EU384" s="3">
        <v>4745663.9000000004</v>
      </c>
      <c r="EV384" s="3">
        <v>2070000</v>
      </c>
      <c r="EW384" s="3">
        <v>3715000</v>
      </c>
      <c r="EX384" s="3">
        <v>14351000</v>
      </c>
      <c r="EY384" s="3">
        <v>17660000</v>
      </c>
      <c r="EZ384" s="3">
        <v>29336000</v>
      </c>
      <c r="FA384" s="3">
        <v>5878000</v>
      </c>
      <c r="FB384" s="3">
        <v>3232000</v>
      </c>
      <c r="FC384" s="3">
        <v>4435000</v>
      </c>
      <c r="FD384" s="3">
        <v>4433000</v>
      </c>
      <c r="FE384" s="3">
        <v>23954000</v>
      </c>
      <c r="FF384" s="3">
        <v>14819000</v>
      </c>
      <c r="FG384" s="3">
        <v>14958000</v>
      </c>
      <c r="FH384" s="3">
        <v>8520000</v>
      </c>
      <c r="FI384" s="3">
        <v>6364000</v>
      </c>
      <c r="FJ384" s="3">
        <v>24292000</v>
      </c>
      <c r="FK384" s="3">
        <v>13426000</v>
      </c>
      <c r="FL384" s="3">
        <v>7501000</v>
      </c>
      <c r="FM384" s="3">
        <v>4264000</v>
      </c>
      <c r="FN384" s="3">
        <v>22783000</v>
      </c>
      <c r="FO384" s="3">
        <v>6373000</v>
      </c>
      <c r="FP384" s="3">
        <v>1506000</v>
      </c>
      <c r="FQ384" s="3">
        <v>4208000</v>
      </c>
      <c r="FR384" s="3">
        <v>4826000</v>
      </c>
      <c r="FS384" s="3">
        <v>7744000</v>
      </c>
      <c r="FT384" s="3">
        <v>3280000</v>
      </c>
      <c r="FU384" s="3">
        <v>15000</v>
      </c>
      <c r="FV384" s="3">
        <v>13234000</v>
      </c>
      <c r="FW384" s="3">
        <v>5155000</v>
      </c>
      <c r="FX384" s="3">
        <v>695000</v>
      </c>
      <c r="FY384" s="3">
        <v>8311000</v>
      </c>
      <c r="FZ384" s="3">
        <v>19190000</v>
      </c>
      <c r="GA384" s="3">
        <v>1510</v>
      </c>
      <c r="GB384" s="3">
        <v>318.5</v>
      </c>
      <c r="GC384" s="3">
        <v>595594.9</v>
      </c>
      <c r="GD384" s="3">
        <v>4099.3</v>
      </c>
      <c r="GE384" s="3">
        <v>85462.399999999994</v>
      </c>
      <c r="GF384" s="3">
        <v>283632.7</v>
      </c>
      <c r="GG384" s="3">
        <v>14676</v>
      </c>
      <c r="GH384" s="3">
        <v>99239.4</v>
      </c>
      <c r="GI384" s="3">
        <v>12349219.199999999</v>
      </c>
      <c r="GJ384" s="3">
        <v>17447806.699999999</v>
      </c>
      <c r="GK384" s="3">
        <v>248535.3</v>
      </c>
      <c r="GL384" s="3">
        <v>4206940.2</v>
      </c>
      <c r="GM384" s="3">
        <v>597286.19999999995</v>
      </c>
      <c r="GN384" s="3">
        <v>685647.4</v>
      </c>
      <c r="GO384" s="3">
        <v>365144.7</v>
      </c>
      <c r="GP384" s="3">
        <v>218436.3</v>
      </c>
      <c r="GQ384" s="3">
        <v>36116.199999999997</v>
      </c>
      <c r="GR384" s="3">
        <v>411037.9</v>
      </c>
      <c r="GS384" s="3">
        <v>170757.5</v>
      </c>
      <c r="GT384" s="3">
        <v>388147.6</v>
      </c>
      <c r="GU384" s="3">
        <v>18526.599999999999</v>
      </c>
      <c r="GV384" s="3">
        <v>21475</v>
      </c>
      <c r="GW384" s="3">
        <v>0</v>
      </c>
      <c r="GX384" s="3">
        <v>64949.8</v>
      </c>
      <c r="GY384" s="3">
        <v>480575.5</v>
      </c>
    </row>
    <row r="385" spans="1:207">
      <c r="A385" s="2">
        <v>45504</v>
      </c>
      <c r="B385" s="3">
        <v>23893136.100000001</v>
      </c>
      <c r="C385" s="3">
        <v>51435276.299999997</v>
      </c>
      <c r="D385" s="3">
        <v>20253122.899999999</v>
      </c>
      <c r="E385" s="3">
        <v>26730991.800000001</v>
      </c>
      <c r="F385" s="3">
        <v>2029528.7</v>
      </c>
      <c r="G385" s="3">
        <v>64145199.200000003</v>
      </c>
      <c r="H385" s="3">
        <v>72922217</v>
      </c>
      <c r="I385" s="3">
        <v>34490556.799999997</v>
      </c>
      <c r="J385" s="3">
        <v>67195371.599999994</v>
      </c>
      <c r="K385" s="3">
        <v>7024569.7999999998</v>
      </c>
      <c r="L385" s="3">
        <v>50405679.899999999</v>
      </c>
      <c r="M385" s="3">
        <v>7949305.4000000004</v>
      </c>
      <c r="N385" s="3">
        <v>0</v>
      </c>
      <c r="O385" s="3">
        <v>5628758.2000000002</v>
      </c>
      <c r="P385" s="3">
        <v>28429281.399999999</v>
      </c>
      <c r="Q385" s="3">
        <v>22116257.899999999</v>
      </c>
      <c r="R385" s="3">
        <v>10112815.199999999</v>
      </c>
      <c r="S385" s="3">
        <v>48939269.799999997</v>
      </c>
      <c r="T385" s="3">
        <v>35612565.299999997</v>
      </c>
      <c r="U385" s="3">
        <v>70603123.200000003</v>
      </c>
      <c r="V385" s="3">
        <v>7851907.7999999998</v>
      </c>
      <c r="W385" s="3">
        <v>37530370</v>
      </c>
      <c r="X385" s="3">
        <v>9557464.1999999993</v>
      </c>
      <c r="Y385" s="3">
        <v>2337580.9</v>
      </c>
      <c r="Z385" s="3">
        <v>935611.4</v>
      </c>
      <c r="AA385" s="3">
        <v>63305902.700000003</v>
      </c>
      <c r="AB385" s="3">
        <v>30160226.300000001</v>
      </c>
      <c r="AC385" s="3">
        <v>64076751.200000003</v>
      </c>
      <c r="AD385" s="3">
        <v>16351530.9</v>
      </c>
      <c r="AE385" s="3">
        <v>54748106.100000001</v>
      </c>
      <c r="AF385" s="3">
        <v>46712573.5</v>
      </c>
      <c r="AG385" s="3">
        <v>17969349.300000001</v>
      </c>
      <c r="AH385" s="3">
        <v>1245.52</v>
      </c>
      <c r="AI385" s="3">
        <v>751.3</v>
      </c>
      <c r="AJ385" s="3">
        <v>1642.15</v>
      </c>
      <c r="AK385" s="3">
        <v>662.05</v>
      </c>
      <c r="AL385" s="3">
        <v>12910.46</v>
      </c>
      <c r="AM385" s="3">
        <v>2764.99</v>
      </c>
      <c r="AN385" s="3">
        <v>3653.66</v>
      </c>
      <c r="AO385" s="3">
        <v>745.43</v>
      </c>
      <c r="AP385" s="3">
        <v>2270.02</v>
      </c>
      <c r="AQ385" s="3">
        <v>1558.64</v>
      </c>
      <c r="AR385" s="3">
        <v>1387.13</v>
      </c>
      <c r="AS385" s="3">
        <v>4172.8</v>
      </c>
      <c r="AT385" s="3">
        <v>550.75</v>
      </c>
      <c r="AU385" s="3">
        <v>2209.63</v>
      </c>
      <c r="AV385" s="3">
        <v>313.02999999999997</v>
      </c>
      <c r="AW385" s="3">
        <v>77.69</v>
      </c>
      <c r="AX385" s="3">
        <v>0</v>
      </c>
      <c r="AY385" s="3">
        <v>2135.4</v>
      </c>
      <c r="AZ385" s="3">
        <v>2520.86</v>
      </c>
      <c r="BA385" s="3">
        <v>7241.42</v>
      </c>
      <c r="BB385" s="3">
        <v>828.99</v>
      </c>
      <c r="BC385" s="3">
        <v>777.85</v>
      </c>
      <c r="BD385" s="3">
        <v>4440.7</v>
      </c>
      <c r="BE385" s="3">
        <v>568.99</v>
      </c>
      <c r="BF385" s="3">
        <v>1024.51</v>
      </c>
      <c r="BG385" s="3">
        <v>0</v>
      </c>
      <c r="BH385" s="3">
        <v>1793.31</v>
      </c>
      <c r="BI385" s="3">
        <v>907.02</v>
      </c>
      <c r="BJ385" s="3">
        <v>1891.84</v>
      </c>
      <c r="BK385" s="3">
        <v>5.0999999999999996</v>
      </c>
      <c r="BL385" s="3">
        <v>579.34</v>
      </c>
      <c r="BM385" s="3">
        <v>1260.3499999999999</v>
      </c>
      <c r="BN385" s="3">
        <v>1397.31</v>
      </c>
      <c r="BO385" s="3">
        <v>3380.56</v>
      </c>
      <c r="BP385" s="3">
        <v>1770.05</v>
      </c>
      <c r="BQ385" s="3">
        <v>852.47</v>
      </c>
      <c r="BR385" s="3">
        <v>515.24</v>
      </c>
      <c r="BS385" s="3">
        <v>454.13</v>
      </c>
      <c r="BT385" s="3">
        <v>69.599999999999994</v>
      </c>
      <c r="BU385" s="3">
        <v>413.89</v>
      </c>
      <c r="BV385" s="3">
        <v>5758.34</v>
      </c>
      <c r="BW385" s="3">
        <v>64.45</v>
      </c>
      <c r="BX385" s="3">
        <v>223.8</v>
      </c>
      <c r="BY385" s="3">
        <v>1531.88</v>
      </c>
      <c r="BZ385" s="3">
        <v>4308.8900000000003</v>
      </c>
      <c r="CA385" s="3">
        <v>1696.33</v>
      </c>
      <c r="CB385" s="3">
        <v>1362.26</v>
      </c>
      <c r="CC385" s="3">
        <v>727.7</v>
      </c>
      <c r="CD385" s="3">
        <v>11943.19</v>
      </c>
      <c r="CE385" s="3">
        <v>1177.06</v>
      </c>
      <c r="CF385" s="3">
        <v>590.09</v>
      </c>
      <c r="CG385" s="3">
        <v>882.32</v>
      </c>
      <c r="CH385" s="3">
        <v>503.48</v>
      </c>
      <c r="CI385" s="3">
        <v>-3.7</v>
      </c>
      <c r="CJ385" s="3">
        <v>3912.99</v>
      </c>
      <c r="CK385" s="3">
        <v>1188.51</v>
      </c>
      <c r="CL385" s="3">
        <v>1291.2</v>
      </c>
      <c r="CM385" s="3">
        <v>2293.13</v>
      </c>
      <c r="CN385" s="3">
        <v>819.24</v>
      </c>
      <c r="CO385" s="3">
        <v>112.87</v>
      </c>
      <c r="CP385" s="3">
        <v>3394.36</v>
      </c>
      <c r="CQ385" s="3">
        <v>18419.73</v>
      </c>
      <c r="CR385" s="3">
        <v>4049.2</v>
      </c>
      <c r="CS385" s="3">
        <v>2018.23</v>
      </c>
      <c r="CT385" s="3">
        <v>4507.3900000000003</v>
      </c>
      <c r="CU385" s="3">
        <v>866.52</v>
      </c>
      <c r="CV385" s="3">
        <v>531.96</v>
      </c>
      <c r="CW385" s="3">
        <v>1159.82</v>
      </c>
      <c r="CX385" s="3">
        <v>9871.15</v>
      </c>
      <c r="CY385" s="3">
        <v>1893.96</v>
      </c>
      <c r="CZ385" s="3">
        <v>2346.1</v>
      </c>
      <c r="DA385" s="3">
        <v>2801.99</v>
      </c>
      <c r="DB385" s="3">
        <v>2005.33</v>
      </c>
      <c r="DC385" s="3">
        <v>6878.29</v>
      </c>
      <c r="DD385" s="3">
        <v>1894.78</v>
      </c>
      <c r="DE385" s="3">
        <v>2161.84</v>
      </c>
      <c r="DF385" s="3">
        <v>1698.78</v>
      </c>
      <c r="DG385" s="3">
        <v>3576.55</v>
      </c>
      <c r="DH385" s="3">
        <v>3273.35</v>
      </c>
      <c r="DI385" s="3">
        <v>0</v>
      </c>
      <c r="DJ385" s="3">
        <v>1110.73</v>
      </c>
      <c r="DK385" s="3">
        <v>2272.31</v>
      </c>
      <c r="DL385" s="3">
        <v>328.17</v>
      </c>
      <c r="DM385" s="3">
        <v>1366.28</v>
      </c>
      <c r="DN385" s="3">
        <v>857.73</v>
      </c>
      <c r="DO385" s="3">
        <v>723.02</v>
      </c>
      <c r="DP385" s="3">
        <v>75.849999999999994</v>
      </c>
      <c r="DQ385" s="3">
        <v>309.07</v>
      </c>
      <c r="DR385" s="3">
        <v>835.19</v>
      </c>
      <c r="DS385" s="3">
        <v>0</v>
      </c>
      <c r="DT385" s="3">
        <v>45064.2</v>
      </c>
      <c r="DU385" s="3">
        <v>923088.1</v>
      </c>
      <c r="DV385" s="3">
        <v>5168910.3</v>
      </c>
      <c r="DW385" s="3">
        <v>568828.80000000005</v>
      </c>
      <c r="DX385" s="3">
        <v>10376.1</v>
      </c>
      <c r="DY385" s="3">
        <v>165379.1</v>
      </c>
      <c r="DZ385" s="3">
        <v>659</v>
      </c>
      <c r="EA385" s="3">
        <v>644471.4</v>
      </c>
      <c r="EB385" s="3">
        <v>449942.8</v>
      </c>
      <c r="EC385" s="3">
        <v>1769611.5</v>
      </c>
      <c r="ED385" s="3">
        <v>656743.4</v>
      </c>
      <c r="EE385" s="3">
        <v>1521913.7</v>
      </c>
      <c r="EF385" s="3">
        <v>5384705.7999999998</v>
      </c>
      <c r="EG385" s="3">
        <v>2961148.9</v>
      </c>
      <c r="EH385" s="3">
        <v>797228.9</v>
      </c>
      <c r="EI385" s="3">
        <v>1259466.7</v>
      </c>
      <c r="EJ385" s="3">
        <v>419012.4</v>
      </c>
      <c r="EK385" s="3">
        <v>3153797.4</v>
      </c>
      <c r="EL385" s="3">
        <v>388637.8</v>
      </c>
      <c r="EM385" s="3">
        <v>1113376.3</v>
      </c>
      <c r="EN385" s="3">
        <v>1178262</v>
      </c>
      <c r="EO385" s="3">
        <v>4247835.4000000004</v>
      </c>
      <c r="EP385" s="3">
        <v>2663.3</v>
      </c>
      <c r="EQ385" s="3">
        <v>1322684.5</v>
      </c>
      <c r="ER385" s="3">
        <v>3055088</v>
      </c>
      <c r="ES385" s="3">
        <v>1884512.8</v>
      </c>
      <c r="ET385" s="3">
        <v>910434.8</v>
      </c>
      <c r="EU385" s="3">
        <v>5544302.0999999996</v>
      </c>
      <c r="EV385" s="3">
        <v>2495000</v>
      </c>
      <c r="EW385" s="3">
        <v>4473000</v>
      </c>
      <c r="EX385" s="3">
        <v>16983000</v>
      </c>
      <c r="EY385" s="3">
        <v>21157000</v>
      </c>
      <c r="EZ385" s="3">
        <v>35404000</v>
      </c>
      <c r="FA385" s="3">
        <v>7153000</v>
      </c>
      <c r="FB385" s="3">
        <v>3855000</v>
      </c>
      <c r="FC385" s="3">
        <v>5245000</v>
      </c>
      <c r="FD385" s="3">
        <v>5437000</v>
      </c>
      <c r="FE385" s="3">
        <v>28820000</v>
      </c>
      <c r="FF385" s="3">
        <v>18282000</v>
      </c>
      <c r="FG385" s="3">
        <v>18059000</v>
      </c>
      <c r="FH385" s="3">
        <v>10498000</v>
      </c>
      <c r="FI385" s="3">
        <v>7610000</v>
      </c>
      <c r="FJ385" s="3">
        <v>28756000</v>
      </c>
      <c r="FK385" s="3">
        <v>16026000</v>
      </c>
      <c r="FL385" s="3">
        <v>8663000</v>
      </c>
      <c r="FM385" s="3">
        <v>5196000</v>
      </c>
      <c r="FN385" s="3">
        <v>27633000</v>
      </c>
      <c r="FO385" s="3">
        <v>7264000</v>
      </c>
      <c r="FP385" s="3">
        <v>1787000</v>
      </c>
      <c r="FQ385" s="3">
        <v>4914000</v>
      </c>
      <c r="FR385" s="3">
        <v>5349000</v>
      </c>
      <c r="FS385" s="3">
        <v>8771000</v>
      </c>
      <c r="FT385" s="3">
        <v>3630000</v>
      </c>
      <c r="FU385" s="3">
        <v>18000</v>
      </c>
      <c r="FV385" s="3">
        <v>15672000</v>
      </c>
      <c r="FW385" s="3">
        <v>6059000</v>
      </c>
      <c r="FX385" s="3">
        <v>746000</v>
      </c>
      <c r="FY385" s="3">
        <v>9866000</v>
      </c>
      <c r="FZ385" s="3">
        <v>22320000</v>
      </c>
      <c r="GA385" s="3">
        <v>1951</v>
      </c>
      <c r="GB385" s="3">
        <v>380.5</v>
      </c>
      <c r="GC385" s="3">
        <v>701852.4</v>
      </c>
      <c r="GD385" s="3">
        <v>4977.8</v>
      </c>
      <c r="GE385" s="3">
        <v>94465</v>
      </c>
      <c r="GF385" s="3">
        <v>333096.2</v>
      </c>
      <c r="GG385" s="3">
        <v>17761</v>
      </c>
      <c r="GH385" s="3">
        <v>116863</v>
      </c>
      <c r="GI385" s="3">
        <v>14527910.6</v>
      </c>
      <c r="GJ385" s="3">
        <v>20240309.100000001</v>
      </c>
      <c r="GK385" s="3">
        <v>287251.09999999998</v>
      </c>
      <c r="GL385" s="3">
        <v>4911273.5999999996</v>
      </c>
      <c r="GM385" s="3">
        <v>735009.1</v>
      </c>
      <c r="GN385" s="3">
        <v>806469.2</v>
      </c>
      <c r="GO385" s="3">
        <v>427856.3</v>
      </c>
      <c r="GP385" s="3">
        <v>257738.4</v>
      </c>
      <c r="GQ385" s="3">
        <v>41880.199999999997</v>
      </c>
      <c r="GR385" s="3">
        <v>473458.5</v>
      </c>
      <c r="GS385" s="3">
        <v>200917.2</v>
      </c>
      <c r="GT385" s="3">
        <v>456462.4</v>
      </c>
      <c r="GU385" s="3">
        <v>21954.799999999999</v>
      </c>
      <c r="GV385" s="3">
        <v>25514.2</v>
      </c>
      <c r="GW385" s="3">
        <v>0</v>
      </c>
      <c r="GX385" s="3">
        <v>76328</v>
      </c>
      <c r="GY385" s="3">
        <v>574561.4</v>
      </c>
    </row>
    <row r="386" spans="1:207">
      <c r="A386" s="2">
        <v>45535</v>
      </c>
      <c r="B386" s="3">
        <v>29575967.300000001</v>
      </c>
      <c r="C386" s="3">
        <v>58003442.5</v>
      </c>
      <c r="D386" s="3">
        <v>24166383.399999999</v>
      </c>
      <c r="E386" s="3">
        <v>30031471</v>
      </c>
      <c r="F386" s="3">
        <v>2375372.9</v>
      </c>
      <c r="G386" s="3">
        <v>73687370.599999994</v>
      </c>
      <c r="H386" s="3">
        <v>81944839.900000006</v>
      </c>
      <c r="I386" s="3">
        <v>39529005.799999997</v>
      </c>
      <c r="J386" s="3">
        <v>78009225</v>
      </c>
      <c r="K386" s="3">
        <v>8571952</v>
      </c>
      <c r="L386" s="3">
        <v>57415037.600000001</v>
      </c>
      <c r="M386" s="3">
        <v>9557971.5999999996</v>
      </c>
      <c r="N386" s="3">
        <v>0</v>
      </c>
      <c r="O386" s="3">
        <v>7051063.2999999998</v>
      </c>
      <c r="P386" s="3">
        <v>32913345.600000001</v>
      </c>
      <c r="Q386" s="3">
        <v>26363247.899999999</v>
      </c>
      <c r="R386" s="3">
        <v>13127916.1</v>
      </c>
      <c r="S386" s="3">
        <v>57025469.600000001</v>
      </c>
      <c r="T386" s="3">
        <v>41568535.5</v>
      </c>
      <c r="U386" s="3">
        <v>80493611.299999997</v>
      </c>
      <c r="V386" s="3">
        <v>9242446</v>
      </c>
      <c r="W386" s="3">
        <v>44052481.299999997</v>
      </c>
      <c r="X386" s="3">
        <v>11608556.6</v>
      </c>
      <c r="Y386" s="3">
        <v>2698839.8</v>
      </c>
      <c r="Z386" s="3">
        <v>1060361.3</v>
      </c>
      <c r="AA386" s="3">
        <v>72201493.099999994</v>
      </c>
      <c r="AB386" s="3">
        <v>35124723.5</v>
      </c>
      <c r="AC386" s="3">
        <v>72813426.299999997</v>
      </c>
      <c r="AD386" s="3">
        <v>19078314.100000001</v>
      </c>
      <c r="AE386" s="3">
        <v>64370678.899999999</v>
      </c>
      <c r="AF386" s="3">
        <v>53445430.200000003</v>
      </c>
      <c r="AG386" s="3">
        <v>21959136.800000001</v>
      </c>
      <c r="AH386" s="3">
        <v>1382.28</v>
      </c>
      <c r="AI386" s="3">
        <v>874.67</v>
      </c>
      <c r="AJ386" s="3">
        <v>1839.61</v>
      </c>
      <c r="AK386" s="3">
        <v>757.5</v>
      </c>
      <c r="AL386" s="3">
        <v>14399.14</v>
      </c>
      <c r="AM386" s="3">
        <v>3157.45</v>
      </c>
      <c r="AN386" s="3">
        <v>4100.87</v>
      </c>
      <c r="AO386" s="3">
        <v>865.86</v>
      </c>
      <c r="AP386" s="3">
        <v>2528.9299999999998</v>
      </c>
      <c r="AQ386" s="3">
        <v>1785.11</v>
      </c>
      <c r="AR386" s="3">
        <v>1575.61</v>
      </c>
      <c r="AS386" s="3">
        <v>4737.3100000000004</v>
      </c>
      <c r="AT386" s="3">
        <v>609.4</v>
      </c>
      <c r="AU386" s="3">
        <v>2495.96</v>
      </c>
      <c r="AV386" s="3">
        <v>361.02</v>
      </c>
      <c r="AW386" s="3">
        <v>86.69</v>
      </c>
      <c r="AX386" s="3">
        <v>0</v>
      </c>
      <c r="AY386" s="3">
        <v>2396.2399999999998</v>
      </c>
      <c r="AZ386" s="3">
        <v>2818.46</v>
      </c>
      <c r="BA386" s="3">
        <v>8176.79</v>
      </c>
      <c r="BB386" s="3">
        <v>921.42</v>
      </c>
      <c r="BC386" s="3">
        <v>883.94</v>
      </c>
      <c r="BD386" s="3">
        <v>5014.5200000000004</v>
      </c>
      <c r="BE386" s="3">
        <v>641.54999999999995</v>
      </c>
      <c r="BF386" s="3">
        <v>1148.73</v>
      </c>
      <c r="BG386" s="3">
        <v>0</v>
      </c>
      <c r="BH386" s="3">
        <v>2015.72</v>
      </c>
      <c r="BI386" s="3">
        <v>1040.8499999999999</v>
      </c>
      <c r="BJ386" s="3">
        <v>2150.1999999999998</v>
      </c>
      <c r="BK386" s="3">
        <v>5.78</v>
      </c>
      <c r="BL386" s="3">
        <v>673.7</v>
      </c>
      <c r="BM386" s="3">
        <v>1430.84</v>
      </c>
      <c r="BN386" s="3">
        <v>1587.51</v>
      </c>
      <c r="BO386" s="3">
        <v>3798.13</v>
      </c>
      <c r="BP386" s="3">
        <v>2016.38</v>
      </c>
      <c r="BQ386" s="3">
        <v>983.86</v>
      </c>
      <c r="BR386" s="3">
        <v>587.35</v>
      </c>
      <c r="BS386" s="3">
        <v>518.79</v>
      </c>
      <c r="BT386" s="3">
        <v>77.94</v>
      </c>
      <c r="BU386" s="3">
        <v>459.8</v>
      </c>
      <c r="BV386" s="3">
        <v>6545.69</v>
      </c>
      <c r="BW386" s="3">
        <v>76.56</v>
      </c>
      <c r="BX386" s="3">
        <v>255.89</v>
      </c>
      <c r="BY386" s="3">
        <v>1734.09</v>
      </c>
      <c r="BZ386" s="3">
        <v>4906.3500000000004</v>
      </c>
      <c r="CA386" s="3">
        <v>1925.97</v>
      </c>
      <c r="CB386" s="3">
        <v>1557.5</v>
      </c>
      <c r="CC386" s="3">
        <v>830.46</v>
      </c>
      <c r="CD386" s="3">
        <v>13399.8</v>
      </c>
      <c r="CE386" s="3">
        <v>1349.1</v>
      </c>
      <c r="CF386" s="3">
        <v>688.2</v>
      </c>
      <c r="CG386" s="3">
        <v>1000.89</v>
      </c>
      <c r="CH386" s="3">
        <v>565.88</v>
      </c>
      <c r="CI386" s="3">
        <v>-4.3</v>
      </c>
      <c r="CJ386" s="3">
        <v>4446.63</v>
      </c>
      <c r="CK386" s="3">
        <v>1339.42</v>
      </c>
      <c r="CL386" s="3">
        <v>1473.85</v>
      </c>
      <c r="CM386" s="3">
        <v>2623.49</v>
      </c>
      <c r="CN386" s="3">
        <v>916.27</v>
      </c>
      <c r="CO386" s="3">
        <v>124.95</v>
      </c>
      <c r="CP386" s="3">
        <v>3899.03</v>
      </c>
      <c r="CQ386" s="3">
        <v>21137.35</v>
      </c>
      <c r="CR386" s="3">
        <v>4602.34</v>
      </c>
      <c r="CS386" s="3">
        <v>2303.44</v>
      </c>
      <c r="CT386" s="3">
        <v>5116.6099999999997</v>
      </c>
      <c r="CU386" s="3">
        <v>980.21</v>
      </c>
      <c r="CV386" s="3">
        <v>609.47</v>
      </c>
      <c r="CW386" s="3">
        <v>1320.85</v>
      </c>
      <c r="CX386" s="3">
        <v>11178.34</v>
      </c>
      <c r="CY386" s="3">
        <v>2086.2399999999998</v>
      </c>
      <c r="CZ386" s="3">
        <v>2652.27</v>
      </c>
      <c r="DA386" s="3">
        <v>3156.46</v>
      </c>
      <c r="DB386" s="3">
        <v>2354.7600000000002</v>
      </c>
      <c r="DC386" s="3">
        <v>7838.54</v>
      </c>
      <c r="DD386" s="3">
        <v>2131.4499999999998</v>
      </c>
      <c r="DE386" s="3">
        <v>2441.19</v>
      </c>
      <c r="DF386" s="3">
        <v>1950.67</v>
      </c>
      <c r="DG386" s="3">
        <v>4058.19</v>
      </c>
      <c r="DH386" s="3">
        <v>3714.36</v>
      </c>
      <c r="DI386" s="3">
        <v>0</v>
      </c>
      <c r="DJ386" s="3">
        <v>1216.57</v>
      </c>
      <c r="DK386" s="3">
        <v>2578.21</v>
      </c>
      <c r="DL386" s="3">
        <v>375.23</v>
      </c>
      <c r="DM386" s="3">
        <v>1529.76</v>
      </c>
      <c r="DN386" s="3">
        <v>980</v>
      </c>
      <c r="DO386" s="3">
        <v>831.11</v>
      </c>
      <c r="DP386" s="3">
        <v>84.15</v>
      </c>
      <c r="DQ386" s="3">
        <v>355.81</v>
      </c>
      <c r="DR386" s="3">
        <v>965.66</v>
      </c>
      <c r="DS386" s="3">
        <v>0</v>
      </c>
      <c r="DT386" s="3">
        <v>54598</v>
      </c>
      <c r="DU386" s="3">
        <v>1055375.3999999999</v>
      </c>
      <c r="DV386" s="3">
        <v>5885205.0999999996</v>
      </c>
      <c r="DW386" s="3">
        <v>651985.5</v>
      </c>
      <c r="DX386" s="3">
        <v>10376.1</v>
      </c>
      <c r="DY386" s="3">
        <v>186118.9</v>
      </c>
      <c r="DZ386" s="3">
        <v>713</v>
      </c>
      <c r="EA386" s="3">
        <v>728731.1</v>
      </c>
      <c r="EB386" s="3">
        <v>510584.9</v>
      </c>
      <c r="EC386" s="3">
        <v>1958735.8</v>
      </c>
      <c r="ED386" s="3">
        <v>750328.7</v>
      </c>
      <c r="EE386" s="3">
        <v>1765300.5</v>
      </c>
      <c r="EF386" s="3">
        <v>6174504.7000000002</v>
      </c>
      <c r="EG386" s="3">
        <v>3415736.5</v>
      </c>
      <c r="EH386" s="3">
        <v>898416.2</v>
      </c>
      <c r="EI386" s="3">
        <v>1388015.8</v>
      </c>
      <c r="EJ386" s="3">
        <v>477380</v>
      </c>
      <c r="EK386" s="3">
        <v>3608434</v>
      </c>
      <c r="EL386" s="3">
        <v>442861.2</v>
      </c>
      <c r="EM386" s="3">
        <v>1271484.8</v>
      </c>
      <c r="EN386" s="3">
        <v>1342149.2</v>
      </c>
      <c r="EO386" s="3">
        <v>4968157.5999999996</v>
      </c>
      <c r="EP386" s="3">
        <v>3066.9</v>
      </c>
      <c r="EQ386" s="3">
        <v>1487997</v>
      </c>
      <c r="ER386" s="3">
        <v>3492710.2</v>
      </c>
      <c r="ES386" s="3">
        <v>2155622</v>
      </c>
      <c r="ET386" s="3">
        <v>1046840.8</v>
      </c>
      <c r="EU386" s="3">
        <v>6321425.4000000004</v>
      </c>
      <c r="EV386" s="3">
        <v>2864000</v>
      </c>
      <c r="EW386" s="3">
        <v>5240000</v>
      </c>
      <c r="EX386" s="3">
        <v>19654000</v>
      </c>
      <c r="EY386" s="3">
        <v>24501000</v>
      </c>
      <c r="EZ386" s="3">
        <v>41279000</v>
      </c>
      <c r="FA386" s="3">
        <v>8459000</v>
      </c>
      <c r="FB386" s="3">
        <v>4486000</v>
      </c>
      <c r="FC386" s="3">
        <v>6019000</v>
      </c>
      <c r="FD386" s="3">
        <v>6598000</v>
      </c>
      <c r="FE386" s="3">
        <v>34279000</v>
      </c>
      <c r="FF386" s="3">
        <v>21915000</v>
      </c>
      <c r="FG386" s="3">
        <v>21399000</v>
      </c>
      <c r="FH386" s="3">
        <v>12532000</v>
      </c>
      <c r="FI386" s="3">
        <v>8980000</v>
      </c>
      <c r="FJ386" s="3">
        <v>33919000</v>
      </c>
      <c r="FK386" s="3">
        <v>19124000</v>
      </c>
      <c r="FL386" s="3">
        <v>10354000</v>
      </c>
      <c r="FM386" s="3">
        <v>6300000</v>
      </c>
      <c r="FN386" s="3">
        <v>32337000</v>
      </c>
      <c r="FO386" s="3">
        <v>8169000</v>
      </c>
      <c r="FP386" s="3">
        <v>2086000</v>
      </c>
      <c r="FQ386" s="3">
        <v>5874000</v>
      </c>
      <c r="FR386" s="3">
        <v>6219000</v>
      </c>
      <c r="FS386" s="3">
        <v>10304000</v>
      </c>
      <c r="FT386" s="3">
        <v>3905000</v>
      </c>
      <c r="FU386" s="3">
        <v>23000</v>
      </c>
      <c r="FV386" s="3">
        <v>18263000</v>
      </c>
      <c r="FW386" s="3">
        <v>6911000</v>
      </c>
      <c r="FX386" s="3">
        <v>780000</v>
      </c>
      <c r="FY386" s="3">
        <v>11373000</v>
      </c>
      <c r="FZ386" s="3">
        <v>25531000</v>
      </c>
      <c r="GA386" s="3">
        <v>2380</v>
      </c>
      <c r="GB386" s="3">
        <v>426.5</v>
      </c>
      <c r="GC386" s="3">
        <v>809871.9</v>
      </c>
      <c r="GD386" s="3">
        <v>5553.9</v>
      </c>
      <c r="GE386" s="3">
        <v>100460.2</v>
      </c>
      <c r="GF386" s="3">
        <v>400463.7</v>
      </c>
      <c r="GG386" s="3">
        <v>20611</v>
      </c>
      <c r="GH386" s="3">
        <v>135481.60000000001</v>
      </c>
      <c r="GI386" s="3">
        <v>16657239.199999999</v>
      </c>
      <c r="GJ386" s="3">
        <v>23223164.300000001</v>
      </c>
      <c r="GK386" s="3">
        <v>329283.3</v>
      </c>
      <c r="GL386" s="3">
        <v>5620179.2999999998</v>
      </c>
      <c r="GM386" s="3">
        <v>855438.9</v>
      </c>
      <c r="GN386" s="3">
        <v>914973.5</v>
      </c>
      <c r="GO386" s="3">
        <v>489648.8</v>
      </c>
      <c r="GP386" s="3">
        <v>294800.2</v>
      </c>
      <c r="GQ386" s="3">
        <v>48307.5</v>
      </c>
      <c r="GR386" s="3">
        <v>552363.6</v>
      </c>
      <c r="GS386" s="3">
        <v>230459.1</v>
      </c>
      <c r="GT386" s="3">
        <v>451189.1</v>
      </c>
      <c r="GU386" s="3">
        <v>25384.6</v>
      </c>
      <c r="GV386" s="3">
        <v>29521</v>
      </c>
      <c r="GW386" s="3">
        <v>0</v>
      </c>
      <c r="GX386" s="3">
        <v>88155.5</v>
      </c>
      <c r="GY386" s="3">
        <v>678537.2</v>
      </c>
    </row>
    <row r="387" spans="1:207">
      <c r="A387" s="2">
        <v>45565</v>
      </c>
      <c r="B387" s="3">
        <v>35733073.299999997</v>
      </c>
      <c r="C387" s="3">
        <v>64643564.799999997</v>
      </c>
      <c r="D387" s="3">
        <v>28271848.800000001</v>
      </c>
      <c r="E387" s="3">
        <v>33667223</v>
      </c>
      <c r="F387" s="3">
        <v>2698581.2</v>
      </c>
      <c r="G387" s="3">
        <v>83223527.200000003</v>
      </c>
      <c r="H387" s="3">
        <v>92947390.700000003</v>
      </c>
      <c r="I387" s="3">
        <v>44920307.700000003</v>
      </c>
      <c r="J387" s="3">
        <v>88540706</v>
      </c>
      <c r="K387" s="3">
        <v>10133108.4</v>
      </c>
      <c r="L387" s="3">
        <v>65234538.899999999</v>
      </c>
      <c r="M387" s="3">
        <v>11294211.6</v>
      </c>
      <c r="N387" s="3">
        <v>132669.82897999999</v>
      </c>
      <c r="O387" s="3">
        <v>8215574.2999999998</v>
      </c>
      <c r="P387" s="3">
        <v>37894511.200000003</v>
      </c>
      <c r="Q387" s="3">
        <v>30856600.100000001</v>
      </c>
      <c r="R387" s="3">
        <v>16728287.4</v>
      </c>
      <c r="S387" s="3">
        <v>65121920.100000001</v>
      </c>
      <c r="T387" s="3">
        <v>47769015.299999997</v>
      </c>
      <c r="U387" s="3">
        <v>91038805.200000003</v>
      </c>
      <c r="V387" s="3">
        <v>10128013</v>
      </c>
      <c r="W387" s="3">
        <v>50774626.899999999</v>
      </c>
      <c r="X387" s="3">
        <v>14420342.199999999</v>
      </c>
      <c r="Y387" s="3">
        <v>3089452.2</v>
      </c>
      <c r="Z387" s="3">
        <v>1174640.8999999999</v>
      </c>
      <c r="AA387" s="3">
        <v>81048628.900000006</v>
      </c>
      <c r="AB387" s="3">
        <v>40581108.399999999</v>
      </c>
      <c r="AC387" s="3">
        <v>82467639.200000003</v>
      </c>
      <c r="AD387" s="3">
        <v>22760461</v>
      </c>
      <c r="AE387" s="3">
        <v>74101439.799999997</v>
      </c>
      <c r="AF387" s="3">
        <v>60996589.5</v>
      </c>
      <c r="AG387" s="3">
        <v>26222552.800000001</v>
      </c>
      <c r="AH387" s="3">
        <v>1507.68</v>
      </c>
      <c r="AI387" s="3">
        <v>993.6</v>
      </c>
      <c r="AJ387" s="3">
        <v>2036.07</v>
      </c>
      <c r="AK387" s="3">
        <v>850.34</v>
      </c>
      <c r="AL387" s="3">
        <v>15864.93</v>
      </c>
      <c r="AM387" s="3">
        <v>3478.9</v>
      </c>
      <c r="AN387" s="3">
        <v>4584.47</v>
      </c>
      <c r="AO387" s="3">
        <v>985.96</v>
      </c>
      <c r="AP387" s="3">
        <v>2765.65</v>
      </c>
      <c r="AQ387" s="3">
        <v>2028.78</v>
      </c>
      <c r="AR387" s="3">
        <v>1776.54</v>
      </c>
      <c r="AS387" s="3">
        <v>5282.15</v>
      </c>
      <c r="AT387" s="3">
        <v>680.44</v>
      </c>
      <c r="AU387" s="3">
        <v>2804.69</v>
      </c>
      <c r="AV387" s="3">
        <v>411.42</v>
      </c>
      <c r="AW387" s="3">
        <v>99.28</v>
      </c>
      <c r="AX387" s="3">
        <v>0</v>
      </c>
      <c r="AY387" s="3">
        <v>2643.36</v>
      </c>
      <c r="AZ387" s="3">
        <v>3109.46</v>
      </c>
      <c r="BA387" s="3">
        <v>9103.52</v>
      </c>
      <c r="BB387" s="3">
        <v>1038.02</v>
      </c>
      <c r="BC387" s="3">
        <v>995.76</v>
      </c>
      <c r="BD387" s="3">
        <v>5584.54</v>
      </c>
      <c r="BE387" s="3">
        <v>709.13</v>
      </c>
      <c r="BF387" s="3">
        <v>1293.23</v>
      </c>
      <c r="BG387" s="3">
        <v>0</v>
      </c>
      <c r="BH387" s="3">
        <v>2238.73</v>
      </c>
      <c r="BI387" s="3">
        <v>1178.6300000000001</v>
      </c>
      <c r="BJ387" s="3">
        <v>2377.04</v>
      </c>
      <c r="BK387" s="3">
        <v>6.44</v>
      </c>
      <c r="BL387" s="3">
        <v>758.12</v>
      </c>
      <c r="BM387" s="3">
        <v>1602.13</v>
      </c>
      <c r="BN387" s="3">
        <v>1784.13</v>
      </c>
      <c r="BO387" s="3">
        <v>4259.05</v>
      </c>
      <c r="BP387" s="3">
        <v>2257.36</v>
      </c>
      <c r="BQ387" s="3">
        <v>1109.1400000000001</v>
      </c>
      <c r="BR387" s="3">
        <v>652.03</v>
      </c>
      <c r="BS387" s="3">
        <v>579.78</v>
      </c>
      <c r="BT387" s="3">
        <v>90.14</v>
      </c>
      <c r="BU387" s="3">
        <v>511.2</v>
      </c>
      <c r="BV387" s="3">
        <v>7295.15</v>
      </c>
      <c r="BW387" s="3">
        <v>89.55</v>
      </c>
      <c r="BX387" s="3">
        <v>287.01</v>
      </c>
      <c r="BY387" s="3">
        <v>1937.21</v>
      </c>
      <c r="BZ387" s="3">
        <v>5491.28</v>
      </c>
      <c r="CA387" s="3">
        <v>2140.7199999999998</v>
      </c>
      <c r="CB387" s="3">
        <v>1748.69</v>
      </c>
      <c r="CC387" s="3">
        <v>931.48</v>
      </c>
      <c r="CD387" s="3">
        <v>14846.5</v>
      </c>
      <c r="CE387" s="3">
        <v>1521.3</v>
      </c>
      <c r="CF387" s="3">
        <v>782.63</v>
      </c>
      <c r="CG387" s="3">
        <v>1111.0999999999999</v>
      </c>
      <c r="CH387" s="3">
        <v>624.92999999999995</v>
      </c>
      <c r="CI387" s="3">
        <v>-4.5999999999999996</v>
      </c>
      <c r="CJ387" s="3">
        <v>4967.24</v>
      </c>
      <c r="CK387" s="3">
        <v>1511.48</v>
      </c>
      <c r="CL387" s="3">
        <v>1630.32</v>
      </c>
      <c r="CM387" s="3">
        <v>2922.62</v>
      </c>
      <c r="CN387" s="3">
        <v>1001.06</v>
      </c>
      <c r="CO387" s="3">
        <v>140.13999999999999</v>
      </c>
      <c r="CP387" s="3">
        <v>4509.54</v>
      </c>
      <c r="CQ387" s="3">
        <v>23858.32</v>
      </c>
      <c r="CR387" s="3">
        <v>5133.8</v>
      </c>
      <c r="CS387" s="3">
        <v>2550.5700000000002</v>
      </c>
      <c r="CT387" s="3">
        <v>5729.74</v>
      </c>
      <c r="CU387" s="3">
        <v>1112.75</v>
      </c>
      <c r="CV387" s="3">
        <v>684.23</v>
      </c>
      <c r="CW387" s="3">
        <v>1494.38</v>
      </c>
      <c r="CX387" s="3">
        <v>12632.93</v>
      </c>
      <c r="CY387" s="3">
        <v>2344.35</v>
      </c>
      <c r="CZ387" s="3">
        <v>2996.56</v>
      </c>
      <c r="DA387" s="3">
        <v>3753.78</v>
      </c>
      <c r="DB387" s="3">
        <v>2682.18</v>
      </c>
      <c r="DC387" s="3">
        <v>8711.9</v>
      </c>
      <c r="DD387" s="3">
        <v>2405.56</v>
      </c>
      <c r="DE387" s="3">
        <v>2709.21</v>
      </c>
      <c r="DF387" s="3">
        <v>2227.0700000000002</v>
      </c>
      <c r="DG387" s="3">
        <v>4591.8999999999996</v>
      </c>
      <c r="DH387" s="3">
        <v>4151.1400000000003</v>
      </c>
      <c r="DI387" s="3">
        <v>0</v>
      </c>
      <c r="DJ387" s="3">
        <v>1395.95</v>
      </c>
      <c r="DK387" s="3">
        <v>2853.68</v>
      </c>
      <c r="DL387" s="3">
        <v>429.53</v>
      </c>
      <c r="DM387" s="3">
        <v>1686.28</v>
      </c>
      <c r="DN387" s="3">
        <v>1102.49</v>
      </c>
      <c r="DO387" s="3">
        <v>953.02</v>
      </c>
      <c r="DP387" s="3">
        <v>96.73</v>
      </c>
      <c r="DQ387" s="3">
        <v>403.37</v>
      </c>
      <c r="DR387" s="3">
        <v>1106.93</v>
      </c>
      <c r="DS387" s="3">
        <v>0</v>
      </c>
      <c r="DT387" s="3">
        <v>64384.4</v>
      </c>
      <c r="DU387" s="3">
        <v>1233298.8</v>
      </c>
      <c r="DV387" s="3">
        <v>6611384.5999999996</v>
      </c>
      <c r="DW387" s="3">
        <v>735381.2</v>
      </c>
      <c r="DX387" s="3">
        <v>10376.1</v>
      </c>
      <c r="DY387" s="3">
        <v>196570.3</v>
      </c>
      <c r="DZ387" s="3">
        <v>783</v>
      </c>
      <c r="EA387" s="3">
        <v>823386.3</v>
      </c>
      <c r="EB387" s="3">
        <v>574529.30000000005</v>
      </c>
      <c r="EC387" s="3">
        <v>2199550.2999999998</v>
      </c>
      <c r="ED387" s="3">
        <v>833515.1</v>
      </c>
      <c r="EE387" s="3">
        <v>1991066.2</v>
      </c>
      <c r="EF387" s="3">
        <v>6960794</v>
      </c>
      <c r="EG387" s="3">
        <v>3865174.4</v>
      </c>
      <c r="EH387" s="3">
        <v>992292.9</v>
      </c>
      <c r="EI387" s="3">
        <v>1602238</v>
      </c>
      <c r="EJ387" s="3">
        <v>536141.1</v>
      </c>
      <c r="EK387" s="3">
        <v>4068015.3</v>
      </c>
      <c r="EL387" s="3">
        <v>498070.5</v>
      </c>
      <c r="EM387" s="3">
        <v>1427946</v>
      </c>
      <c r="EN387" s="3">
        <v>1514111.6</v>
      </c>
      <c r="EO387" s="3">
        <v>5696054</v>
      </c>
      <c r="EP387" s="3">
        <v>3457.8</v>
      </c>
      <c r="EQ387" s="3">
        <v>1651777.1</v>
      </c>
      <c r="ER387" s="3">
        <v>3936231</v>
      </c>
      <c r="ES387" s="3">
        <v>2426351.2000000002</v>
      </c>
      <c r="ET387" s="3">
        <v>1185432.2</v>
      </c>
      <c r="EU387" s="3">
        <v>7102890.7000000002</v>
      </c>
      <c r="EV387" s="3">
        <v>3102000</v>
      </c>
      <c r="EW387" s="3">
        <v>5824000</v>
      </c>
      <c r="EX387" s="3">
        <v>21918000</v>
      </c>
      <c r="EY387" s="3">
        <v>27286000</v>
      </c>
      <c r="EZ387" s="3">
        <v>46209000</v>
      </c>
      <c r="FA387" s="3">
        <v>9378000</v>
      </c>
      <c r="FB387" s="3">
        <v>4903000</v>
      </c>
      <c r="FC387" s="3">
        <v>6612000</v>
      </c>
      <c r="FD387" s="3">
        <v>7577000</v>
      </c>
      <c r="FE387" s="3">
        <v>38799000</v>
      </c>
      <c r="FF387" s="3">
        <v>25202000</v>
      </c>
      <c r="FG387" s="3">
        <v>24081000</v>
      </c>
      <c r="FH387" s="3">
        <v>14447000</v>
      </c>
      <c r="FI387" s="3">
        <v>10314000</v>
      </c>
      <c r="FJ387" s="3">
        <v>38253000</v>
      </c>
      <c r="FK387" s="3">
        <v>21428000</v>
      </c>
      <c r="FL387" s="3">
        <v>12145000</v>
      </c>
      <c r="FM387" s="3">
        <v>7435000</v>
      </c>
      <c r="FN387" s="3">
        <v>37223000</v>
      </c>
      <c r="FO387" s="3">
        <v>9194000</v>
      </c>
      <c r="FP387" s="3">
        <v>2375000</v>
      </c>
      <c r="FQ387" s="3">
        <v>6917000</v>
      </c>
      <c r="FR387" s="3">
        <v>7297000</v>
      </c>
      <c r="FS387" s="3">
        <v>11893000</v>
      </c>
      <c r="FT387" s="3">
        <v>4337000</v>
      </c>
      <c r="FU387" s="3">
        <v>26000</v>
      </c>
      <c r="FV387" s="3">
        <v>20574000</v>
      </c>
      <c r="FW387" s="3">
        <v>7689000</v>
      </c>
      <c r="FX387" s="3">
        <v>896000</v>
      </c>
      <c r="FY387" s="3">
        <v>12730000</v>
      </c>
      <c r="FZ387" s="3">
        <v>28325000</v>
      </c>
      <c r="GA387" s="3">
        <v>2819</v>
      </c>
      <c r="GB387" s="3">
        <v>469.2</v>
      </c>
      <c r="GC387" s="3">
        <v>914335.6</v>
      </c>
      <c r="GD387" s="3">
        <v>6326.8</v>
      </c>
      <c r="GE387" s="3">
        <v>103396.5</v>
      </c>
      <c r="GF387" s="3">
        <v>464196.4</v>
      </c>
      <c r="GG387" s="3">
        <v>22511</v>
      </c>
      <c r="GH387" s="3">
        <v>146281.4</v>
      </c>
      <c r="GI387" s="3">
        <v>18650264.199999999</v>
      </c>
      <c r="GJ387" s="3">
        <v>26152760.300000001</v>
      </c>
      <c r="GK387" s="3">
        <v>373426</v>
      </c>
      <c r="GL387" s="3">
        <v>6350806.2999999998</v>
      </c>
      <c r="GM387" s="3">
        <v>986218.6</v>
      </c>
      <c r="GN387" s="3">
        <v>1038277.4</v>
      </c>
      <c r="GO387" s="3">
        <v>554788</v>
      </c>
      <c r="GP387" s="3">
        <v>352569.59999999998</v>
      </c>
      <c r="GQ387" s="3">
        <v>55498.1</v>
      </c>
      <c r="GR387" s="3">
        <v>632556.30000000005</v>
      </c>
      <c r="GS387" s="3">
        <v>260618.5</v>
      </c>
      <c r="GT387" s="3">
        <v>518474.2</v>
      </c>
      <c r="GU387" s="3">
        <v>28395.599999999999</v>
      </c>
      <c r="GV387" s="3">
        <v>31864.400000000001</v>
      </c>
      <c r="GW387" s="3">
        <v>0</v>
      </c>
      <c r="GX387" s="3">
        <v>99413.7</v>
      </c>
      <c r="GY387" s="3">
        <v>773415.8</v>
      </c>
    </row>
    <row r="388" spans="1:207">
      <c r="A388" s="2">
        <v>45596</v>
      </c>
      <c r="B388" s="3">
        <v>41490210.799999997</v>
      </c>
      <c r="C388" s="3">
        <v>71919487.5</v>
      </c>
      <c r="D388" s="3">
        <v>31690344.800000001</v>
      </c>
      <c r="E388" s="3">
        <v>37864983.700000003</v>
      </c>
      <c r="F388" s="3">
        <v>2969608.2</v>
      </c>
      <c r="G388" s="3">
        <v>93773869.099999994</v>
      </c>
      <c r="H388" s="3">
        <v>103848387.7</v>
      </c>
      <c r="I388" s="3">
        <v>51101827.100000001</v>
      </c>
      <c r="J388" s="3">
        <v>99047924.799999997</v>
      </c>
      <c r="K388" s="3">
        <v>11448090.4</v>
      </c>
      <c r="L388" s="3">
        <v>75201001.099999994</v>
      </c>
      <c r="M388" s="3">
        <v>13143196.199999999</v>
      </c>
      <c r="N388" s="3">
        <v>0</v>
      </c>
      <c r="O388" s="3">
        <v>9386858.9000000004</v>
      </c>
      <c r="P388" s="3">
        <v>42477436.399999999</v>
      </c>
      <c r="Q388" s="3">
        <v>35555878.5</v>
      </c>
      <c r="R388" s="3">
        <v>19456121</v>
      </c>
      <c r="S388" s="3">
        <v>73993488.400000006</v>
      </c>
      <c r="T388" s="3">
        <v>54775512.100000001</v>
      </c>
      <c r="U388" s="3">
        <v>102952903.5</v>
      </c>
      <c r="V388" s="3">
        <v>11522867.300000001</v>
      </c>
      <c r="W388" s="3">
        <v>57619207.700000003</v>
      </c>
      <c r="X388" s="3">
        <v>16953071</v>
      </c>
      <c r="Y388" s="3">
        <v>3510556</v>
      </c>
      <c r="Z388" s="3">
        <v>1307637.8</v>
      </c>
      <c r="AA388" s="3">
        <v>91009498.5</v>
      </c>
      <c r="AB388" s="3">
        <v>46020586.700000003</v>
      </c>
      <c r="AC388" s="3">
        <v>92416796.700000003</v>
      </c>
      <c r="AD388" s="3">
        <v>26304856.800000001</v>
      </c>
      <c r="AE388" s="3">
        <v>83463094.599999994</v>
      </c>
      <c r="AF388" s="3">
        <v>68410390.400000006</v>
      </c>
      <c r="AG388" s="3">
        <v>30523971.699999999</v>
      </c>
      <c r="AH388" s="3">
        <v>1682.47</v>
      </c>
      <c r="AI388" s="3">
        <v>1124.18</v>
      </c>
      <c r="AJ388" s="3">
        <v>2231.83</v>
      </c>
      <c r="AK388" s="3">
        <v>949.65</v>
      </c>
      <c r="AL388" s="3">
        <v>17335.93</v>
      </c>
      <c r="AM388" s="3">
        <v>3818</v>
      </c>
      <c r="AN388" s="3">
        <v>5154.04</v>
      </c>
      <c r="AO388" s="3">
        <v>1110.1500000000001</v>
      </c>
      <c r="AP388" s="3">
        <v>3050.75</v>
      </c>
      <c r="AQ388" s="3">
        <v>2281.77</v>
      </c>
      <c r="AR388" s="3">
        <v>1997.14</v>
      </c>
      <c r="AS388" s="3">
        <v>5885.81</v>
      </c>
      <c r="AT388" s="3">
        <v>762.91</v>
      </c>
      <c r="AU388" s="3">
        <v>3134.01</v>
      </c>
      <c r="AV388" s="3">
        <v>466.86</v>
      </c>
      <c r="AW388" s="3">
        <v>112.64</v>
      </c>
      <c r="AX388" s="3">
        <v>0</v>
      </c>
      <c r="AY388" s="3">
        <v>2937.43</v>
      </c>
      <c r="AZ388" s="3">
        <v>3424.53</v>
      </c>
      <c r="BA388" s="3">
        <v>10021.209999999999</v>
      </c>
      <c r="BB388" s="3">
        <v>1164.49</v>
      </c>
      <c r="BC388" s="3">
        <v>1102.8</v>
      </c>
      <c r="BD388" s="3">
        <v>6195.09</v>
      </c>
      <c r="BE388" s="3">
        <v>787.25</v>
      </c>
      <c r="BF388" s="3">
        <v>1424.48</v>
      </c>
      <c r="BG388" s="3">
        <v>0</v>
      </c>
      <c r="BH388" s="3">
        <v>2444.27</v>
      </c>
      <c r="BI388" s="3">
        <v>1322.38</v>
      </c>
      <c r="BJ388" s="3">
        <v>2669.11</v>
      </c>
      <c r="BK388" s="3">
        <v>7.15</v>
      </c>
      <c r="BL388" s="3">
        <v>860.62</v>
      </c>
      <c r="BM388" s="3">
        <v>1777.07</v>
      </c>
      <c r="BN388" s="3">
        <v>1990.37</v>
      </c>
      <c r="BO388" s="3">
        <v>4772.8900000000003</v>
      </c>
      <c r="BP388" s="3">
        <v>2512.31</v>
      </c>
      <c r="BQ388" s="3">
        <v>1241.23</v>
      </c>
      <c r="BR388" s="3">
        <v>726.2</v>
      </c>
      <c r="BS388" s="3">
        <v>642.87</v>
      </c>
      <c r="BT388" s="3">
        <v>101.81</v>
      </c>
      <c r="BU388" s="3">
        <v>565.80999999999995</v>
      </c>
      <c r="BV388" s="3">
        <v>8035.92</v>
      </c>
      <c r="BW388" s="3">
        <v>109.77</v>
      </c>
      <c r="BX388" s="3">
        <v>318.43</v>
      </c>
      <c r="BY388" s="3">
        <v>2135.8000000000002</v>
      </c>
      <c r="BZ388" s="3">
        <v>6095.79</v>
      </c>
      <c r="CA388" s="3">
        <v>2424.0100000000002</v>
      </c>
      <c r="CB388" s="3">
        <v>1947.1</v>
      </c>
      <c r="CC388" s="3">
        <v>1034</v>
      </c>
      <c r="CD388" s="3">
        <v>16360.26</v>
      </c>
      <c r="CE388" s="3">
        <v>1696.1</v>
      </c>
      <c r="CF388" s="3">
        <v>882.59</v>
      </c>
      <c r="CG388" s="3">
        <v>1248.0999999999999</v>
      </c>
      <c r="CH388" s="3">
        <v>689.27</v>
      </c>
      <c r="CI388" s="3">
        <v>-4</v>
      </c>
      <c r="CJ388" s="3">
        <v>5514.49</v>
      </c>
      <c r="CK388" s="3">
        <v>1677.59</v>
      </c>
      <c r="CL388" s="3">
        <v>1793.21</v>
      </c>
      <c r="CM388" s="3">
        <v>3240.74</v>
      </c>
      <c r="CN388" s="3">
        <v>1117</v>
      </c>
      <c r="CO388" s="3">
        <v>155.09</v>
      </c>
      <c r="CP388" s="3">
        <v>5016.03</v>
      </c>
      <c r="CQ388" s="3">
        <v>26506.6</v>
      </c>
      <c r="CR388" s="3">
        <v>5765.45</v>
      </c>
      <c r="CS388" s="3">
        <v>2834.55</v>
      </c>
      <c r="CT388" s="3">
        <v>6355.31</v>
      </c>
      <c r="CU388" s="3">
        <v>1215.8</v>
      </c>
      <c r="CV388" s="3">
        <v>763.05</v>
      </c>
      <c r="CW388" s="3">
        <v>1673.28</v>
      </c>
      <c r="CX388" s="3">
        <v>14035.82</v>
      </c>
      <c r="CY388" s="3">
        <v>2609.46</v>
      </c>
      <c r="CZ388" s="3">
        <v>3359.02</v>
      </c>
      <c r="DA388" s="3">
        <v>4161.1899999999996</v>
      </c>
      <c r="DB388" s="3">
        <v>3062.32</v>
      </c>
      <c r="DC388" s="3">
        <v>9749.7199999999993</v>
      </c>
      <c r="DD388" s="3">
        <v>2665.61</v>
      </c>
      <c r="DE388" s="3">
        <v>3039.06</v>
      </c>
      <c r="DF388" s="3">
        <v>2527.08</v>
      </c>
      <c r="DG388" s="3">
        <v>5149.7299999999996</v>
      </c>
      <c r="DH388" s="3">
        <v>4608.6099999999997</v>
      </c>
      <c r="DI388" s="3">
        <v>0</v>
      </c>
      <c r="DJ388" s="3">
        <v>1570.37</v>
      </c>
      <c r="DK388" s="3">
        <v>3194.71</v>
      </c>
      <c r="DL388" s="3">
        <v>485.36</v>
      </c>
      <c r="DM388" s="3">
        <v>1870.26</v>
      </c>
      <c r="DN388" s="3">
        <v>1240.3800000000001</v>
      </c>
      <c r="DO388" s="3">
        <v>1061.9000000000001</v>
      </c>
      <c r="DP388" s="3">
        <v>109.57</v>
      </c>
      <c r="DQ388" s="3">
        <v>455.32</v>
      </c>
      <c r="DR388" s="3">
        <v>1243.54</v>
      </c>
      <c r="DS388" s="3">
        <v>0</v>
      </c>
      <c r="DT388" s="3">
        <v>74961</v>
      </c>
      <c r="DU388" s="3">
        <v>1358679.9</v>
      </c>
      <c r="DV388" s="3">
        <v>7337245.0999999996</v>
      </c>
      <c r="DW388" s="3">
        <v>820110.5</v>
      </c>
      <c r="DX388" s="3">
        <v>10376.1</v>
      </c>
      <c r="DY388" s="3">
        <v>223553.3</v>
      </c>
      <c r="DZ388" s="3">
        <v>870</v>
      </c>
      <c r="EA388" s="3">
        <v>878280.9</v>
      </c>
      <c r="EB388" s="3">
        <v>631840.4</v>
      </c>
      <c r="EC388" s="3">
        <v>2425531</v>
      </c>
      <c r="ED388" s="3">
        <v>915562.9</v>
      </c>
      <c r="EE388" s="3">
        <v>2288839.1</v>
      </c>
      <c r="EF388" s="3">
        <v>7710854</v>
      </c>
      <c r="EG388" s="3">
        <v>4320004.7</v>
      </c>
      <c r="EH388" s="3">
        <v>1083686.3</v>
      </c>
      <c r="EI388" s="3">
        <v>1788705.2</v>
      </c>
      <c r="EJ388" s="3">
        <v>596748.19999999995</v>
      </c>
      <c r="EK388" s="3">
        <v>4512043.5</v>
      </c>
      <c r="EL388" s="3">
        <v>549327.4</v>
      </c>
      <c r="EM388" s="3">
        <v>1607138.2</v>
      </c>
      <c r="EN388" s="3">
        <v>1695966.3</v>
      </c>
      <c r="EO388" s="3">
        <v>6559204.4000000004</v>
      </c>
      <c r="EP388" s="3">
        <v>3801.3</v>
      </c>
      <c r="EQ388" s="3">
        <v>1817035</v>
      </c>
      <c r="ER388" s="3">
        <v>4367411.7</v>
      </c>
      <c r="ES388" s="3">
        <v>2707905.4</v>
      </c>
      <c r="ET388" s="3">
        <v>1322723.8999999999</v>
      </c>
      <c r="EU388" s="3">
        <v>7796452.4000000004</v>
      </c>
      <c r="EV388" s="3">
        <v>3328000</v>
      </c>
      <c r="EW388" s="3">
        <v>6325000</v>
      </c>
      <c r="EX388" s="3">
        <v>24009000</v>
      </c>
      <c r="EY388" s="3">
        <v>29992000</v>
      </c>
      <c r="EZ388" s="3">
        <v>51028000</v>
      </c>
      <c r="FA388" s="3">
        <v>10296000</v>
      </c>
      <c r="FB388" s="3">
        <v>5417000</v>
      </c>
      <c r="FC388" s="3">
        <v>7374000</v>
      </c>
      <c r="FD388" s="3">
        <v>8225000</v>
      </c>
      <c r="FE388" s="3">
        <v>42581000</v>
      </c>
      <c r="FF388" s="3">
        <v>27972000</v>
      </c>
      <c r="FG388" s="3">
        <v>26295000</v>
      </c>
      <c r="FH388" s="3">
        <v>15969000</v>
      </c>
      <c r="FI388" s="3">
        <v>11409000</v>
      </c>
      <c r="FJ388" s="3">
        <v>42093000</v>
      </c>
      <c r="FK388" s="3">
        <v>23409000</v>
      </c>
      <c r="FL388" s="3">
        <v>13501000</v>
      </c>
      <c r="FM388" s="3">
        <v>8210000</v>
      </c>
      <c r="FN388" s="3">
        <v>41109000</v>
      </c>
      <c r="FO388" s="3">
        <v>10022000</v>
      </c>
      <c r="FP388" s="3">
        <v>2634000</v>
      </c>
      <c r="FQ388" s="3">
        <v>7634000</v>
      </c>
      <c r="FR388" s="3">
        <v>8007000</v>
      </c>
      <c r="FS388" s="3">
        <v>13195000</v>
      </c>
      <c r="FT388" s="3">
        <v>4878000</v>
      </c>
      <c r="FU388" s="3">
        <v>30000</v>
      </c>
      <c r="FV388" s="3">
        <v>22571000</v>
      </c>
      <c r="FW388" s="3">
        <v>8522000</v>
      </c>
      <c r="FX388" s="3">
        <v>1014000</v>
      </c>
      <c r="FY388" s="3">
        <v>13962000</v>
      </c>
      <c r="FZ388" s="3">
        <v>31292000</v>
      </c>
      <c r="GA388" s="3">
        <v>3216</v>
      </c>
      <c r="GB388" s="3">
        <v>528.4</v>
      </c>
      <c r="GC388" s="3">
        <v>1026464.2</v>
      </c>
      <c r="GD388" s="3">
        <v>7215.5</v>
      </c>
      <c r="GE388" s="3">
        <v>115639.4</v>
      </c>
      <c r="GF388" s="3">
        <v>511004.6</v>
      </c>
      <c r="GG388" s="3">
        <v>25192</v>
      </c>
      <c r="GH388" s="3">
        <v>164849.70000000001</v>
      </c>
      <c r="GI388" s="3">
        <v>20961141.300000001</v>
      </c>
      <c r="GJ388" s="3">
        <v>29137205.800000001</v>
      </c>
      <c r="GK388" s="3">
        <v>416814.3</v>
      </c>
      <c r="GL388" s="3">
        <v>7108048.5</v>
      </c>
      <c r="GM388" s="3">
        <v>1143210.2</v>
      </c>
      <c r="GN388" s="3">
        <v>1174012.5</v>
      </c>
      <c r="GO388" s="3">
        <v>616778.6</v>
      </c>
      <c r="GP388" s="3">
        <v>436406.7</v>
      </c>
      <c r="GQ388" s="3">
        <v>61714.6</v>
      </c>
      <c r="GR388" s="3">
        <v>716977.3</v>
      </c>
      <c r="GS388" s="3">
        <v>292094</v>
      </c>
      <c r="GT388" s="3">
        <v>589453.30000000005</v>
      </c>
      <c r="GU388" s="3">
        <v>31729.200000000001</v>
      </c>
      <c r="GV388" s="3">
        <v>33747.1</v>
      </c>
      <c r="GW388" s="3">
        <v>0</v>
      </c>
      <c r="GX388" s="3">
        <v>109899.4</v>
      </c>
      <c r="GY388" s="3">
        <v>872594.9</v>
      </c>
    </row>
    <row r="389" spans="1:207">
      <c r="A389" s="2">
        <v>45626</v>
      </c>
      <c r="B389" s="3">
        <v>44975303</v>
      </c>
      <c r="C389" s="3">
        <v>79292166.099999994</v>
      </c>
      <c r="D389" s="3">
        <v>34645343.600000001</v>
      </c>
      <c r="E389" s="3">
        <v>42267031.299999997</v>
      </c>
      <c r="F389" s="3">
        <v>3226027.2</v>
      </c>
      <c r="G389" s="3">
        <v>103905771.09999999</v>
      </c>
      <c r="H389" s="3">
        <v>116011848.59999999</v>
      </c>
      <c r="I389" s="3">
        <v>57433318</v>
      </c>
      <c r="J389" s="3">
        <v>110428807</v>
      </c>
      <c r="K389" s="3">
        <v>12590529.800000001</v>
      </c>
      <c r="L389" s="3">
        <v>85202960.799999997</v>
      </c>
      <c r="M389" s="3">
        <v>14326004.699999999</v>
      </c>
      <c r="N389" s="3">
        <v>0</v>
      </c>
      <c r="O389" s="3">
        <v>10087038.300000001</v>
      </c>
      <c r="P389" s="3">
        <v>47691458.100000001</v>
      </c>
      <c r="Q389" s="3">
        <v>39344092.399999999</v>
      </c>
      <c r="R389" s="3">
        <v>20079397.300000001</v>
      </c>
      <c r="S389" s="3">
        <v>83571874.700000003</v>
      </c>
      <c r="T389" s="3">
        <v>61995183.299999997</v>
      </c>
      <c r="U389" s="3">
        <v>115669190.59999999</v>
      </c>
      <c r="V389" s="3">
        <v>12931770.9</v>
      </c>
      <c r="W389" s="3">
        <v>65194472.100000001</v>
      </c>
      <c r="X389" s="3">
        <v>18184725.199999999</v>
      </c>
      <c r="Y389" s="3">
        <v>3981710.5</v>
      </c>
      <c r="Z389" s="3">
        <v>1415694.4</v>
      </c>
      <c r="AA389" s="3">
        <v>101889461.59999999</v>
      </c>
      <c r="AB389" s="3">
        <v>51150190.100000001</v>
      </c>
      <c r="AC389" s="3">
        <v>102491593.7</v>
      </c>
      <c r="AD389" s="3">
        <v>28585184.600000001</v>
      </c>
      <c r="AE389" s="3">
        <v>93093370.299999997</v>
      </c>
      <c r="AF389" s="3">
        <v>76116939.099999994</v>
      </c>
      <c r="AG389" s="3">
        <v>32897010.100000001</v>
      </c>
      <c r="AH389" s="3">
        <v>1879.66</v>
      </c>
      <c r="AI389" s="3">
        <v>1223.5</v>
      </c>
      <c r="AJ389" s="3">
        <v>2428.5700000000002</v>
      </c>
      <c r="AK389" s="3">
        <v>1049.17</v>
      </c>
      <c r="AL389" s="3">
        <v>18695.900000000001</v>
      </c>
      <c r="AM389" s="3">
        <v>4150.8599999999997</v>
      </c>
      <c r="AN389" s="3">
        <v>5624.27</v>
      </c>
      <c r="AO389" s="3">
        <v>1223.33</v>
      </c>
      <c r="AP389" s="3">
        <v>3395.25</v>
      </c>
      <c r="AQ389" s="3">
        <v>2545.8200000000002</v>
      </c>
      <c r="AR389" s="3">
        <v>2200.13</v>
      </c>
      <c r="AS389" s="3">
        <v>6463.96</v>
      </c>
      <c r="AT389" s="3">
        <v>842.8</v>
      </c>
      <c r="AU389" s="3">
        <v>3451.79</v>
      </c>
      <c r="AV389" s="3">
        <v>499.01</v>
      </c>
      <c r="AW389" s="3">
        <v>126.35</v>
      </c>
      <c r="AX389" s="3">
        <v>0</v>
      </c>
      <c r="AY389" s="3">
        <v>3182.45</v>
      </c>
      <c r="AZ389" s="3">
        <v>3725.65</v>
      </c>
      <c r="BA389" s="3">
        <v>11018.21</v>
      </c>
      <c r="BB389" s="3">
        <v>1288.93</v>
      </c>
      <c r="BC389" s="3">
        <v>1213.3699999999999</v>
      </c>
      <c r="BD389" s="3">
        <v>6756.3</v>
      </c>
      <c r="BE389" s="3">
        <v>854.66</v>
      </c>
      <c r="BF389" s="3">
        <v>1527.68</v>
      </c>
      <c r="BG389" s="3">
        <v>0</v>
      </c>
      <c r="BH389" s="3">
        <v>2615.62</v>
      </c>
      <c r="BI389" s="3">
        <v>1458.62</v>
      </c>
      <c r="BJ389" s="3">
        <v>2942.07</v>
      </c>
      <c r="BK389" s="3">
        <v>7.83</v>
      </c>
      <c r="BL389" s="3">
        <v>969.49</v>
      </c>
      <c r="BM389" s="3">
        <v>1944.13</v>
      </c>
      <c r="BN389" s="3">
        <v>2199.25</v>
      </c>
      <c r="BO389" s="3">
        <v>5231.43</v>
      </c>
      <c r="BP389" s="3">
        <v>2757.38</v>
      </c>
      <c r="BQ389" s="3">
        <v>1365.01</v>
      </c>
      <c r="BR389" s="3">
        <v>783.65</v>
      </c>
      <c r="BS389" s="3">
        <v>715.6</v>
      </c>
      <c r="BT389" s="3">
        <v>114.36</v>
      </c>
      <c r="BU389" s="3">
        <v>618.80999999999995</v>
      </c>
      <c r="BV389" s="3">
        <v>8809.7099999999991</v>
      </c>
      <c r="BW389" s="3">
        <v>129.47999999999999</v>
      </c>
      <c r="BX389" s="3">
        <v>345.26</v>
      </c>
      <c r="BY389" s="3">
        <v>2333.48</v>
      </c>
      <c r="BZ389" s="3">
        <v>6668.01</v>
      </c>
      <c r="CA389" s="3">
        <v>2652.59</v>
      </c>
      <c r="CB389" s="3">
        <v>2141.1999999999998</v>
      </c>
      <c r="CC389" s="3">
        <v>1138.58</v>
      </c>
      <c r="CD389" s="3">
        <v>17786.580000000002</v>
      </c>
      <c r="CE389" s="3">
        <v>1869.73</v>
      </c>
      <c r="CF389" s="3">
        <v>957</v>
      </c>
      <c r="CG389" s="3">
        <v>1381.52</v>
      </c>
      <c r="CH389" s="3">
        <v>754.47</v>
      </c>
      <c r="CI389" s="3">
        <v>-3.5</v>
      </c>
      <c r="CJ389" s="3">
        <v>6049.93</v>
      </c>
      <c r="CK389" s="3">
        <v>1810.88</v>
      </c>
      <c r="CL389" s="3">
        <v>1967.97</v>
      </c>
      <c r="CM389" s="3">
        <v>3542.13</v>
      </c>
      <c r="CN389" s="3">
        <v>1239.1600000000001</v>
      </c>
      <c r="CO389" s="3">
        <v>171.07</v>
      </c>
      <c r="CP389" s="3">
        <v>5475.11</v>
      </c>
      <c r="CQ389" s="3">
        <v>29396.78</v>
      </c>
      <c r="CR389" s="3">
        <v>6316.81</v>
      </c>
      <c r="CS389" s="3">
        <v>3132.93</v>
      </c>
      <c r="CT389" s="3">
        <v>6955.18</v>
      </c>
      <c r="CU389" s="3">
        <v>1321.52</v>
      </c>
      <c r="CV389" s="3">
        <v>818.44</v>
      </c>
      <c r="CW389" s="3">
        <v>1845.02</v>
      </c>
      <c r="CX389" s="3">
        <v>15429.42</v>
      </c>
      <c r="CY389" s="3">
        <v>2888.02</v>
      </c>
      <c r="CZ389" s="3">
        <v>3697.99</v>
      </c>
      <c r="DA389" s="3">
        <v>4624.43</v>
      </c>
      <c r="DB389" s="3">
        <v>3375.35</v>
      </c>
      <c r="DC389" s="3">
        <v>10634.33</v>
      </c>
      <c r="DD389" s="3">
        <v>2907.11</v>
      </c>
      <c r="DE389" s="3">
        <v>3354.49</v>
      </c>
      <c r="DF389" s="3">
        <v>2805.43</v>
      </c>
      <c r="DG389" s="3">
        <v>5720.65</v>
      </c>
      <c r="DH389" s="3">
        <v>5090.0600000000004</v>
      </c>
      <c r="DI389" s="3">
        <v>0</v>
      </c>
      <c r="DJ389" s="3">
        <v>1705.4</v>
      </c>
      <c r="DK389" s="3">
        <v>3537.23</v>
      </c>
      <c r="DL389" s="3">
        <v>531.54999999999995</v>
      </c>
      <c r="DM389" s="3">
        <v>2054.9299999999998</v>
      </c>
      <c r="DN389" s="3">
        <v>1377.32</v>
      </c>
      <c r="DO389" s="3">
        <v>1155.08</v>
      </c>
      <c r="DP389" s="3">
        <v>122.99</v>
      </c>
      <c r="DQ389" s="3">
        <v>502.8</v>
      </c>
      <c r="DR389" s="3">
        <v>1356.43</v>
      </c>
      <c r="DS389" s="3">
        <v>0</v>
      </c>
      <c r="DT389" s="3">
        <v>83203.899999999994</v>
      </c>
      <c r="DU389" s="3">
        <v>1491740</v>
      </c>
      <c r="DV389" s="3">
        <v>8124344.2999999998</v>
      </c>
      <c r="DW389" s="3">
        <v>905767.5</v>
      </c>
      <c r="DX389" s="3">
        <v>133157.4</v>
      </c>
      <c r="DY389" s="3">
        <v>242518.5</v>
      </c>
      <c r="DZ389" s="3">
        <v>0</v>
      </c>
      <c r="EA389" s="3">
        <v>940890.4</v>
      </c>
      <c r="EB389" s="3">
        <v>691843.9</v>
      </c>
      <c r="EC389" s="3">
        <v>2594167.1</v>
      </c>
      <c r="ED389" s="3">
        <v>1003685.4</v>
      </c>
      <c r="EE389" s="3">
        <v>2583118.7000000002</v>
      </c>
      <c r="EF389" s="3">
        <v>8464323.5</v>
      </c>
      <c r="EG389" s="3">
        <v>4783324</v>
      </c>
      <c r="EH389" s="3">
        <v>1169145.2</v>
      </c>
      <c r="EI389" s="3">
        <v>1983803.5</v>
      </c>
      <c r="EJ389" s="3">
        <v>658581</v>
      </c>
      <c r="EK389" s="3">
        <v>4954368.4000000004</v>
      </c>
      <c r="EL389" s="3">
        <v>603571.1</v>
      </c>
      <c r="EM389" s="3">
        <v>1704256.2</v>
      </c>
      <c r="EN389" s="3">
        <v>1883897.6</v>
      </c>
      <c r="EO389" s="3">
        <v>7409377.0999999996</v>
      </c>
      <c r="EP389" s="3">
        <v>4219.6000000000004</v>
      </c>
      <c r="EQ389" s="3">
        <v>1993246.3</v>
      </c>
      <c r="ER389" s="3">
        <v>4821131.8</v>
      </c>
      <c r="ES389" s="3">
        <v>2991221.4</v>
      </c>
      <c r="ET389" s="3">
        <v>1459735.9</v>
      </c>
      <c r="EU389" s="3">
        <v>8609032.5</v>
      </c>
      <c r="EV389" s="3">
        <v>3715000</v>
      </c>
      <c r="EW389" s="3">
        <v>6898000</v>
      </c>
      <c r="EX389" s="3">
        <v>26279000</v>
      </c>
      <c r="EY389" s="3">
        <v>33162000</v>
      </c>
      <c r="EZ389" s="3">
        <v>56073000</v>
      </c>
      <c r="FA389" s="3">
        <v>11382000</v>
      </c>
      <c r="FB389" s="3">
        <v>6050000</v>
      </c>
      <c r="FC389" s="3">
        <v>8238000</v>
      </c>
      <c r="FD389" s="3">
        <v>8919000</v>
      </c>
      <c r="FE389" s="3">
        <v>46494000</v>
      </c>
      <c r="FF389" s="3">
        <v>30722000</v>
      </c>
      <c r="FG389" s="3">
        <v>28780000</v>
      </c>
      <c r="FH389" s="3">
        <v>17433000</v>
      </c>
      <c r="FI389" s="3">
        <v>12588000</v>
      </c>
      <c r="FJ389" s="3">
        <v>46143000</v>
      </c>
      <c r="FK389" s="3">
        <v>25406000</v>
      </c>
      <c r="FL389" s="3">
        <v>14940000</v>
      </c>
      <c r="FM389" s="3">
        <v>9339000</v>
      </c>
      <c r="FN389" s="3">
        <v>45076000</v>
      </c>
      <c r="FO389" s="3">
        <v>10931000</v>
      </c>
      <c r="FP389" s="3">
        <v>2866000</v>
      </c>
      <c r="FQ389" s="3">
        <v>8373000</v>
      </c>
      <c r="FR389" s="3">
        <v>8749000</v>
      </c>
      <c r="FS389" s="3">
        <v>14570000</v>
      </c>
      <c r="FT389" s="3">
        <v>5426000</v>
      </c>
      <c r="FU389" s="3">
        <v>33000</v>
      </c>
      <c r="FV389" s="3">
        <v>24867000</v>
      </c>
      <c r="FW389" s="3">
        <v>9524000</v>
      </c>
      <c r="FX389" s="3">
        <v>1153000</v>
      </c>
      <c r="FY389" s="3">
        <v>15579000</v>
      </c>
      <c r="FZ389" s="3">
        <v>34708000</v>
      </c>
      <c r="GA389" s="3">
        <v>3633</v>
      </c>
      <c r="GB389" s="3">
        <v>588.9</v>
      </c>
      <c r="GC389" s="3">
        <v>1130416.1000000001</v>
      </c>
      <c r="GD389" s="3">
        <v>8018.5</v>
      </c>
      <c r="GE389" s="3">
        <v>130907.1</v>
      </c>
      <c r="GF389" s="3">
        <v>568841.9</v>
      </c>
      <c r="GG389" s="3">
        <v>27694</v>
      </c>
      <c r="GH389" s="3">
        <v>183755.5</v>
      </c>
      <c r="GI389" s="3">
        <v>22857073</v>
      </c>
      <c r="GJ389" s="3">
        <v>32036427.300000001</v>
      </c>
      <c r="GK389" s="3">
        <v>475822.3</v>
      </c>
      <c r="GL389" s="3">
        <v>7935810</v>
      </c>
      <c r="GM389" s="3">
        <v>1195732.7</v>
      </c>
      <c r="GN389" s="3">
        <v>1290180.2</v>
      </c>
      <c r="GO389" s="3">
        <v>674673.9</v>
      </c>
      <c r="GP389" s="3">
        <v>247287.7</v>
      </c>
      <c r="GQ389" s="3">
        <v>380427</v>
      </c>
      <c r="GR389" s="3">
        <v>795031.3</v>
      </c>
      <c r="GS389" s="3">
        <v>321471.40000000002</v>
      </c>
      <c r="GT389" s="3">
        <v>660831.1</v>
      </c>
      <c r="GU389" s="3">
        <v>34745.300000000003</v>
      </c>
      <c r="GV389" s="3">
        <v>35922.199999999997</v>
      </c>
      <c r="GW389" s="3">
        <v>0</v>
      </c>
      <c r="GX389" s="3">
        <v>120251.7</v>
      </c>
      <c r="GY389" s="3">
        <v>971666.7</v>
      </c>
    </row>
    <row r="390" spans="1:207">
      <c r="A390" s="2">
        <v>45657</v>
      </c>
      <c r="B390" s="3">
        <v>45590927.899999999</v>
      </c>
      <c r="C390" s="3">
        <v>88577433</v>
      </c>
      <c r="D390" s="3">
        <v>36193009.799999997</v>
      </c>
      <c r="E390" s="3">
        <v>46487457.200000003</v>
      </c>
      <c r="F390" s="3">
        <v>3570949.4</v>
      </c>
      <c r="G390" s="3">
        <v>115355688.09999999</v>
      </c>
      <c r="H390" s="3">
        <v>128589185.5</v>
      </c>
      <c r="I390" s="3">
        <v>63982938.200000003</v>
      </c>
      <c r="J390" s="3">
        <v>122112812.3</v>
      </c>
      <c r="K390" s="3">
        <v>13328644.5</v>
      </c>
      <c r="L390" s="3">
        <v>94928163.299999997</v>
      </c>
      <c r="M390" s="3">
        <v>14771432.800000001</v>
      </c>
      <c r="N390" s="3">
        <v>182523.70134</v>
      </c>
      <c r="O390" s="3">
        <v>10359171.300000001</v>
      </c>
      <c r="P390" s="3">
        <v>52689571.5</v>
      </c>
      <c r="Q390" s="3">
        <v>41357806.200000003</v>
      </c>
      <c r="R390" s="3">
        <v>20245661.5</v>
      </c>
      <c r="S390" s="3">
        <v>93044592.599999994</v>
      </c>
      <c r="T390" s="3">
        <v>68891798.5</v>
      </c>
      <c r="U390" s="3">
        <v>130741614.40000001</v>
      </c>
      <c r="V390" s="3">
        <v>14580513.6</v>
      </c>
      <c r="W390" s="3">
        <v>72526575.799999997</v>
      </c>
      <c r="X390" s="3">
        <v>17928375.5</v>
      </c>
      <c r="Y390" s="3">
        <v>4271449.5999999996</v>
      </c>
      <c r="Z390" s="3">
        <v>1488056.4</v>
      </c>
      <c r="AA390" s="3">
        <v>109885522.59999999</v>
      </c>
      <c r="AB390" s="3">
        <v>54920879.899999999</v>
      </c>
      <c r="AC390" s="3">
        <v>112921822.2</v>
      </c>
      <c r="AD390" s="3">
        <v>29210981.800000001</v>
      </c>
      <c r="AE390" s="3">
        <v>100200775.59999999</v>
      </c>
      <c r="AF390" s="3">
        <v>82989102.400000006</v>
      </c>
      <c r="AG390" s="3">
        <v>33494100.100000001</v>
      </c>
      <c r="AH390" s="3">
        <v>0</v>
      </c>
      <c r="AI390" s="3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0</v>
      </c>
      <c r="AW390" s="3">
        <v>0</v>
      </c>
      <c r="AX390" s="3">
        <v>0</v>
      </c>
      <c r="AY390" s="3">
        <v>0</v>
      </c>
      <c r="AZ390" s="3">
        <v>0</v>
      </c>
      <c r="BA390" s="3">
        <v>0</v>
      </c>
      <c r="BB390" s="3">
        <v>0</v>
      </c>
      <c r="BC390" s="3">
        <v>0</v>
      </c>
      <c r="BD390" s="3">
        <v>0</v>
      </c>
      <c r="BE390" s="3">
        <v>0</v>
      </c>
      <c r="BF390" s="3">
        <v>0</v>
      </c>
      <c r="BG390" s="3">
        <v>0</v>
      </c>
      <c r="BH390" s="3">
        <v>0</v>
      </c>
      <c r="BI390" s="3">
        <v>0</v>
      </c>
      <c r="BJ390" s="3">
        <v>0</v>
      </c>
      <c r="BK390" s="3">
        <v>8.52</v>
      </c>
      <c r="BL390" s="3">
        <v>0</v>
      </c>
      <c r="BM390" s="3">
        <v>0</v>
      </c>
      <c r="BN390" s="3">
        <v>0</v>
      </c>
      <c r="BO390" s="3">
        <v>0</v>
      </c>
      <c r="BP390" s="3">
        <v>0</v>
      </c>
      <c r="BQ390" s="3">
        <v>0</v>
      </c>
      <c r="BR390" s="3">
        <v>0</v>
      </c>
      <c r="BS390" s="3">
        <v>0</v>
      </c>
      <c r="BT390" s="3">
        <v>0</v>
      </c>
      <c r="BU390" s="3">
        <v>0</v>
      </c>
      <c r="BV390" s="3">
        <v>0</v>
      </c>
      <c r="BW390" s="3">
        <v>0</v>
      </c>
      <c r="BX390" s="3">
        <v>0</v>
      </c>
      <c r="BY390" s="3">
        <v>0</v>
      </c>
      <c r="BZ390" s="3">
        <v>0</v>
      </c>
      <c r="CA390" s="3">
        <v>0</v>
      </c>
      <c r="CB390" s="3">
        <v>0</v>
      </c>
      <c r="CC390" s="3">
        <v>0</v>
      </c>
      <c r="CD390" s="3">
        <v>0</v>
      </c>
      <c r="CE390" s="3">
        <v>0</v>
      </c>
      <c r="CF390" s="3">
        <v>0</v>
      </c>
      <c r="CG390" s="3">
        <v>0</v>
      </c>
      <c r="CH390" s="3">
        <v>0</v>
      </c>
      <c r="CI390" s="3">
        <v>-2.2999999999999998</v>
      </c>
      <c r="CJ390" s="3">
        <v>0</v>
      </c>
      <c r="CK390" s="3">
        <v>0</v>
      </c>
      <c r="CL390" s="3">
        <v>0</v>
      </c>
      <c r="CM390" s="3">
        <v>0</v>
      </c>
      <c r="CN390" s="3">
        <v>0</v>
      </c>
      <c r="CO390" s="3">
        <v>0</v>
      </c>
      <c r="CP390" s="3">
        <v>0</v>
      </c>
      <c r="CQ390" s="3">
        <v>0</v>
      </c>
      <c r="CR390" s="3">
        <v>0</v>
      </c>
      <c r="CS390" s="3">
        <v>0</v>
      </c>
      <c r="CT390" s="3">
        <v>0</v>
      </c>
      <c r="CU390" s="3">
        <v>0</v>
      </c>
      <c r="CV390" s="3">
        <v>0</v>
      </c>
      <c r="CW390" s="3">
        <v>0</v>
      </c>
      <c r="CX390" s="3">
        <v>0</v>
      </c>
      <c r="CY390" s="3">
        <v>0</v>
      </c>
      <c r="CZ390" s="3">
        <v>0</v>
      </c>
      <c r="DA390" s="3">
        <v>0</v>
      </c>
      <c r="DB390" s="3">
        <v>0</v>
      </c>
      <c r="DC390" s="3">
        <v>0</v>
      </c>
      <c r="DD390" s="3">
        <v>0</v>
      </c>
      <c r="DE390" s="3">
        <v>0</v>
      </c>
      <c r="DF390" s="3">
        <v>0</v>
      </c>
      <c r="DG390" s="3">
        <v>0</v>
      </c>
      <c r="DH390" s="3">
        <v>0</v>
      </c>
      <c r="DI390" s="3">
        <v>0</v>
      </c>
      <c r="DJ390" s="3">
        <v>0</v>
      </c>
      <c r="DK390" s="3">
        <v>0</v>
      </c>
      <c r="DL390" s="3">
        <v>0</v>
      </c>
      <c r="DM390" s="3">
        <v>0</v>
      </c>
      <c r="DN390" s="3">
        <v>0</v>
      </c>
      <c r="DO390" s="3">
        <v>0</v>
      </c>
      <c r="DP390" s="3">
        <v>0</v>
      </c>
      <c r="DQ390" s="3">
        <v>0</v>
      </c>
      <c r="DR390" s="3">
        <v>0</v>
      </c>
      <c r="DS390" s="3">
        <v>0</v>
      </c>
      <c r="DT390" s="3">
        <v>101808.6</v>
      </c>
      <c r="DU390" s="3">
        <v>1627631.9</v>
      </c>
      <c r="DV390" s="3">
        <v>8922887.5</v>
      </c>
      <c r="DW390" s="3">
        <v>992876.1</v>
      </c>
      <c r="DX390" s="3">
        <v>144676.20000000001</v>
      </c>
      <c r="DY390" s="3">
        <v>262574.59999999998</v>
      </c>
      <c r="DZ390" s="3">
        <v>0</v>
      </c>
      <c r="EA390" s="3">
        <v>1017223</v>
      </c>
      <c r="EB390" s="3">
        <v>756038.7</v>
      </c>
      <c r="EC390" s="3">
        <v>2826844.3</v>
      </c>
      <c r="ED390" s="3">
        <v>1090112.2</v>
      </c>
      <c r="EE390" s="3">
        <v>2836351.3</v>
      </c>
      <c r="EF390" s="3">
        <v>9230832.5</v>
      </c>
      <c r="EG390" s="3">
        <v>5252680.5999999996</v>
      </c>
      <c r="EH390" s="3">
        <v>1281125.3</v>
      </c>
      <c r="EI390" s="3">
        <v>2195484.9</v>
      </c>
      <c r="EJ390" s="3">
        <v>723384.9</v>
      </c>
      <c r="EK390" s="3">
        <v>5397081.4000000004</v>
      </c>
      <c r="EL390" s="3">
        <v>658946.69999999995</v>
      </c>
      <c r="EM390" s="3">
        <v>1859097.3</v>
      </c>
      <c r="EN390" s="3">
        <v>2077419.4</v>
      </c>
      <c r="EO390" s="3">
        <v>8194491.5999999996</v>
      </c>
      <c r="EP390" s="3">
        <v>4654.7</v>
      </c>
      <c r="EQ390" s="3">
        <v>2165445.5</v>
      </c>
      <c r="ER390" s="3">
        <v>5277428.7</v>
      </c>
      <c r="ES390" s="3">
        <v>3287282.1</v>
      </c>
      <c r="ET390" s="3">
        <v>1596089.7</v>
      </c>
      <c r="EU390" s="3">
        <v>9407371.5999999996</v>
      </c>
      <c r="EV390" s="3">
        <v>4202000</v>
      </c>
      <c r="EW390" s="3">
        <v>7636000</v>
      </c>
      <c r="EX390" s="3">
        <v>28903000</v>
      </c>
      <c r="EY390" s="3">
        <v>36711000</v>
      </c>
      <c r="EZ390" s="3">
        <v>61770000</v>
      </c>
      <c r="FA390" s="3">
        <v>12614000</v>
      </c>
      <c r="FB390" s="3">
        <v>6754000</v>
      </c>
      <c r="FC390" s="3">
        <v>9199000</v>
      </c>
      <c r="FD390" s="3">
        <v>9840000</v>
      </c>
      <c r="FE390" s="3">
        <v>50954000</v>
      </c>
      <c r="FF390" s="3">
        <v>33968000</v>
      </c>
      <c r="FG390" s="3">
        <v>31684000</v>
      </c>
      <c r="FH390" s="3">
        <v>19100000</v>
      </c>
      <c r="FI390" s="3">
        <v>14029000</v>
      </c>
      <c r="FJ390" s="3">
        <v>50568000</v>
      </c>
      <c r="FK390" s="3">
        <v>27997000</v>
      </c>
      <c r="FL390" s="3">
        <v>16684000</v>
      </c>
      <c r="FM390" s="3">
        <v>10338000</v>
      </c>
      <c r="FN390" s="3">
        <v>49174000</v>
      </c>
      <c r="FO390" s="3">
        <v>11975000</v>
      </c>
      <c r="FP390" s="3">
        <v>3112000</v>
      </c>
      <c r="FQ390" s="3">
        <v>9249000</v>
      </c>
      <c r="FR390" s="3">
        <v>9700000</v>
      </c>
      <c r="FS390" s="3">
        <v>16336000</v>
      </c>
      <c r="FT390" s="3">
        <v>5997000</v>
      </c>
      <c r="FU390" s="3">
        <v>37000</v>
      </c>
      <c r="FV390" s="3">
        <v>27727000</v>
      </c>
      <c r="FW390" s="3">
        <v>10753000</v>
      </c>
      <c r="FX390" s="3">
        <v>1332000</v>
      </c>
      <c r="FY390" s="3">
        <v>17307000</v>
      </c>
      <c r="FZ390" s="3">
        <v>38731000</v>
      </c>
      <c r="GA390" s="3">
        <v>4080</v>
      </c>
      <c r="GB390" s="3">
        <v>643</v>
      </c>
      <c r="GC390" s="3">
        <v>1240910.8</v>
      </c>
      <c r="GD390" s="3">
        <v>8917.5</v>
      </c>
      <c r="GE390" s="3">
        <v>146638.9</v>
      </c>
      <c r="GF390" s="3">
        <v>628810.30000000005</v>
      </c>
      <c r="GG390" s="3">
        <v>30868</v>
      </c>
      <c r="GH390" s="3">
        <v>202963.1</v>
      </c>
      <c r="GI390" s="3">
        <v>25066349.5</v>
      </c>
      <c r="GJ390" s="3">
        <v>35117463.5</v>
      </c>
      <c r="GK390" s="3">
        <v>526425.19999999995</v>
      </c>
      <c r="GL390" s="3">
        <v>8672681.9000000004</v>
      </c>
      <c r="GM390" s="3">
        <v>1303243.5</v>
      </c>
      <c r="GN390" s="3">
        <v>1406419.5</v>
      </c>
      <c r="GO390" s="3">
        <v>737558.7</v>
      </c>
      <c r="GP390" s="3">
        <v>270086</v>
      </c>
      <c r="GQ390" s="3">
        <v>407056.1</v>
      </c>
      <c r="GR390" s="3">
        <v>878323.19999999995</v>
      </c>
      <c r="GS390" s="3">
        <v>350329.5</v>
      </c>
      <c r="GT390" s="3">
        <v>735966.5</v>
      </c>
      <c r="GU390" s="3">
        <v>37955.599999999999</v>
      </c>
      <c r="GV390" s="3">
        <v>38960.300000000003</v>
      </c>
      <c r="GW390" s="3">
        <v>0</v>
      </c>
      <c r="GX390" s="3">
        <v>130633</v>
      </c>
      <c r="GY390" s="3">
        <v>1059072.1000000001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China_Xinjiang_Output_Cement_YT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2024-08-29T03:46:09Z</dcterms:created>
  <dcterms:modified xsi:type="dcterms:W3CDTF">2025-01-22T00:17:54Z</dcterms:modified>
</cp:coreProperties>
</file>