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uri\Documents\Rpackages\china_co2\data\"/>
    </mc:Choice>
  </mc:AlternateContent>
  <xr:revisionPtr revIDLastSave="0" documentId="13_ncr:1_{6FAAB29E-B5E8-46C4-9674-B58ADB5ED53E}" xr6:coauthVersionLast="47" xr6:coauthVersionMax="47" xr10:uidLastSave="{00000000-0000-0000-0000-000000000000}"/>
  <bookViews>
    <workbookView xWindow="6171" yWindow="4491" windowWidth="23426" windowHeight="13595" xr2:uid="{00000000-000D-0000-FFFF-FFFF00000000}"/>
  </bookViews>
  <sheets>
    <sheet name="Passenger Traffic_ China_ Daily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FGlN1YAAAAAAAAAAAAAAAABAAAAML2WTW8cNRjHc+ZTjHxeS/O+M3NL86IiQlo1KzhUFXrGfryx4p0ZPJ4kqygSPZRyg4oDSBwQSCAEFXAAgSoFvkwTkm+B5yXbAFLSw5LTrP9+/Dz/+fmxdzbW76y8sbKyckTwsCq1WSsLIackOyIcBTTKbEExbWCKJCNYkBHhsq4UzN8ueSvx2ZsFlwyMLNtJWa/WjGRGN9gO7kqOdxQUe5dSU+NWU4AmmQBV4/FoqDqRRuG9qstiS4NSnbKhcIaFqYfwEWFlUxg9X4w51kzLYV1fQmh8v8GCzRc2uE0hhUR9qdQwqxQuRqiQGeRdxbdwviVrQ7KHRGNtSo3bMEPSp7WPppCGtD54K3Iw7aMuG83aH03VKuut+mghD2UM5KpPdmm+zVUvyLxa2ikWzQyNlpbmwyPynp2EdTntFvgjkuNUFn0w8V3fdT0/bW3t2s3CB8hKze26R4PRjOzEYZhEvmtjsOhNkPtQ12jDtTPRIIRkmbO2KwvInHWQak66vYGCI184xkOjgZkJTK/SJpk3IlNdNlU3McTuod0BAuE4gSgQNBiLMQ0jL6VJ6gbU91gU+GGcxH5oKxW9pdMn351+cXL22TenP359/ucnF08/tnPDPvwDm419+fvTly9enD3/ihyPlgbIuwpou+tqUD0PZ8Ercx5Y4QCWhChKkhgCIWgSeBZRkkYUIgtLRLGPcQIi4HAdouzi08fnv/10y6T8G1rprpzuWkT/R0/5nvAjkTLK4yCgYQoBzaMAKEOIwzS1BtzxtcBOnzy/fWDB67XWuzaxXlpvYRTn4LopBR5yGmIsaG5ZUQww4rGXu34urkV19vMvt48qfD1Ua3JfKmd1X17++ywBWJr7LnrjlLJIWGCBQArCR5qEbu7ylOVJdO19ZYE9O//o+6UB87sr6SZg0VVgwxF0NlV54JTC2TisrJfa9pSzjeag1HvDoVwOMQGx/VDIGQ2tWxpCFNE8iMbUUhQszVkcIvs3sYsfPr/44Mv+GP518uz85NuzXx/fdNuf//Fhh82+vZEz3NQ24w4aI4vuc4XtItt7B5R89TIKanMvb8mG/WAyr1oTqlVR73d9U9uiZV5v6nLWQfcC1/PCXtwxoM2q+Y8+KXspsVJ7rivUsuRD9spsNkrd7yRyfPw3UEsHCEJlwtJfAwAAYQkAAA==</t>
        </r>
      </text>
    </comment>
  </commentList>
</comments>
</file>

<file path=xl/sharedStrings.xml><?xml version="1.0" encoding="utf-8"?>
<sst xmlns="http://schemas.openxmlformats.org/spreadsheetml/2006/main" count="49" uniqueCount="26">
  <si>
    <t>Name</t>
  </si>
  <si>
    <t>Passenger Traffic: China: Daily</t>
  </si>
  <si>
    <t>National Daily Passenger: Railway</t>
  </si>
  <si>
    <t>Passenger Traffic: Highway: China: Daily</t>
  </si>
  <si>
    <t>National Daily Passenger: Waterway</t>
  </si>
  <si>
    <t>National Daily Passenger: Civil Aviation</t>
  </si>
  <si>
    <t>Traffic Flow of Expressway Network: China</t>
  </si>
  <si>
    <t>Frequency</t>
  </si>
  <si>
    <t>Every Day</t>
  </si>
  <si>
    <t>Unit</t>
  </si>
  <si>
    <t>10k person*times</t>
  </si>
  <si>
    <t>10000 unit-times</t>
  </si>
  <si>
    <t>ID</t>
  </si>
  <si>
    <t>S6448520</t>
  </si>
  <si>
    <t>S6448521</t>
  </si>
  <si>
    <t>S6448522</t>
  </si>
  <si>
    <t>S6448523</t>
  </si>
  <si>
    <t>S6448524</t>
  </si>
  <si>
    <t>S6448525</t>
  </si>
  <si>
    <t>Time Period</t>
  </si>
  <si>
    <t>2020-01-29:2023-02-02</t>
  </si>
  <si>
    <t>2020-02-21:2023-02-02</t>
  </si>
  <si>
    <t>Source</t>
  </si>
  <si>
    <t>Ministry of Transport</t>
  </si>
  <si>
    <t>Update</t>
  </si>
  <si>
    <t>2023-02-03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</si>
</sst>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_ "/>
  </numFmts>
  <fonts count="3" x14ac:knownFonts="1">
    <font>
      <sz val="11"/>
      <color indexed="8"/>
      <name val="Calibri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  <xf numFmtId="164" fontId="0" fillId="0" borderId="0" xfId="0" applyNumberFormat="1" applyAlignment="1">
      <alignment horizontal="right"/>
    </xf>
    <xf numFmtId="14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18"/>
  <sheetViews>
    <sheetView tabSelected="1" workbookViewId="0">
      <selection activeCell="E26" sqref="E26"/>
    </sheetView>
  </sheetViews>
  <sheetFormatPr defaultRowHeight="14.6" x14ac:dyDescent="0.4"/>
  <cols>
    <col min="1" max="1" width="10.07421875" bestFit="1" customWidth="1"/>
  </cols>
  <sheetData>
    <row r="1" spans="1:7" x14ac:dyDescent="0.4">
      <c r="A1" s="1" t="str">
        <f>[1]!edb()</f>
        <v>Wind</v>
      </c>
    </row>
    <row r="2" spans="1:7" x14ac:dyDescent="0.4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</row>
    <row r="3" spans="1:7" x14ac:dyDescent="0.4">
      <c r="A3" s="2" t="s">
        <v>7</v>
      </c>
      <c r="B3" s="2" t="s">
        <v>8</v>
      </c>
      <c r="C3" s="2" t="s">
        <v>8</v>
      </c>
      <c r="D3" s="2" t="s">
        <v>8</v>
      </c>
      <c r="E3" s="2" t="s">
        <v>8</v>
      </c>
      <c r="F3" s="2" t="s">
        <v>8</v>
      </c>
      <c r="G3" s="2" t="s">
        <v>8</v>
      </c>
    </row>
    <row r="4" spans="1:7" x14ac:dyDescent="0.4">
      <c r="A4" s="2" t="s">
        <v>9</v>
      </c>
      <c r="B4" s="2" t="s">
        <v>10</v>
      </c>
      <c r="C4" s="2" t="s">
        <v>10</v>
      </c>
      <c r="D4" s="2" t="s">
        <v>10</v>
      </c>
      <c r="E4" s="2" t="s">
        <v>10</v>
      </c>
      <c r="F4" s="2" t="s">
        <v>10</v>
      </c>
      <c r="G4" s="2" t="s">
        <v>11</v>
      </c>
    </row>
    <row r="5" spans="1:7" x14ac:dyDescent="0.4">
      <c r="A5" s="2" t="s">
        <v>12</v>
      </c>
      <c r="B5" s="2" t="s">
        <v>13</v>
      </c>
      <c r="C5" s="2" t="s">
        <v>14</v>
      </c>
      <c r="D5" s="2" t="s">
        <v>15</v>
      </c>
      <c r="E5" s="2" t="s">
        <v>16</v>
      </c>
      <c r="F5" s="2" t="s">
        <v>17</v>
      </c>
      <c r="G5" s="2" t="s">
        <v>18</v>
      </c>
    </row>
    <row r="6" spans="1:7" x14ac:dyDescent="0.4">
      <c r="A6" s="2" t="s">
        <v>19</v>
      </c>
      <c r="B6" s="2" t="s">
        <v>20</v>
      </c>
      <c r="C6" s="2" t="s">
        <v>20</v>
      </c>
      <c r="D6" s="2" t="s">
        <v>20</v>
      </c>
      <c r="E6" s="2" t="s">
        <v>20</v>
      </c>
      <c r="F6" s="2" t="s">
        <v>20</v>
      </c>
      <c r="G6" s="2" t="s">
        <v>21</v>
      </c>
    </row>
    <row r="7" spans="1:7" x14ac:dyDescent="0.4">
      <c r="A7" s="2" t="s">
        <v>22</v>
      </c>
      <c r="B7" s="2" t="s">
        <v>23</v>
      </c>
      <c r="C7" s="2" t="s">
        <v>23</v>
      </c>
      <c r="D7" s="2" t="s">
        <v>23</v>
      </c>
      <c r="E7" s="2" t="s">
        <v>23</v>
      </c>
      <c r="F7" s="2" t="s">
        <v>23</v>
      </c>
      <c r="G7" s="2" t="s">
        <v>23</v>
      </c>
    </row>
    <row r="8" spans="1:7" x14ac:dyDescent="0.4">
      <c r="A8" s="2" t="s">
        <v>24</v>
      </c>
      <c r="B8" s="3" t="s">
        <v>25</v>
      </c>
      <c r="C8" s="3" t="s">
        <v>25</v>
      </c>
      <c r="D8" s="3" t="s">
        <v>25</v>
      </c>
      <c r="E8" s="3" t="s">
        <v>25</v>
      </c>
      <c r="F8" s="3" t="s">
        <v>25</v>
      </c>
      <c r="G8" s="3" t="s">
        <v>25</v>
      </c>
    </row>
    <row r="9" spans="1:7" x14ac:dyDescent="0.4">
      <c r="A9" s="5">
        <v>43859</v>
      </c>
      <c r="B9" s="4">
        <v>1351.1</v>
      </c>
      <c r="C9" s="4">
        <v>293.7</v>
      </c>
      <c r="D9" s="4">
        <v>969</v>
      </c>
      <c r="E9" s="4">
        <v>15.74</v>
      </c>
      <c r="F9" s="4">
        <v>73</v>
      </c>
      <c r="G9" s="4">
        <v>0</v>
      </c>
    </row>
    <row r="10" spans="1:7" x14ac:dyDescent="0.4">
      <c r="A10" s="5">
        <v>43860</v>
      </c>
      <c r="B10" s="4">
        <v>1513.2</v>
      </c>
      <c r="C10" s="4">
        <v>283.39999999999998</v>
      </c>
      <c r="D10" s="4">
        <v>1156</v>
      </c>
      <c r="E10" s="4">
        <v>12.75</v>
      </c>
      <c r="F10" s="4">
        <v>61</v>
      </c>
      <c r="G10" s="4">
        <v>0</v>
      </c>
    </row>
    <row r="11" spans="1:7" x14ac:dyDescent="0.4">
      <c r="A11" s="5">
        <v>43861</v>
      </c>
      <c r="B11" s="4">
        <v>1375.5</v>
      </c>
      <c r="C11" s="4">
        <v>230.6</v>
      </c>
      <c r="D11" s="4">
        <v>1082</v>
      </c>
      <c r="E11" s="4">
        <v>10.94</v>
      </c>
      <c r="F11" s="4">
        <v>52</v>
      </c>
      <c r="G11" s="4">
        <v>0</v>
      </c>
    </row>
    <row r="12" spans="1:7" x14ac:dyDescent="0.4">
      <c r="A12" s="5">
        <v>43862</v>
      </c>
      <c r="B12" s="4">
        <v>1318.6</v>
      </c>
      <c r="C12" s="4">
        <v>214.7</v>
      </c>
      <c r="D12" s="4">
        <v>1048</v>
      </c>
      <c r="E12" s="4">
        <v>8.8699999999999992</v>
      </c>
      <c r="F12" s="4">
        <v>47</v>
      </c>
      <c r="G12" s="4">
        <v>0</v>
      </c>
    </row>
    <row r="13" spans="1:7" x14ac:dyDescent="0.4">
      <c r="A13" s="5">
        <v>43863</v>
      </c>
      <c r="B13" s="4">
        <v>1261.5</v>
      </c>
      <c r="C13" s="4">
        <v>202.1</v>
      </c>
      <c r="D13" s="4">
        <v>1005</v>
      </c>
      <c r="E13" s="4">
        <v>8.42</v>
      </c>
      <c r="F13" s="4">
        <v>46</v>
      </c>
      <c r="G13" s="4">
        <v>0</v>
      </c>
    </row>
    <row r="14" spans="1:7" x14ac:dyDescent="0.4">
      <c r="A14" s="5">
        <v>43864</v>
      </c>
      <c r="B14" s="4">
        <v>1192.8</v>
      </c>
      <c r="C14" s="4">
        <v>159.6</v>
      </c>
      <c r="D14" s="4">
        <v>992</v>
      </c>
      <c r="E14" s="4">
        <v>7.2</v>
      </c>
      <c r="F14" s="4">
        <v>34</v>
      </c>
      <c r="G14" s="4">
        <v>0</v>
      </c>
    </row>
    <row r="15" spans="1:7" x14ac:dyDescent="0.4">
      <c r="A15" s="5">
        <v>43865</v>
      </c>
      <c r="B15" s="4">
        <v>1132.2</v>
      </c>
      <c r="C15" s="4">
        <v>124.1</v>
      </c>
      <c r="D15" s="4">
        <v>974</v>
      </c>
      <c r="E15" s="4">
        <v>6.05</v>
      </c>
      <c r="F15" s="4">
        <v>28</v>
      </c>
      <c r="G15" s="4">
        <v>0</v>
      </c>
    </row>
    <row r="16" spans="1:7" x14ac:dyDescent="0.4">
      <c r="A16" s="5">
        <v>43866</v>
      </c>
      <c r="B16" s="4">
        <v>1121.5999999999999</v>
      </c>
      <c r="C16" s="4">
        <v>119.1</v>
      </c>
      <c r="D16" s="4">
        <v>967</v>
      </c>
      <c r="E16" s="4">
        <v>6.53</v>
      </c>
      <c r="F16" s="4">
        <v>29</v>
      </c>
      <c r="G16" s="4">
        <v>0</v>
      </c>
    </row>
    <row r="17" spans="1:7" x14ac:dyDescent="0.4">
      <c r="A17" s="5">
        <v>43867</v>
      </c>
      <c r="B17" s="4">
        <v>1117.3</v>
      </c>
      <c r="C17" s="4">
        <v>116.6</v>
      </c>
      <c r="D17" s="4">
        <v>971</v>
      </c>
      <c r="E17" s="4">
        <v>5.7</v>
      </c>
      <c r="F17" s="4">
        <v>24</v>
      </c>
      <c r="G17" s="4">
        <v>0</v>
      </c>
    </row>
    <row r="18" spans="1:7" x14ac:dyDescent="0.4">
      <c r="A18" s="5">
        <v>43868</v>
      </c>
      <c r="B18" s="4">
        <v>1141.5</v>
      </c>
      <c r="C18" s="4">
        <v>126.2</v>
      </c>
      <c r="D18" s="4">
        <v>983</v>
      </c>
      <c r="E18" s="4">
        <v>5.3</v>
      </c>
      <c r="F18" s="4">
        <v>27</v>
      </c>
      <c r="G18" s="4">
        <v>0</v>
      </c>
    </row>
    <row r="19" spans="1:7" x14ac:dyDescent="0.4">
      <c r="A19" s="5">
        <v>43869</v>
      </c>
      <c r="B19" s="4">
        <v>1124.2</v>
      </c>
      <c r="C19" s="4">
        <v>127.1</v>
      </c>
      <c r="D19" s="4">
        <v>965</v>
      </c>
      <c r="E19" s="4">
        <v>5.0999999999999996</v>
      </c>
      <c r="F19" s="4">
        <v>27</v>
      </c>
      <c r="G19" s="4">
        <v>0</v>
      </c>
    </row>
    <row r="20" spans="1:7" x14ac:dyDescent="0.4">
      <c r="A20" s="5">
        <v>43870</v>
      </c>
      <c r="B20" s="4">
        <v>1279.5999999999999</v>
      </c>
      <c r="C20" s="4">
        <v>159.4</v>
      </c>
      <c r="D20" s="4">
        <v>1078</v>
      </c>
      <c r="E20" s="4">
        <v>6.18</v>
      </c>
      <c r="F20" s="4">
        <v>36</v>
      </c>
      <c r="G20" s="4">
        <v>0</v>
      </c>
    </row>
    <row r="21" spans="1:7" x14ac:dyDescent="0.4">
      <c r="A21" s="5">
        <v>43871</v>
      </c>
      <c r="B21" s="4">
        <v>1257.7</v>
      </c>
      <c r="C21" s="4">
        <v>125.1</v>
      </c>
      <c r="D21" s="4">
        <v>1106</v>
      </c>
      <c r="E21" s="4">
        <v>5.61</v>
      </c>
      <c r="F21" s="4">
        <v>21</v>
      </c>
      <c r="G21" s="4">
        <v>0</v>
      </c>
    </row>
    <row r="22" spans="1:7" x14ac:dyDescent="0.4">
      <c r="A22" s="5">
        <v>43872</v>
      </c>
      <c r="B22" s="4">
        <v>1230</v>
      </c>
      <c r="C22" s="4">
        <v>96</v>
      </c>
      <c r="D22" s="4">
        <v>1113</v>
      </c>
      <c r="E22" s="4">
        <v>4.99</v>
      </c>
      <c r="F22" s="4">
        <v>16</v>
      </c>
      <c r="G22" s="4">
        <v>0</v>
      </c>
    </row>
    <row r="23" spans="1:7" x14ac:dyDescent="0.4">
      <c r="A23" s="5">
        <v>43873</v>
      </c>
      <c r="B23" s="4">
        <v>1215.8</v>
      </c>
      <c r="C23" s="4">
        <v>88</v>
      </c>
      <c r="D23" s="4">
        <v>1107</v>
      </c>
      <c r="E23" s="4">
        <v>4.78</v>
      </c>
      <c r="F23" s="4">
        <v>16</v>
      </c>
      <c r="G23" s="4">
        <v>0</v>
      </c>
    </row>
    <row r="24" spans="1:7" x14ac:dyDescent="0.4">
      <c r="A24" s="5">
        <v>43874</v>
      </c>
      <c r="B24" s="4">
        <v>1203.8</v>
      </c>
      <c r="C24" s="4">
        <v>83.3</v>
      </c>
      <c r="D24" s="4">
        <v>1102</v>
      </c>
      <c r="E24" s="4">
        <v>5.48</v>
      </c>
      <c r="F24" s="4">
        <v>13</v>
      </c>
      <c r="G24" s="4">
        <v>0</v>
      </c>
    </row>
    <row r="25" spans="1:7" x14ac:dyDescent="0.4">
      <c r="A25" s="5">
        <v>43875</v>
      </c>
      <c r="B25" s="4">
        <v>1202.8</v>
      </c>
      <c r="C25" s="4">
        <v>83.5</v>
      </c>
      <c r="D25" s="4">
        <v>1099</v>
      </c>
      <c r="E25" s="4">
        <v>4.25</v>
      </c>
      <c r="F25" s="4">
        <v>16</v>
      </c>
      <c r="G25" s="4">
        <v>0</v>
      </c>
    </row>
    <row r="26" spans="1:7" x14ac:dyDescent="0.4">
      <c r="A26" s="5">
        <v>43876</v>
      </c>
      <c r="B26" s="4">
        <v>1227.5999999999999</v>
      </c>
      <c r="C26" s="4">
        <v>87.5</v>
      </c>
      <c r="D26" s="4">
        <v>1120</v>
      </c>
      <c r="E26" s="4">
        <v>4.13</v>
      </c>
      <c r="F26" s="4">
        <v>16</v>
      </c>
      <c r="G26" s="4">
        <v>0</v>
      </c>
    </row>
    <row r="27" spans="1:7" x14ac:dyDescent="0.4">
      <c r="A27" s="5">
        <v>43877</v>
      </c>
      <c r="B27" s="4">
        <v>1237.0999999999999</v>
      </c>
      <c r="C27" s="4">
        <v>96.7</v>
      </c>
      <c r="D27" s="4">
        <v>1115</v>
      </c>
      <c r="E27" s="4">
        <v>3.4</v>
      </c>
      <c r="F27" s="4">
        <v>22</v>
      </c>
      <c r="G27" s="4">
        <v>0</v>
      </c>
    </row>
    <row r="28" spans="1:7" x14ac:dyDescent="0.4">
      <c r="A28" s="5">
        <v>43878</v>
      </c>
      <c r="B28" s="4">
        <v>1256</v>
      </c>
      <c r="C28" s="4">
        <v>96.9</v>
      </c>
      <c r="D28" s="4">
        <v>1138</v>
      </c>
      <c r="E28" s="4">
        <v>5.0999999999999996</v>
      </c>
      <c r="F28" s="4">
        <v>16</v>
      </c>
      <c r="G28" s="4">
        <v>0</v>
      </c>
    </row>
    <row r="29" spans="1:7" x14ac:dyDescent="0.4">
      <c r="A29" s="5">
        <v>43879</v>
      </c>
      <c r="B29" s="4">
        <v>1299.9000000000001</v>
      </c>
      <c r="C29" s="4">
        <v>98.6</v>
      </c>
      <c r="D29" s="4">
        <v>1179</v>
      </c>
      <c r="E29" s="4">
        <v>6.33</v>
      </c>
      <c r="F29" s="4">
        <v>16</v>
      </c>
      <c r="G29" s="4">
        <v>0</v>
      </c>
    </row>
    <row r="30" spans="1:7" x14ac:dyDescent="0.4">
      <c r="A30" s="5">
        <v>43880</v>
      </c>
      <c r="B30" s="4">
        <v>1321.73</v>
      </c>
      <c r="C30" s="4">
        <v>104.2</v>
      </c>
      <c r="D30" s="4">
        <v>1191</v>
      </c>
      <c r="E30" s="4">
        <v>6.42</v>
      </c>
      <c r="F30" s="4">
        <v>20.11</v>
      </c>
      <c r="G30" s="4">
        <v>0</v>
      </c>
    </row>
    <row r="31" spans="1:7" x14ac:dyDescent="0.4">
      <c r="A31" s="5">
        <v>43881</v>
      </c>
      <c r="B31" s="4">
        <v>1355.04</v>
      </c>
      <c r="C31" s="4">
        <v>112.7</v>
      </c>
      <c r="D31" s="4">
        <v>1216</v>
      </c>
      <c r="E31" s="4">
        <v>7.21</v>
      </c>
      <c r="F31" s="4">
        <v>19.13</v>
      </c>
      <c r="G31" s="4">
        <v>0</v>
      </c>
    </row>
    <row r="32" spans="1:7" x14ac:dyDescent="0.4">
      <c r="A32" s="5">
        <v>43882</v>
      </c>
      <c r="B32" s="4">
        <v>1386.89</v>
      </c>
      <c r="C32" s="4">
        <v>121.1</v>
      </c>
      <c r="D32" s="4">
        <v>1232</v>
      </c>
      <c r="E32" s="4">
        <v>8.35</v>
      </c>
      <c r="F32" s="4">
        <v>25.44</v>
      </c>
      <c r="G32" s="4">
        <v>1519.59</v>
      </c>
    </row>
    <row r="33" spans="1:7" x14ac:dyDescent="0.4">
      <c r="A33" s="5">
        <v>43883</v>
      </c>
      <c r="B33" s="4">
        <v>1432.91</v>
      </c>
      <c r="C33" s="4">
        <v>134.30000000000001</v>
      </c>
      <c r="D33" s="4">
        <v>1264</v>
      </c>
      <c r="E33" s="4">
        <v>9.9</v>
      </c>
      <c r="F33" s="4">
        <v>24.71</v>
      </c>
      <c r="G33" s="4">
        <v>1582.8</v>
      </c>
    </row>
    <row r="34" spans="1:7" x14ac:dyDescent="0.4">
      <c r="A34" s="5">
        <v>43884</v>
      </c>
      <c r="B34" s="4">
        <v>1480.36</v>
      </c>
      <c r="C34" s="4">
        <v>144.80000000000001</v>
      </c>
      <c r="D34" s="4">
        <v>1293</v>
      </c>
      <c r="E34" s="4">
        <v>10.33</v>
      </c>
      <c r="F34" s="4">
        <v>32.33</v>
      </c>
      <c r="G34" s="4">
        <v>1626.74</v>
      </c>
    </row>
    <row r="35" spans="1:7" x14ac:dyDescent="0.4">
      <c r="A35" s="5">
        <v>43885</v>
      </c>
      <c r="B35" s="4">
        <v>1540.11</v>
      </c>
      <c r="C35" s="4">
        <v>153.80000000000001</v>
      </c>
      <c r="D35" s="4">
        <v>1346</v>
      </c>
      <c r="E35" s="4">
        <v>11.88</v>
      </c>
      <c r="F35" s="4">
        <v>28.43</v>
      </c>
      <c r="G35" s="4">
        <v>1884.14</v>
      </c>
    </row>
    <row r="36" spans="1:7" x14ac:dyDescent="0.4">
      <c r="A36" s="5">
        <v>43886</v>
      </c>
      <c r="B36" s="4">
        <v>1591.59</v>
      </c>
      <c r="C36" s="4">
        <v>153.4</v>
      </c>
      <c r="D36" s="4">
        <v>1395</v>
      </c>
      <c r="E36" s="4">
        <v>12.64</v>
      </c>
      <c r="F36" s="4">
        <v>30.55</v>
      </c>
      <c r="G36" s="4">
        <v>1957.99</v>
      </c>
    </row>
    <row r="37" spans="1:7" x14ac:dyDescent="0.4">
      <c r="A37" s="5">
        <v>43887</v>
      </c>
      <c r="B37" s="4">
        <v>1591.56</v>
      </c>
      <c r="C37" s="4">
        <v>154.69999999999999</v>
      </c>
      <c r="D37" s="4">
        <v>1388</v>
      </c>
      <c r="E37" s="4">
        <v>13.17</v>
      </c>
      <c r="F37" s="4">
        <v>35.69</v>
      </c>
      <c r="G37" s="4">
        <v>2142.1</v>
      </c>
    </row>
    <row r="38" spans="1:7" x14ac:dyDescent="0.4">
      <c r="A38" s="5">
        <v>43888</v>
      </c>
      <c r="B38" s="4">
        <v>1580</v>
      </c>
      <c r="C38" s="4">
        <v>156.4</v>
      </c>
      <c r="D38" s="4">
        <v>1375</v>
      </c>
      <c r="E38" s="4">
        <v>13.7</v>
      </c>
      <c r="F38" s="4">
        <v>34.9</v>
      </c>
      <c r="G38" s="4">
        <v>2138.3000000000002</v>
      </c>
    </row>
    <row r="39" spans="1:7" x14ac:dyDescent="0.4">
      <c r="A39" s="5">
        <v>43889</v>
      </c>
      <c r="B39" s="4">
        <v>1571.44</v>
      </c>
      <c r="C39" s="4">
        <v>147.80000000000001</v>
      </c>
      <c r="D39" s="4">
        <v>1368</v>
      </c>
      <c r="E39" s="4">
        <v>13.9</v>
      </c>
      <c r="F39" s="4">
        <v>41.74</v>
      </c>
      <c r="G39" s="4">
        <v>2341.5700000000002</v>
      </c>
    </row>
    <row r="40" spans="1:7" x14ac:dyDescent="0.4">
      <c r="A40" s="5">
        <v>43890</v>
      </c>
      <c r="B40" s="4">
        <v>1586.68</v>
      </c>
      <c r="C40" s="4">
        <v>175.6</v>
      </c>
      <c r="D40" s="4">
        <v>1356</v>
      </c>
      <c r="E40" s="4">
        <v>14.29</v>
      </c>
      <c r="F40" s="4">
        <v>40.79</v>
      </c>
      <c r="G40" s="4">
        <v>2194.6999999999998</v>
      </c>
    </row>
    <row r="41" spans="1:7" x14ac:dyDescent="0.4">
      <c r="A41" s="5">
        <v>43891</v>
      </c>
      <c r="B41" s="4">
        <v>1613.86</v>
      </c>
      <c r="C41" s="4">
        <v>193</v>
      </c>
      <c r="D41" s="4">
        <v>1347</v>
      </c>
      <c r="E41" s="4">
        <v>14.1</v>
      </c>
      <c r="F41" s="4">
        <v>59.76</v>
      </c>
      <c r="G41" s="4">
        <v>2306.4899999999998</v>
      </c>
    </row>
    <row r="42" spans="1:7" x14ac:dyDescent="0.4">
      <c r="A42" s="5">
        <v>43892</v>
      </c>
      <c r="B42" s="4">
        <v>1607.7</v>
      </c>
      <c r="C42" s="4">
        <v>201.4</v>
      </c>
      <c r="D42" s="4">
        <v>1349</v>
      </c>
      <c r="E42" s="4">
        <v>18.55</v>
      </c>
      <c r="F42" s="4">
        <v>38.75</v>
      </c>
      <c r="G42" s="4">
        <v>2524.5500000000002</v>
      </c>
    </row>
    <row r="43" spans="1:7" x14ac:dyDescent="0.4">
      <c r="A43" s="5">
        <v>43893</v>
      </c>
      <c r="B43" s="4">
        <v>1587.77</v>
      </c>
      <c r="C43" s="4">
        <v>187.7</v>
      </c>
      <c r="D43" s="4">
        <v>1341</v>
      </c>
      <c r="E43" s="4">
        <v>15.35</v>
      </c>
      <c r="F43" s="4">
        <v>43.54</v>
      </c>
      <c r="G43" s="4">
        <v>2508.7199999999998</v>
      </c>
    </row>
    <row r="44" spans="1:7" x14ac:dyDescent="0.4">
      <c r="A44" s="5">
        <v>43894</v>
      </c>
      <c r="B44" s="4">
        <v>1568.77</v>
      </c>
      <c r="C44" s="4">
        <v>180.8</v>
      </c>
      <c r="D44" s="4">
        <v>1330</v>
      </c>
      <c r="E44" s="4">
        <v>15.27</v>
      </c>
      <c r="F44" s="4">
        <v>42.7</v>
      </c>
      <c r="G44" s="4">
        <v>2553.56</v>
      </c>
    </row>
    <row r="45" spans="1:7" x14ac:dyDescent="0.4">
      <c r="A45" s="5">
        <v>43895</v>
      </c>
      <c r="B45" s="4">
        <v>1576.09</v>
      </c>
      <c r="C45" s="4">
        <v>185.2</v>
      </c>
      <c r="D45" s="4">
        <v>1332</v>
      </c>
      <c r="E45" s="4">
        <v>16.829999999999998</v>
      </c>
      <c r="F45" s="4">
        <v>42.06</v>
      </c>
      <c r="G45" s="4">
        <v>2654.4</v>
      </c>
    </row>
    <row r="46" spans="1:7" x14ac:dyDescent="0.4">
      <c r="A46" s="5">
        <v>43896</v>
      </c>
      <c r="B46" s="4">
        <v>1606.88</v>
      </c>
      <c r="C46" s="4">
        <v>200.5</v>
      </c>
      <c r="D46" s="4">
        <v>1343</v>
      </c>
      <c r="E46" s="4">
        <v>17.190000000000001</v>
      </c>
      <c r="F46" s="4">
        <v>46.19</v>
      </c>
      <c r="G46" s="4">
        <v>2758.46</v>
      </c>
    </row>
    <row r="47" spans="1:7" x14ac:dyDescent="0.4">
      <c r="A47" s="5">
        <v>43897</v>
      </c>
      <c r="B47" s="4">
        <v>1585.81</v>
      </c>
      <c r="C47" s="4">
        <v>193.4</v>
      </c>
      <c r="D47" s="4">
        <v>1335</v>
      </c>
      <c r="E47" s="4">
        <v>17.309999999999999</v>
      </c>
      <c r="F47" s="4">
        <v>40.1</v>
      </c>
      <c r="G47" s="4">
        <v>2584.0700000000002</v>
      </c>
    </row>
    <row r="48" spans="1:7" x14ac:dyDescent="0.4">
      <c r="A48" s="5">
        <v>43898</v>
      </c>
      <c r="B48" s="4">
        <v>1595.34</v>
      </c>
      <c r="C48" s="4">
        <v>194.9</v>
      </c>
      <c r="D48" s="4">
        <v>1337</v>
      </c>
      <c r="E48" s="4">
        <v>17.989999999999998</v>
      </c>
      <c r="F48" s="4">
        <v>45.45</v>
      </c>
      <c r="G48" s="4">
        <v>2561.2199999999998</v>
      </c>
    </row>
    <row r="49" spans="1:7" x14ac:dyDescent="0.4">
      <c r="A49" s="5">
        <v>43899</v>
      </c>
      <c r="B49" s="4">
        <v>1615.95</v>
      </c>
      <c r="C49" s="4">
        <v>210.1</v>
      </c>
      <c r="D49" s="4">
        <v>1346</v>
      </c>
      <c r="E49" s="4">
        <v>18.05</v>
      </c>
      <c r="F49" s="4">
        <v>41.8</v>
      </c>
      <c r="G49" s="4">
        <v>2933.81</v>
      </c>
    </row>
    <row r="50" spans="1:7" x14ac:dyDescent="0.4">
      <c r="A50" s="5">
        <v>43900</v>
      </c>
      <c r="B50" s="4">
        <v>1609.77</v>
      </c>
      <c r="C50" s="4">
        <v>203</v>
      </c>
      <c r="D50" s="4">
        <v>1348</v>
      </c>
      <c r="E50" s="4">
        <v>18.190000000000001</v>
      </c>
      <c r="F50" s="4">
        <v>40.58</v>
      </c>
      <c r="G50" s="4">
        <v>2887.9</v>
      </c>
    </row>
    <row r="51" spans="1:7" x14ac:dyDescent="0.4">
      <c r="A51" s="5">
        <v>43901</v>
      </c>
      <c r="B51" s="4">
        <v>1626.3</v>
      </c>
      <c r="C51" s="4">
        <v>211.4</v>
      </c>
      <c r="D51" s="4">
        <v>1352</v>
      </c>
      <c r="E51" s="4">
        <v>18.86</v>
      </c>
      <c r="F51" s="4">
        <v>44.04</v>
      </c>
      <c r="G51" s="4">
        <v>3022.69</v>
      </c>
    </row>
    <row r="52" spans="1:7" x14ac:dyDescent="0.4">
      <c r="A52" s="5">
        <v>43902</v>
      </c>
      <c r="B52" s="4">
        <v>1635.15</v>
      </c>
      <c r="C52" s="4">
        <v>215.4</v>
      </c>
      <c r="D52" s="4">
        <v>1359</v>
      </c>
      <c r="E52" s="4">
        <v>19.66</v>
      </c>
      <c r="F52" s="4">
        <v>41.09</v>
      </c>
      <c r="G52" s="4">
        <v>3050.25</v>
      </c>
    </row>
    <row r="53" spans="1:7" x14ac:dyDescent="0.4">
      <c r="A53" s="5">
        <v>43903</v>
      </c>
      <c r="B53" s="4">
        <v>1653.99</v>
      </c>
      <c r="C53" s="4">
        <v>225.5</v>
      </c>
      <c r="D53" s="4">
        <v>1364</v>
      </c>
      <c r="E53" s="4">
        <v>19.75</v>
      </c>
      <c r="F53" s="4">
        <v>44.74</v>
      </c>
      <c r="G53" s="4">
        <v>3021.39</v>
      </c>
    </row>
    <row r="54" spans="1:7" x14ac:dyDescent="0.4">
      <c r="A54" s="5">
        <v>43904</v>
      </c>
      <c r="B54" s="4">
        <v>1664.54</v>
      </c>
      <c r="C54" s="4">
        <v>232.5</v>
      </c>
      <c r="D54" s="4">
        <v>1367</v>
      </c>
      <c r="E54" s="4">
        <v>21.62</v>
      </c>
      <c r="F54" s="4">
        <v>43.42</v>
      </c>
      <c r="G54" s="4">
        <v>2830.37</v>
      </c>
    </row>
    <row r="55" spans="1:7" x14ac:dyDescent="0.4">
      <c r="A55" s="5">
        <v>43905</v>
      </c>
      <c r="B55" s="4">
        <v>1692.09</v>
      </c>
      <c r="C55" s="4">
        <v>240.1</v>
      </c>
      <c r="D55" s="4">
        <v>1375</v>
      </c>
      <c r="E55" s="4">
        <v>23.26</v>
      </c>
      <c r="F55" s="4">
        <v>53.73</v>
      </c>
      <c r="G55" s="4">
        <v>2863.96</v>
      </c>
    </row>
    <row r="56" spans="1:7" x14ac:dyDescent="0.4">
      <c r="A56" s="5">
        <v>43906</v>
      </c>
      <c r="B56" s="4">
        <v>1719.69</v>
      </c>
      <c r="C56" s="4">
        <v>258.60000000000002</v>
      </c>
      <c r="D56" s="4">
        <v>1391</v>
      </c>
      <c r="E56" s="4">
        <v>22.62</v>
      </c>
      <c r="F56" s="4">
        <v>47.47</v>
      </c>
      <c r="G56" s="4">
        <v>2928.74</v>
      </c>
    </row>
    <row r="57" spans="1:7" x14ac:dyDescent="0.4">
      <c r="A57" s="5">
        <v>43907</v>
      </c>
      <c r="B57" s="4">
        <v>1702.67</v>
      </c>
      <c r="C57" s="4">
        <v>237.8</v>
      </c>
      <c r="D57" s="4">
        <v>1398</v>
      </c>
      <c r="E57" s="4">
        <v>21.97</v>
      </c>
      <c r="F57" s="4">
        <v>44.9</v>
      </c>
      <c r="G57" s="4">
        <v>2907.38</v>
      </c>
    </row>
    <row r="58" spans="1:7" x14ac:dyDescent="0.4">
      <c r="A58" s="5">
        <v>43908</v>
      </c>
      <c r="B58" s="4">
        <v>1713.16</v>
      </c>
      <c r="C58" s="4">
        <v>239.8</v>
      </c>
      <c r="D58" s="4">
        <v>1403</v>
      </c>
      <c r="E58" s="4">
        <v>21.95</v>
      </c>
      <c r="F58" s="4">
        <v>48.41</v>
      </c>
      <c r="G58" s="4">
        <v>2982.63</v>
      </c>
    </row>
    <row r="59" spans="1:7" x14ac:dyDescent="0.4">
      <c r="A59" s="5">
        <v>43909</v>
      </c>
      <c r="B59" s="4">
        <v>1715.65</v>
      </c>
      <c r="C59" s="4">
        <v>241.2</v>
      </c>
      <c r="D59" s="4">
        <v>1407</v>
      </c>
      <c r="E59" s="4">
        <v>22.62</v>
      </c>
      <c r="F59" s="4">
        <v>44.83</v>
      </c>
      <c r="G59" s="4">
        <v>3052.18</v>
      </c>
    </row>
    <row r="60" spans="1:7" x14ac:dyDescent="0.4">
      <c r="A60" s="5">
        <v>43910</v>
      </c>
      <c r="B60" s="4">
        <v>1747.41</v>
      </c>
      <c r="C60" s="4">
        <v>261.10000000000002</v>
      </c>
      <c r="D60" s="4">
        <v>1412</v>
      </c>
      <c r="E60" s="4">
        <v>24.4</v>
      </c>
      <c r="F60" s="4">
        <v>49.91</v>
      </c>
      <c r="G60" s="4">
        <v>3273.63</v>
      </c>
    </row>
    <row r="61" spans="1:7" x14ac:dyDescent="0.4">
      <c r="A61" s="5">
        <v>43911</v>
      </c>
      <c r="B61" s="4">
        <v>1750.42</v>
      </c>
      <c r="C61" s="4">
        <v>270.10000000000002</v>
      </c>
      <c r="D61" s="4">
        <v>1409</v>
      </c>
      <c r="E61" s="4">
        <v>26.63</v>
      </c>
      <c r="F61" s="4">
        <v>44.69</v>
      </c>
      <c r="G61" s="4">
        <v>3156.74</v>
      </c>
    </row>
    <row r="62" spans="1:7" x14ac:dyDescent="0.4">
      <c r="A62" s="5">
        <v>43912</v>
      </c>
      <c r="B62" s="4">
        <v>1748.78</v>
      </c>
      <c r="C62" s="4">
        <v>266</v>
      </c>
      <c r="D62" s="4">
        <v>1406</v>
      </c>
      <c r="E62" s="4">
        <v>27.17</v>
      </c>
      <c r="F62" s="4">
        <v>49.61</v>
      </c>
      <c r="G62" s="4">
        <v>3120.65</v>
      </c>
    </row>
    <row r="63" spans="1:7" x14ac:dyDescent="0.4">
      <c r="A63" s="5">
        <v>43913</v>
      </c>
      <c r="B63" s="4">
        <v>1775.48</v>
      </c>
      <c r="C63" s="4">
        <v>290.5</v>
      </c>
      <c r="D63" s="4">
        <v>1415</v>
      </c>
      <c r="E63" s="4">
        <v>26.43</v>
      </c>
      <c r="F63" s="4">
        <v>43.55</v>
      </c>
      <c r="G63" s="4">
        <v>3177.43</v>
      </c>
    </row>
    <row r="64" spans="1:7" x14ac:dyDescent="0.4">
      <c r="A64" s="5">
        <v>43914</v>
      </c>
      <c r="B64" s="4">
        <v>1749.1</v>
      </c>
      <c r="C64" s="4">
        <v>270.60000000000002</v>
      </c>
      <c r="D64" s="4">
        <v>1411</v>
      </c>
      <c r="E64" s="4">
        <v>25.84</v>
      </c>
      <c r="F64" s="4">
        <v>41.66</v>
      </c>
      <c r="G64" s="4">
        <v>3190.09</v>
      </c>
    </row>
    <row r="65" spans="1:7" x14ac:dyDescent="0.4">
      <c r="A65" s="5">
        <v>43915</v>
      </c>
      <c r="B65" s="4">
        <v>1781.28</v>
      </c>
      <c r="C65" s="4">
        <v>287</v>
      </c>
      <c r="D65" s="4">
        <v>1418</v>
      </c>
      <c r="E65" s="4">
        <v>26.7</v>
      </c>
      <c r="F65" s="4">
        <v>49.58</v>
      </c>
      <c r="G65" s="4">
        <v>3268.87</v>
      </c>
    </row>
    <row r="66" spans="1:7" x14ac:dyDescent="0.4">
      <c r="A66" s="5">
        <v>43916</v>
      </c>
      <c r="B66" s="4">
        <v>1787.03</v>
      </c>
      <c r="C66" s="4">
        <v>291.2</v>
      </c>
      <c r="D66" s="4">
        <v>1423</v>
      </c>
      <c r="E66" s="4">
        <v>26.6</v>
      </c>
      <c r="F66" s="4">
        <v>46.23</v>
      </c>
      <c r="G66" s="4">
        <v>3173.9</v>
      </c>
    </row>
    <row r="67" spans="1:7" x14ac:dyDescent="0.4">
      <c r="A67" s="5">
        <v>43917</v>
      </c>
      <c r="B67" s="4">
        <v>1807.76</v>
      </c>
      <c r="C67" s="4">
        <v>302.60000000000002</v>
      </c>
      <c r="D67" s="4">
        <v>1432</v>
      </c>
      <c r="E67" s="4">
        <v>24.1</v>
      </c>
      <c r="F67" s="4">
        <v>49.06</v>
      </c>
      <c r="G67" s="4">
        <v>3393.12</v>
      </c>
    </row>
    <row r="68" spans="1:7" x14ac:dyDescent="0.4">
      <c r="A68" s="5">
        <v>43918</v>
      </c>
      <c r="B68" s="4">
        <v>1816.22</v>
      </c>
      <c r="C68" s="4">
        <v>313.8</v>
      </c>
      <c r="D68" s="4">
        <v>1427</v>
      </c>
      <c r="E68" s="4">
        <v>25.77</v>
      </c>
      <c r="F68" s="4">
        <v>49.65</v>
      </c>
      <c r="G68" s="4">
        <v>3308.71</v>
      </c>
    </row>
    <row r="69" spans="1:7" x14ac:dyDescent="0.4">
      <c r="A69" s="5">
        <v>43919</v>
      </c>
      <c r="B69" s="4">
        <v>1810</v>
      </c>
      <c r="C69" s="4">
        <v>307.89999999999998</v>
      </c>
      <c r="D69" s="4">
        <v>1424</v>
      </c>
      <c r="E69" s="4">
        <v>27.09</v>
      </c>
      <c r="F69" s="4">
        <v>51.01</v>
      </c>
      <c r="G69" s="4">
        <v>3139.47</v>
      </c>
    </row>
    <row r="70" spans="1:7" x14ac:dyDescent="0.4">
      <c r="A70" s="5">
        <v>43920</v>
      </c>
      <c r="B70" s="4">
        <v>1829.52</v>
      </c>
      <c r="C70" s="4">
        <v>323.39999999999998</v>
      </c>
      <c r="D70" s="4">
        <v>1435</v>
      </c>
      <c r="E70" s="4">
        <v>27.53</v>
      </c>
      <c r="F70" s="4">
        <v>43.6</v>
      </c>
      <c r="G70" s="4">
        <v>3316.86</v>
      </c>
    </row>
    <row r="71" spans="1:7" x14ac:dyDescent="0.4">
      <c r="A71" s="5">
        <v>43921</v>
      </c>
      <c r="B71" s="4">
        <v>1820.28</v>
      </c>
      <c r="C71" s="4">
        <v>307.89999999999998</v>
      </c>
      <c r="D71" s="4">
        <v>1437</v>
      </c>
      <c r="E71" s="4">
        <v>26.62</v>
      </c>
      <c r="F71" s="4">
        <v>48.76</v>
      </c>
      <c r="G71" s="4">
        <v>3361.42</v>
      </c>
    </row>
    <row r="72" spans="1:7" x14ac:dyDescent="0.4">
      <c r="A72" s="5">
        <v>43922</v>
      </c>
      <c r="B72" s="4">
        <v>1846.16</v>
      </c>
      <c r="C72" s="4">
        <v>324.89999999999998</v>
      </c>
      <c r="D72" s="4">
        <v>1446</v>
      </c>
      <c r="E72" s="4">
        <v>29.03</v>
      </c>
      <c r="F72" s="4">
        <v>46.23</v>
      </c>
      <c r="G72" s="4">
        <v>3379.49</v>
      </c>
    </row>
    <row r="73" spans="1:7" x14ac:dyDescent="0.4">
      <c r="A73" s="5">
        <v>43923</v>
      </c>
      <c r="B73" s="4">
        <v>1868.83</v>
      </c>
      <c r="C73" s="4">
        <v>338.1</v>
      </c>
      <c r="D73" s="4">
        <v>1455</v>
      </c>
      <c r="E73" s="4">
        <v>31.47</v>
      </c>
      <c r="F73" s="4">
        <v>44.26</v>
      </c>
      <c r="G73" s="4">
        <v>3515.43</v>
      </c>
    </row>
    <row r="74" spans="1:7" x14ac:dyDescent="0.4">
      <c r="A74" s="5">
        <v>43924</v>
      </c>
      <c r="B74" s="4">
        <v>2008.07</v>
      </c>
      <c r="C74" s="4">
        <v>395.7</v>
      </c>
      <c r="D74" s="4">
        <v>1525</v>
      </c>
      <c r="E74" s="4">
        <v>34.229999999999997</v>
      </c>
      <c r="F74" s="4">
        <v>53.14</v>
      </c>
      <c r="G74" s="4">
        <v>4147.33</v>
      </c>
    </row>
    <row r="75" spans="1:7" x14ac:dyDescent="0.4">
      <c r="A75" s="5">
        <v>43925</v>
      </c>
      <c r="B75" s="4">
        <v>1999.31</v>
      </c>
      <c r="C75" s="4">
        <v>388.5</v>
      </c>
      <c r="D75" s="4">
        <v>1533</v>
      </c>
      <c r="E75" s="4">
        <v>45.1</v>
      </c>
      <c r="F75" s="4">
        <v>32.71</v>
      </c>
      <c r="G75" s="4">
        <v>3762.2</v>
      </c>
    </row>
    <row r="76" spans="1:7" x14ac:dyDescent="0.4">
      <c r="A76" s="5">
        <v>43926</v>
      </c>
      <c r="B76" s="4">
        <v>1945.24</v>
      </c>
      <c r="C76" s="4">
        <v>335</v>
      </c>
      <c r="D76" s="4">
        <v>1528</v>
      </c>
      <c r="E76" s="4">
        <v>44.49</v>
      </c>
      <c r="F76" s="4">
        <v>37.75</v>
      </c>
      <c r="G76" s="4">
        <v>3609.19</v>
      </c>
    </row>
    <row r="77" spans="1:7" x14ac:dyDescent="0.4">
      <c r="A77" s="5">
        <v>43927</v>
      </c>
      <c r="B77" s="4">
        <v>2038.04</v>
      </c>
      <c r="C77" s="4">
        <v>412.5</v>
      </c>
      <c r="D77" s="4">
        <v>1531</v>
      </c>
      <c r="E77" s="4">
        <v>43.57</v>
      </c>
      <c r="F77" s="4">
        <v>50.97</v>
      </c>
      <c r="G77" s="4">
        <v>3555.5</v>
      </c>
    </row>
    <row r="78" spans="1:7" x14ac:dyDescent="0.4">
      <c r="A78" s="5">
        <v>43928</v>
      </c>
      <c r="B78" s="4">
        <v>2026.72</v>
      </c>
      <c r="C78" s="4">
        <v>403.4</v>
      </c>
      <c r="D78" s="4">
        <v>1539</v>
      </c>
      <c r="E78" s="4">
        <v>35.76</v>
      </c>
      <c r="F78" s="4">
        <v>48.56</v>
      </c>
      <c r="G78" s="4">
        <v>3172.36</v>
      </c>
    </row>
    <row r="79" spans="1:7" x14ac:dyDescent="0.4">
      <c r="A79" s="5">
        <v>43929</v>
      </c>
      <c r="B79" s="4">
        <v>1978.3</v>
      </c>
      <c r="C79" s="4">
        <v>367.4</v>
      </c>
      <c r="D79" s="4">
        <v>1524</v>
      </c>
      <c r="E79" s="4">
        <v>33.56</v>
      </c>
      <c r="F79" s="4">
        <v>53.34</v>
      </c>
      <c r="G79" s="4">
        <v>3190.42</v>
      </c>
    </row>
    <row r="80" spans="1:7" x14ac:dyDescent="0.4">
      <c r="A80" s="5">
        <v>43930</v>
      </c>
      <c r="B80" s="4">
        <v>1941.59</v>
      </c>
      <c r="C80" s="4">
        <v>352.2</v>
      </c>
      <c r="D80" s="4">
        <v>1509</v>
      </c>
      <c r="E80" s="4">
        <v>34.020000000000003</v>
      </c>
      <c r="F80" s="4">
        <v>46.37</v>
      </c>
      <c r="G80" s="4">
        <v>3062.9</v>
      </c>
    </row>
    <row r="81" spans="1:7" x14ac:dyDescent="0.4">
      <c r="A81" s="5">
        <v>43931</v>
      </c>
      <c r="B81" s="4">
        <v>1968.94</v>
      </c>
      <c r="C81" s="4">
        <v>364.4</v>
      </c>
      <c r="D81" s="4">
        <v>1516</v>
      </c>
      <c r="E81" s="4">
        <v>33.5</v>
      </c>
      <c r="F81" s="4">
        <v>55.04</v>
      </c>
      <c r="G81" s="4">
        <v>3326.97</v>
      </c>
    </row>
    <row r="82" spans="1:7" x14ac:dyDescent="0.4">
      <c r="A82" s="5">
        <v>43932</v>
      </c>
      <c r="B82" s="4">
        <v>1945.73</v>
      </c>
      <c r="C82" s="4">
        <v>358.6</v>
      </c>
      <c r="D82" s="4">
        <v>1507</v>
      </c>
      <c r="E82" s="4">
        <v>34.1</v>
      </c>
      <c r="F82" s="4">
        <v>46.03</v>
      </c>
      <c r="G82" s="4">
        <v>3426.73</v>
      </c>
    </row>
    <row r="83" spans="1:7" x14ac:dyDescent="0.4">
      <c r="A83" s="5">
        <v>43933</v>
      </c>
      <c r="B83" s="4">
        <v>1954.42</v>
      </c>
      <c r="C83" s="4">
        <v>349</v>
      </c>
      <c r="D83" s="4">
        <v>1513</v>
      </c>
      <c r="E83" s="4">
        <v>37.299999999999997</v>
      </c>
      <c r="F83" s="4">
        <v>55.12</v>
      </c>
      <c r="G83" s="4">
        <v>3492.85</v>
      </c>
    </row>
    <row r="84" spans="1:7" x14ac:dyDescent="0.4">
      <c r="A84" s="5">
        <v>43934</v>
      </c>
      <c r="B84" s="4">
        <v>1991.26</v>
      </c>
      <c r="C84" s="4">
        <v>380</v>
      </c>
      <c r="D84" s="4">
        <v>1528</v>
      </c>
      <c r="E84" s="4">
        <v>34.630000000000003</v>
      </c>
      <c r="F84" s="4">
        <v>48.63</v>
      </c>
      <c r="G84" s="4">
        <v>3554.24</v>
      </c>
    </row>
    <row r="85" spans="1:7" x14ac:dyDescent="0.4">
      <c r="A85" s="5">
        <v>43935</v>
      </c>
      <c r="B85" s="4">
        <v>1957.57</v>
      </c>
      <c r="C85" s="4">
        <v>352.2</v>
      </c>
      <c r="D85" s="4">
        <v>1523</v>
      </c>
      <c r="E85" s="4">
        <v>33.83</v>
      </c>
      <c r="F85" s="4">
        <v>48.54</v>
      </c>
      <c r="G85" s="4">
        <v>3633.38</v>
      </c>
    </row>
    <row r="86" spans="1:7" x14ac:dyDescent="0.4">
      <c r="A86" s="5">
        <v>43936</v>
      </c>
      <c r="B86" s="4">
        <v>1983.82</v>
      </c>
      <c r="C86" s="4">
        <v>359.7</v>
      </c>
      <c r="D86" s="4">
        <v>1534</v>
      </c>
      <c r="E86" s="4">
        <v>34.369999999999997</v>
      </c>
      <c r="F86" s="4">
        <v>55.75</v>
      </c>
      <c r="G86" s="4">
        <v>3706.18</v>
      </c>
    </row>
    <row r="87" spans="1:7" x14ac:dyDescent="0.4">
      <c r="A87" s="5">
        <v>43937</v>
      </c>
      <c r="B87" s="4">
        <v>1970.44</v>
      </c>
      <c r="C87" s="4">
        <v>358.4</v>
      </c>
      <c r="D87" s="4">
        <v>1527</v>
      </c>
      <c r="E87" s="4">
        <v>33.65</v>
      </c>
      <c r="F87" s="4">
        <v>51.39</v>
      </c>
      <c r="G87" s="4">
        <v>3676.36</v>
      </c>
    </row>
    <row r="88" spans="1:7" x14ac:dyDescent="0.4">
      <c r="A88" s="5">
        <v>43938</v>
      </c>
      <c r="B88" s="4">
        <v>1997.8</v>
      </c>
      <c r="C88" s="4">
        <v>373</v>
      </c>
      <c r="D88" s="4">
        <v>1533</v>
      </c>
      <c r="E88" s="4">
        <v>35.35</v>
      </c>
      <c r="F88" s="4">
        <v>56.45</v>
      </c>
      <c r="G88" s="4">
        <v>3900.89</v>
      </c>
    </row>
    <row r="89" spans="1:7" x14ac:dyDescent="0.4">
      <c r="A89" s="5">
        <v>43939</v>
      </c>
      <c r="B89" s="4">
        <v>1993.97</v>
      </c>
      <c r="C89" s="4">
        <v>375.5</v>
      </c>
      <c r="D89" s="4">
        <v>1529</v>
      </c>
      <c r="E89" s="4">
        <v>40.04</v>
      </c>
      <c r="F89" s="4">
        <v>49.43</v>
      </c>
      <c r="G89" s="4">
        <v>3771.65</v>
      </c>
    </row>
    <row r="90" spans="1:7" x14ac:dyDescent="0.4">
      <c r="A90" s="5">
        <v>43940</v>
      </c>
      <c r="B90" s="4">
        <v>1964.34</v>
      </c>
      <c r="C90" s="4">
        <v>353.7</v>
      </c>
      <c r="D90" s="4">
        <v>1515</v>
      </c>
      <c r="E90" s="4">
        <v>39.53</v>
      </c>
      <c r="F90" s="4">
        <v>56.11</v>
      </c>
      <c r="G90" s="4">
        <v>3716.91</v>
      </c>
    </row>
    <row r="91" spans="1:7" x14ac:dyDescent="0.4">
      <c r="A91" s="5">
        <v>43941</v>
      </c>
      <c r="B91" s="4">
        <v>1997.57</v>
      </c>
      <c r="C91" s="4">
        <v>383.5</v>
      </c>
      <c r="D91" s="4">
        <v>1526</v>
      </c>
      <c r="E91" s="4">
        <v>35.69</v>
      </c>
      <c r="F91" s="4">
        <v>52.38</v>
      </c>
      <c r="G91" s="4">
        <v>3741.72</v>
      </c>
    </row>
    <row r="92" spans="1:7" x14ac:dyDescent="0.4">
      <c r="A92" s="5">
        <v>43942</v>
      </c>
      <c r="B92" s="4">
        <v>1945.73</v>
      </c>
      <c r="C92" s="4">
        <v>345.8</v>
      </c>
      <c r="D92" s="4">
        <v>1518</v>
      </c>
      <c r="E92" s="4">
        <v>31.81</v>
      </c>
      <c r="F92" s="4">
        <v>50.12</v>
      </c>
      <c r="G92" s="4">
        <v>3684.58</v>
      </c>
    </row>
    <row r="93" spans="1:7" x14ac:dyDescent="0.4">
      <c r="A93" s="5">
        <v>43943</v>
      </c>
      <c r="B93" s="4">
        <v>1952.03</v>
      </c>
      <c r="C93" s="4">
        <v>342.7</v>
      </c>
      <c r="D93" s="4">
        <v>1524</v>
      </c>
      <c r="E93" s="4">
        <v>31.61</v>
      </c>
      <c r="F93" s="4">
        <v>53.72</v>
      </c>
      <c r="G93" s="4">
        <v>3676.05</v>
      </c>
    </row>
    <row r="94" spans="1:7" x14ac:dyDescent="0.4">
      <c r="A94" s="5">
        <v>43944</v>
      </c>
      <c r="B94" s="4">
        <v>1927.97</v>
      </c>
      <c r="C94" s="4">
        <v>333.5</v>
      </c>
      <c r="D94" s="4">
        <v>1512</v>
      </c>
      <c r="E94" s="4">
        <v>32.06</v>
      </c>
      <c r="F94" s="4">
        <v>50.41</v>
      </c>
      <c r="G94" s="4">
        <v>3680.16</v>
      </c>
    </row>
    <row r="95" spans="1:7" x14ac:dyDescent="0.4">
      <c r="A95" s="5">
        <v>43945</v>
      </c>
      <c r="B95" s="4">
        <v>1959.77</v>
      </c>
      <c r="C95" s="4">
        <v>348.7</v>
      </c>
      <c r="D95" s="4">
        <v>1521</v>
      </c>
      <c r="E95" s="4">
        <v>33.549999999999997</v>
      </c>
      <c r="F95" s="4">
        <v>56.52</v>
      </c>
      <c r="G95" s="4">
        <v>3919.68</v>
      </c>
    </row>
    <row r="96" spans="1:7" x14ac:dyDescent="0.4">
      <c r="A96" s="5">
        <v>43946</v>
      </c>
      <c r="B96" s="4">
        <v>1957.62</v>
      </c>
      <c r="C96" s="4">
        <v>350</v>
      </c>
      <c r="D96" s="4">
        <v>1513</v>
      </c>
      <c r="E96" s="4">
        <v>40.479999999999997</v>
      </c>
      <c r="F96" s="4">
        <v>54.14</v>
      </c>
      <c r="G96" s="4">
        <v>3539.6</v>
      </c>
    </row>
    <row r="97" spans="1:7" x14ac:dyDescent="0.4">
      <c r="A97" s="5">
        <v>43947</v>
      </c>
      <c r="B97" s="4">
        <v>1969.41</v>
      </c>
      <c r="C97" s="4">
        <v>347.1</v>
      </c>
      <c r="D97" s="4">
        <v>1525</v>
      </c>
      <c r="E97" s="4">
        <v>40.270000000000003</v>
      </c>
      <c r="F97" s="4">
        <v>57.04</v>
      </c>
      <c r="G97" s="4">
        <v>3593.99</v>
      </c>
    </row>
    <row r="98" spans="1:7" x14ac:dyDescent="0.4">
      <c r="A98" s="5">
        <v>43948</v>
      </c>
      <c r="B98" s="4">
        <v>1987.16</v>
      </c>
      <c r="C98" s="4">
        <v>360.6</v>
      </c>
      <c r="D98" s="4">
        <v>1534</v>
      </c>
      <c r="E98" s="4">
        <v>37.9</v>
      </c>
      <c r="F98" s="4">
        <v>54.66</v>
      </c>
      <c r="G98" s="4">
        <v>3763.47</v>
      </c>
    </row>
    <row r="99" spans="1:7" x14ac:dyDescent="0.4">
      <c r="A99" s="5">
        <v>43949</v>
      </c>
      <c r="B99" s="4">
        <v>2009.61</v>
      </c>
      <c r="C99" s="4">
        <v>372.6</v>
      </c>
      <c r="D99" s="4">
        <v>1539</v>
      </c>
      <c r="E99" s="4">
        <v>37.08</v>
      </c>
      <c r="F99" s="4">
        <v>60.93</v>
      </c>
      <c r="G99" s="4">
        <v>3792.94</v>
      </c>
    </row>
    <row r="100" spans="1:7" x14ac:dyDescent="0.4">
      <c r="A100" s="5">
        <v>43950</v>
      </c>
      <c r="B100" s="4">
        <v>2062.7800000000002</v>
      </c>
      <c r="C100" s="4">
        <v>405.4</v>
      </c>
      <c r="D100" s="4">
        <v>1552</v>
      </c>
      <c r="E100" s="4">
        <v>39.04</v>
      </c>
      <c r="F100" s="4">
        <v>66.34</v>
      </c>
      <c r="G100" s="4">
        <v>3848.67</v>
      </c>
    </row>
    <row r="101" spans="1:7" x14ac:dyDescent="0.4">
      <c r="A101" s="5">
        <v>43951</v>
      </c>
      <c r="B101" s="4">
        <v>2276.35</v>
      </c>
      <c r="C101" s="4">
        <v>558.70000000000005</v>
      </c>
      <c r="D101" s="4">
        <v>1597</v>
      </c>
      <c r="E101" s="4">
        <v>44.62</v>
      </c>
      <c r="F101" s="4">
        <v>76.03</v>
      </c>
      <c r="G101" s="4">
        <v>4617.1000000000004</v>
      </c>
    </row>
    <row r="102" spans="1:7" x14ac:dyDescent="0.4">
      <c r="A102" s="5">
        <v>43952</v>
      </c>
      <c r="B102" s="4">
        <v>2683.64</v>
      </c>
      <c r="C102" s="4">
        <v>736.9</v>
      </c>
      <c r="D102" s="4">
        <v>1806</v>
      </c>
      <c r="E102" s="4">
        <v>71.790000000000006</v>
      </c>
      <c r="F102" s="4">
        <v>68.95</v>
      </c>
      <c r="G102" s="4">
        <v>4591.9399999999996</v>
      </c>
    </row>
    <row r="103" spans="1:7" x14ac:dyDescent="0.4">
      <c r="A103" s="5">
        <v>43953</v>
      </c>
      <c r="B103" s="4">
        <v>2301.6799999999998</v>
      </c>
      <c r="C103" s="4">
        <v>491.3</v>
      </c>
      <c r="D103" s="4">
        <v>1672</v>
      </c>
      <c r="E103" s="4">
        <v>86.69</v>
      </c>
      <c r="F103" s="4">
        <v>51.69</v>
      </c>
      <c r="G103" s="4">
        <v>4260.63</v>
      </c>
    </row>
    <row r="104" spans="1:7" x14ac:dyDescent="0.4">
      <c r="A104" s="5">
        <v>43954</v>
      </c>
      <c r="B104" s="4">
        <v>2300.19</v>
      </c>
      <c r="C104" s="4">
        <v>502.5</v>
      </c>
      <c r="D104" s="4">
        <v>1658</v>
      </c>
      <c r="E104" s="4">
        <v>83.83</v>
      </c>
      <c r="F104" s="4">
        <v>55.86</v>
      </c>
      <c r="G104" s="4">
        <v>4332.49</v>
      </c>
    </row>
    <row r="105" spans="1:7" x14ac:dyDescent="0.4">
      <c r="A105" s="5">
        <v>43955</v>
      </c>
      <c r="B105" s="4">
        <v>2343.04</v>
      </c>
      <c r="C105" s="4">
        <v>514.20000000000005</v>
      </c>
      <c r="D105" s="4">
        <v>1695</v>
      </c>
      <c r="E105" s="4">
        <v>72.56</v>
      </c>
      <c r="F105" s="4">
        <v>61.28</v>
      </c>
      <c r="G105" s="4">
        <v>4201.41</v>
      </c>
    </row>
    <row r="106" spans="1:7" x14ac:dyDescent="0.4">
      <c r="A106" s="5">
        <v>43956</v>
      </c>
      <c r="B106" s="4">
        <v>2520.58</v>
      </c>
      <c r="C106" s="4">
        <v>602.79999999999995</v>
      </c>
      <c r="D106" s="4">
        <v>1783</v>
      </c>
      <c r="E106" s="4">
        <v>56.44</v>
      </c>
      <c r="F106" s="4">
        <v>78.34</v>
      </c>
      <c r="G106" s="4">
        <v>4204.6099999999997</v>
      </c>
    </row>
    <row r="107" spans="1:7" x14ac:dyDescent="0.4">
      <c r="A107" s="5">
        <v>43957</v>
      </c>
      <c r="B107" s="4">
        <v>2286.86</v>
      </c>
      <c r="C107" s="4">
        <v>547.4</v>
      </c>
      <c r="D107" s="4">
        <v>1624</v>
      </c>
      <c r="E107" s="4">
        <v>41.73</v>
      </c>
      <c r="F107" s="4">
        <v>73.73</v>
      </c>
      <c r="G107" s="4">
        <v>2592.88</v>
      </c>
    </row>
    <row r="108" spans="1:7" x14ac:dyDescent="0.4">
      <c r="A108" s="5">
        <v>43958</v>
      </c>
      <c r="B108" s="4">
        <v>2142</v>
      </c>
      <c r="C108" s="4">
        <v>456.7</v>
      </c>
      <c r="D108" s="4">
        <v>1577</v>
      </c>
      <c r="E108" s="4">
        <v>38.14</v>
      </c>
      <c r="F108" s="4">
        <v>70.16</v>
      </c>
      <c r="G108" s="4">
        <v>2424.21</v>
      </c>
    </row>
    <row r="109" spans="1:7" x14ac:dyDescent="0.4">
      <c r="A109" s="5">
        <v>43959</v>
      </c>
      <c r="B109" s="4">
        <v>2122.31</v>
      </c>
      <c r="C109" s="4">
        <v>451.2</v>
      </c>
      <c r="D109" s="4">
        <v>1562</v>
      </c>
      <c r="E109" s="4">
        <v>35.159999999999997</v>
      </c>
      <c r="F109" s="4">
        <v>73.95</v>
      </c>
      <c r="G109" s="4">
        <v>2527.02</v>
      </c>
    </row>
    <row r="110" spans="1:7" x14ac:dyDescent="0.4">
      <c r="A110" s="5">
        <v>43960</v>
      </c>
      <c r="B110" s="4">
        <v>2127.58</v>
      </c>
      <c r="C110" s="4">
        <v>458</v>
      </c>
      <c r="D110" s="4">
        <v>1563</v>
      </c>
      <c r="E110" s="4">
        <v>37.4</v>
      </c>
      <c r="F110" s="4">
        <v>69.180000000000007</v>
      </c>
      <c r="G110" s="4">
        <v>2670.96</v>
      </c>
    </row>
    <row r="111" spans="1:7" x14ac:dyDescent="0.4">
      <c r="A111" s="5">
        <v>43961</v>
      </c>
      <c r="B111" s="4">
        <v>2151.84</v>
      </c>
      <c r="C111" s="4">
        <v>473.9</v>
      </c>
      <c r="D111" s="4">
        <v>1560</v>
      </c>
      <c r="E111" s="4">
        <v>37.9</v>
      </c>
      <c r="F111" s="4">
        <v>80.040000000000006</v>
      </c>
      <c r="G111" s="4">
        <v>2702.54</v>
      </c>
    </row>
    <row r="112" spans="1:7" x14ac:dyDescent="0.4">
      <c r="A112" s="5">
        <v>43962</v>
      </c>
      <c r="B112" s="4">
        <v>2196.37</v>
      </c>
      <c r="C112" s="4">
        <v>493</v>
      </c>
      <c r="D112" s="4">
        <v>1585</v>
      </c>
      <c r="E112" s="4">
        <v>42.72</v>
      </c>
      <c r="F112" s="4">
        <v>75.650000000000006</v>
      </c>
      <c r="G112" s="4">
        <v>2751.38</v>
      </c>
    </row>
    <row r="113" spans="1:7" x14ac:dyDescent="0.4">
      <c r="A113" s="5">
        <v>43963</v>
      </c>
      <c r="B113" s="4">
        <v>2147.1999999999998</v>
      </c>
      <c r="C113" s="4">
        <v>458.1</v>
      </c>
      <c r="D113" s="4">
        <v>1571</v>
      </c>
      <c r="E113" s="4">
        <v>42.18</v>
      </c>
      <c r="F113" s="4">
        <v>75.92</v>
      </c>
      <c r="G113" s="4">
        <v>2729.83</v>
      </c>
    </row>
    <row r="114" spans="1:7" x14ac:dyDescent="0.4">
      <c r="A114" s="5">
        <v>43964</v>
      </c>
      <c r="B114" s="4">
        <v>2136.2199999999998</v>
      </c>
      <c r="C114" s="4">
        <v>451.3</v>
      </c>
      <c r="D114" s="4">
        <v>1564</v>
      </c>
      <c r="E114" s="4">
        <v>41.06</v>
      </c>
      <c r="F114" s="4">
        <v>79.86</v>
      </c>
      <c r="G114" s="4">
        <v>2698.07</v>
      </c>
    </row>
    <row r="115" spans="1:7" x14ac:dyDescent="0.4">
      <c r="A115" s="5">
        <v>43965</v>
      </c>
      <c r="B115" s="4">
        <v>2124.54</v>
      </c>
      <c r="C115" s="4">
        <v>448.3</v>
      </c>
      <c r="D115" s="4">
        <v>1559</v>
      </c>
      <c r="E115" s="4">
        <v>40.5</v>
      </c>
      <c r="F115" s="4">
        <v>76.739999999999995</v>
      </c>
      <c r="G115" s="4">
        <v>2686.36</v>
      </c>
    </row>
    <row r="116" spans="1:7" x14ac:dyDescent="0.4">
      <c r="A116" s="5">
        <v>43966</v>
      </c>
      <c r="B116" s="4">
        <v>2197.42</v>
      </c>
      <c r="C116" s="4">
        <v>492.8</v>
      </c>
      <c r="D116" s="4">
        <v>1576</v>
      </c>
      <c r="E116" s="4">
        <v>40.64</v>
      </c>
      <c r="F116" s="4">
        <v>87.98</v>
      </c>
      <c r="G116" s="4">
        <v>2852.68</v>
      </c>
    </row>
    <row r="117" spans="1:7" x14ac:dyDescent="0.4">
      <c r="A117" s="5">
        <v>43967</v>
      </c>
      <c r="B117" s="4">
        <v>2215.2600000000002</v>
      </c>
      <c r="C117" s="4">
        <v>520.6</v>
      </c>
      <c r="D117" s="4">
        <v>1571</v>
      </c>
      <c r="E117" s="4">
        <v>46.2</v>
      </c>
      <c r="F117" s="4">
        <v>77.459999999999994</v>
      </c>
      <c r="G117" s="4">
        <v>2788.19</v>
      </c>
    </row>
    <row r="118" spans="1:7" x14ac:dyDescent="0.4">
      <c r="A118" s="5">
        <v>43968</v>
      </c>
      <c r="B118" s="4">
        <v>2186.2600000000002</v>
      </c>
      <c r="C118" s="4">
        <v>488.2</v>
      </c>
      <c r="D118" s="4">
        <v>1567</v>
      </c>
      <c r="E118" s="4">
        <v>47.46</v>
      </c>
      <c r="F118" s="4">
        <v>83.6</v>
      </c>
      <c r="G118" s="4">
        <v>2772.66</v>
      </c>
    </row>
    <row r="119" spans="1:7" x14ac:dyDescent="0.4">
      <c r="A119" s="5">
        <v>43969</v>
      </c>
      <c r="B119" s="4">
        <v>2234.4299999999998</v>
      </c>
      <c r="C119" s="4">
        <v>530.79999999999995</v>
      </c>
      <c r="D119" s="4">
        <v>1583</v>
      </c>
      <c r="E119" s="4">
        <v>40.880000000000003</v>
      </c>
      <c r="F119" s="4">
        <v>79.75</v>
      </c>
      <c r="G119" s="4">
        <v>2812.26</v>
      </c>
    </row>
    <row r="120" spans="1:7" x14ac:dyDescent="0.4">
      <c r="A120" s="5">
        <v>43970</v>
      </c>
      <c r="B120" s="4">
        <v>2192.87</v>
      </c>
      <c r="C120" s="4">
        <v>478.4</v>
      </c>
      <c r="D120" s="4">
        <v>1592</v>
      </c>
      <c r="E120" s="4">
        <v>41.01</v>
      </c>
      <c r="F120" s="4">
        <v>81.459999999999994</v>
      </c>
      <c r="G120" s="4">
        <v>2754.76</v>
      </c>
    </row>
    <row r="121" spans="1:7" x14ac:dyDescent="0.4">
      <c r="A121" s="5">
        <v>43971</v>
      </c>
      <c r="B121" s="4">
        <v>2205.58</v>
      </c>
      <c r="C121" s="4">
        <v>489.7</v>
      </c>
      <c r="D121" s="4">
        <v>1587</v>
      </c>
      <c r="E121" s="4">
        <v>42.27</v>
      </c>
      <c r="F121" s="4">
        <v>86.61</v>
      </c>
      <c r="G121" s="4">
        <v>2790.68</v>
      </c>
    </row>
    <row r="122" spans="1:7" x14ac:dyDescent="0.4">
      <c r="A122" s="5">
        <v>43972</v>
      </c>
      <c r="B122" s="4">
        <v>2192.92</v>
      </c>
      <c r="C122" s="4">
        <v>482.2</v>
      </c>
      <c r="D122" s="4">
        <v>1589</v>
      </c>
      <c r="E122" s="4">
        <v>40.729999999999997</v>
      </c>
      <c r="F122" s="4">
        <v>80.989999999999995</v>
      </c>
      <c r="G122" s="4">
        <v>2741.07</v>
      </c>
    </row>
    <row r="123" spans="1:7" x14ac:dyDescent="0.4">
      <c r="A123" s="5">
        <v>43973</v>
      </c>
      <c r="B123" s="4">
        <v>2248.1999999999998</v>
      </c>
      <c r="C123" s="4">
        <v>508.6</v>
      </c>
      <c r="D123" s="4">
        <v>1608</v>
      </c>
      <c r="E123" s="4">
        <v>41.69</v>
      </c>
      <c r="F123" s="4">
        <v>89.91</v>
      </c>
      <c r="G123" s="4">
        <v>2893.62</v>
      </c>
    </row>
    <row r="124" spans="1:7" x14ac:dyDescent="0.4">
      <c r="A124" s="5">
        <v>43974</v>
      </c>
      <c r="B124" s="4">
        <v>2296.8200000000002</v>
      </c>
      <c r="C124" s="4">
        <v>530.4</v>
      </c>
      <c r="D124" s="4">
        <v>1639</v>
      </c>
      <c r="E124" s="4">
        <v>49.96</v>
      </c>
      <c r="F124" s="4">
        <v>77.459999999999994</v>
      </c>
      <c r="G124" s="4">
        <v>2776.57</v>
      </c>
    </row>
    <row r="125" spans="1:7" x14ac:dyDescent="0.4">
      <c r="A125" s="5">
        <v>43975</v>
      </c>
      <c r="B125" s="4">
        <v>2263.38</v>
      </c>
      <c r="C125" s="4">
        <v>502</v>
      </c>
      <c r="D125" s="4">
        <v>1626</v>
      </c>
      <c r="E125" s="4">
        <v>49.86</v>
      </c>
      <c r="F125" s="4">
        <v>85.52</v>
      </c>
      <c r="G125" s="4">
        <v>2767.89</v>
      </c>
    </row>
    <row r="126" spans="1:7" x14ac:dyDescent="0.4">
      <c r="A126" s="5">
        <v>43976</v>
      </c>
      <c r="B126" s="4">
        <v>2296.7199999999998</v>
      </c>
      <c r="C126" s="4">
        <v>541.20000000000005</v>
      </c>
      <c r="D126" s="4">
        <v>1631</v>
      </c>
      <c r="E126" s="4">
        <v>42.78</v>
      </c>
      <c r="F126" s="4">
        <v>81.739999999999995</v>
      </c>
      <c r="G126" s="4">
        <v>2723.44</v>
      </c>
    </row>
    <row r="127" spans="1:7" x14ac:dyDescent="0.4">
      <c r="A127" s="5">
        <v>43977</v>
      </c>
      <c r="B127" s="4">
        <v>2231.15</v>
      </c>
      <c r="C127" s="4">
        <v>474.1</v>
      </c>
      <c r="D127" s="4">
        <v>1635</v>
      </c>
      <c r="E127" s="4">
        <v>40.64</v>
      </c>
      <c r="F127" s="4">
        <v>81.41</v>
      </c>
      <c r="G127" s="4">
        <v>2660.97</v>
      </c>
    </row>
    <row r="128" spans="1:7" x14ac:dyDescent="0.4">
      <c r="A128" s="5">
        <v>43978</v>
      </c>
      <c r="B128" s="4">
        <v>2232.6999999999998</v>
      </c>
      <c r="C128" s="4">
        <v>474.7</v>
      </c>
      <c r="D128" s="4">
        <v>1629</v>
      </c>
      <c r="E128" s="4">
        <v>42.88</v>
      </c>
      <c r="F128" s="4">
        <v>86.12</v>
      </c>
      <c r="G128" s="4">
        <v>2694.3</v>
      </c>
    </row>
    <row r="129" spans="1:7" x14ac:dyDescent="0.4">
      <c r="A129" s="5">
        <v>43979</v>
      </c>
      <c r="B129" s="4">
        <v>2255.12</v>
      </c>
      <c r="C129" s="4">
        <v>486.7</v>
      </c>
      <c r="D129" s="4">
        <v>1638</v>
      </c>
      <c r="E129" s="4">
        <v>43.41</v>
      </c>
      <c r="F129" s="4">
        <v>87.01</v>
      </c>
      <c r="G129" s="4">
        <v>2718.21</v>
      </c>
    </row>
    <row r="130" spans="1:7" x14ac:dyDescent="0.4">
      <c r="A130" s="5">
        <v>43980</v>
      </c>
      <c r="B130" s="4">
        <v>2355.4699999999998</v>
      </c>
      <c r="C130" s="4">
        <v>547</v>
      </c>
      <c r="D130" s="4">
        <v>1667</v>
      </c>
      <c r="E130" s="4">
        <v>44.02</v>
      </c>
      <c r="F130" s="4">
        <v>97.45</v>
      </c>
      <c r="G130" s="4">
        <v>2966.34</v>
      </c>
    </row>
    <row r="131" spans="1:7" x14ac:dyDescent="0.4">
      <c r="A131" s="5">
        <v>43981</v>
      </c>
      <c r="B131" s="4">
        <v>2391.02</v>
      </c>
      <c r="C131" s="4">
        <v>578.4</v>
      </c>
      <c r="D131" s="4">
        <v>1682</v>
      </c>
      <c r="E131" s="4">
        <v>45.37</v>
      </c>
      <c r="F131" s="4">
        <v>85.25</v>
      </c>
      <c r="G131" s="4">
        <v>2870.06</v>
      </c>
    </row>
    <row r="132" spans="1:7" x14ac:dyDescent="0.4">
      <c r="A132" s="5">
        <v>43982</v>
      </c>
      <c r="B132" s="4">
        <v>2387.73</v>
      </c>
      <c r="C132" s="4">
        <v>551.20000000000005</v>
      </c>
      <c r="D132" s="4">
        <v>1691</v>
      </c>
      <c r="E132" s="4">
        <v>50.66</v>
      </c>
      <c r="F132" s="4">
        <v>94.87</v>
      </c>
      <c r="G132" s="4">
        <v>2856.73</v>
      </c>
    </row>
    <row r="133" spans="1:7" x14ac:dyDescent="0.4">
      <c r="A133" s="5">
        <v>43983</v>
      </c>
      <c r="B133" s="4">
        <v>2433.4</v>
      </c>
      <c r="C133" s="4">
        <v>587.4</v>
      </c>
      <c r="D133" s="4">
        <v>1714</v>
      </c>
      <c r="E133" s="4">
        <v>44.98</v>
      </c>
      <c r="F133" s="4">
        <v>87.02</v>
      </c>
      <c r="G133" s="4">
        <v>2803.28</v>
      </c>
    </row>
    <row r="134" spans="1:7" x14ac:dyDescent="0.4">
      <c r="A134" s="5">
        <v>43984</v>
      </c>
      <c r="B134" s="4">
        <v>2350.7800000000002</v>
      </c>
      <c r="C134" s="4">
        <v>511.4</v>
      </c>
      <c r="D134" s="4">
        <v>1706</v>
      </c>
      <c r="E134" s="4">
        <v>42.92</v>
      </c>
      <c r="F134" s="4">
        <v>90.46</v>
      </c>
      <c r="G134" s="4">
        <v>2686.01</v>
      </c>
    </row>
    <row r="135" spans="1:7" x14ac:dyDescent="0.4">
      <c r="A135" s="5">
        <v>43985</v>
      </c>
      <c r="B135" s="4">
        <v>2353.9</v>
      </c>
      <c r="C135" s="4">
        <v>500.2</v>
      </c>
      <c r="D135" s="4">
        <v>1718</v>
      </c>
      <c r="E135" s="4">
        <v>41.92</v>
      </c>
      <c r="F135" s="4">
        <v>93.78</v>
      </c>
      <c r="G135" s="4">
        <v>2724.2</v>
      </c>
    </row>
    <row r="136" spans="1:7" x14ac:dyDescent="0.4">
      <c r="A136" s="5">
        <v>43986</v>
      </c>
      <c r="B136" s="4">
        <v>2366.44</v>
      </c>
      <c r="C136" s="4">
        <v>497</v>
      </c>
      <c r="D136" s="4">
        <v>1733</v>
      </c>
      <c r="E136" s="4">
        <v>43.76</v>
      </c>
      <c r="F136" s="4">
        <v>92.68</v>
      </c>
      <c r="G136" s="4">
        <v>2707</v>
      </c>
    </row>
    <row r="137" spans="1:7" x14ac:dyDescent="0.4">
      <c r="A137" s="5">
        <v>43987</v>
      </c>
      <c r="B137" s="4">
        <v>2464.91</v>
      </c>
      <c r="C137" s="4">
        <v>555.20000000000005</v>
      </c>
      <c r="D137" s="4">
        <v>1762</v>
      </c>
      <c r="E137" s="4">
        <v>44.04</v>
      </c>
      <c r="F137" s="4">
        <v>103.67</v>
      </c>
      <c r="G137" s="4">
        <v>2979.1</v>
      </c>
    </row>
    <row r="138" spans="1:7" x14ac:dyDescent="0.4">
      <c r="A138" s="5">
        <v>44215</v>
      </c>
      <c r="B138" s="4">
        <v>1933.5</v>
      </c>
      <c r="C138" s="4">
        <v>424.6</v>
      </c>
      <c r="D138" s="4">
        <v>1390</v>
      </c>
      <c r="E138" s="4">
        <v>34</v>
      </c>
      <c r="F138" s="4">
        <v>84.9</v>
      </c>
      <c r="G138" s="4">
        <v>2852.4</v>
      </c>
    </row>
    <row r="139" spans="1:7" x14ac:dyDescent="0.4">
      <c r="A139" s="5">
        <v>44216</v>
      </c>
      <c r="B139" s="4">
        <v>1930.5</v>
      </c>
      <c r="C139" s="4">
        <v>424.4</v>
      </c>
      <c r="D139" s="4">
        <v>1384</v>
      </c>
      <c r="E139" s="4">
        <v>31.6</v>
      </c>
      <c r="F139" s="4">
        <v>90.5</v>
      </c>
      <c r="G139" s="4">
        <v>2874.7</v>
      </c>
    </row>
    <row r="140" spans="1:7" x14ac:dyDescent="0.4">
      <c r="A140" s="5">
        <v>44217</v>
      </c>
      <c r="B140" s="4">
        <v>1885.9</v>
      </c>
      <c r="C140" s="4">
        <v>408.6</v>
      </c>
      <c r="D140" s="4">
        <v>1366</v>
      </c>
      <c r="E140" s="4">
        <v>30.8</v>
      </c>
      <c r="F140" s="4">
        <v>80.5</v>
      </c>
      <c r="G140" s="4">
        <v>2864.3</v>
      </c>
    </row>
    <row r="141" spans="1:7" x14ac:dyDescent="0.4">
      <c r="A141" s="5">
        <v>44218</v>
      </c>
      <c r="B141" s="4">
        <v>1902.2</v>
      </c>
      <c r="C141" s="4">
        <v>416.8</v>
      </c>
      <c r="D141" s="4">
        <v>1371</v>
      </c>
      <c r="E141" s="4">
        <v>31</v>
      </c>
      <c r="F141" s="4">
        <v>83.4</v>
      </c>
      <c r="G141" s="4">
        <v>3004.7</v>
      </c>
    </row>
    <row r="142" spans="1:7" x14ac:dyDescent="0.4">
      <c r="A142" s="5">
        <v>44219</v>
      </c>
      <c r="B142" s="4">
        <v>1880</v>
      </c>
      <c r="C142" s="4">
        <v>410.8</v>
      </c>
      <c r="D142" s="4">
        <v>1367</v>
      </c>
      <c r="E142" s="4">
        <v>29.5</v>
      </c>
      <c r="F142" s="4">
        <v>72.7</v>
      </c>
      <c r="G142" s="4">
        <v>2817.2</v>
      </c>
    </row>
    <row r="143" spans="1:7" x14ac:dyDescent="0.4">
      <c r="A143" s="5">
        <v>44220</v>
      </c>
      <c r="B143" s="4">
        <v>1803.7</v>
      </c>
      <c r="C143" s="4">
        <v>369.2</v>
      </c>
      <c r="D143" s="4">
        <v>1332</v>
      </c>
      <c r="E143" s="4">
        <v>27.3</v>
      </c>
      <c r="F143" s="4">
        <v>75.2</v>
      </c>
      <c r="G143" s="4">
        <v>2712.7</v>
      </c>
    </row>
    <row r="144" spans="1:7" x14ac:dyDescent="0.4">
      <c r="A144" s="5">
        <v>44221</v>
      </c>
      <c r="B144" s="4">
        <v>1879.5</v>
      </c>
      <c r="C144" s="4">
        <v>421</v>
      </c>
      <c r="D144" s="4">
        <v>1357</v>
      </c>
      <c r="E144" s="4">
        <v>28.8</v>
      </c>
      <c r="F144" s="4">
        <v>72.7</v>
      </c>
      <c r="G144" s="4">
        <v>2830.6</v>
      </c>
    </row>
    <row r="145" spans="1:7" x14ac:dyDescent="0.4">
      <c r="A145" s="5">
        <v>44222</v>
      </c>
      <c r="B145" s="4">
        <v>1937</v>
      </c>
      <c r="C145" s="4">
        <v>403.5</v>
      </c>
      <c r="D145" s="4">
        <v>1426</v>
      </c>
      <c r="E145" s="4">
        <v>30.8</v>
      </c>
      <c r="F145" s="4">
        <v>76.7</v>
      </c>
      <c r="G145" s="4">
        <v>2871.8</v>
      </c>
    </row>
    <row r="146" spans="1:7" x14ac:dyDescent="0.4">
      <c r="A146" s="5">
        <v>44223</v>
      </c>
      <c r="B146" s="4">
        <v>2022.3</v>
      </c>
      <c r="C146" s="4">
        <v>436.1</v>
      </c>
      <c r="D146" s="4">
        <v>1466</v>
      </c>
      <c r="E146" s="4">
        <v>29.5</v>
      </c>
      <c r="F146" s="4">
        <v>90.7</v>
      </c>
      <c r="G146" s="4">
        <v>3015.4</v>
      </c>
    </row>
    <row r="147" spans="1:7" x14ac:dyDescent="0.4">
      <c r="A147" s="5">
        <v>44224</v>
      </c>
      <c r="B147" s="4">
        <v>1810.3</v>
      </c>
      <c r="C147" s="4">
        <v>308</v>
      </c>
      <c r="D147" s="4">
        <v>1419</v>
      </c>
      <c r="E147" s="4">
        <v>31</v>
      </c>
      <c r="F147" s="4">
        <v>52.3</v>
      </c>
      <c r="G147" s="4">
        <v>3000.9</v>
      </c>
    </row>
    <row r="148" spans="1:7" x14ac:dyDescent="0.4">
      <c r="A148" s="5">
        <v>44225</v>
      </c>
      <c r="B148" s="4">
        <v>1758.1</v>
      </c>
      <c r="C148" s="4">
        <v>283.2</v>
      </c>
      <c r="D148" s="4">
        <v>1397</v>
      </c>
      <c r="E148" s="4">
        <v>28.7</v>
      </c>
      <c r="F148" s="4">
        <v>49.2</v>
      </c>
      <c r="G148" s="4">
        <v>2800</v>
      </c>
    </row>
    <row r="149" spans="1:7" x14ac:dyDescent="0.4">
      <c r="A149" s="5">
        <v>44226</v>
      </c>
      <c r="B149" s="4">
        <v>1727.9</v>
      </c>
      <c r="C149" s="4">
        <v>296.3</v>
      </c>
      <c r="D149" s="4">
        <v>1353</v>
      </c>
      <c r="E149" s="4">
        <v>29.8</v>
      </c>
      <c r="F149" s="4">
        <v>48.8</v>
      </c>
      <c r="G149" s="4">
        <v>2699.3</v>
      </c>
    </row>
    <row r="150" spans="1:7" x14ac:dyDescent="0.4">
      <c r="A150" s="5">
        <v>44227</v>
      </c>
      <c r="B150" s="4">
        <v>1732.7</v>
      </c>
      <c r="C150" s="4">
        <v>291.8</v>
      </c>
      <c r="D150" s="4">
        <v>1355</v>
      </c>
      <c r="E150" s="4">
        <v>30.8</v>
      </c>
      <c r="F150" s="4">
        <v>55.1</v>
      </c>
      <c r="G150" s="4">
        <v>2582.1</v>
      </c>
    </row>
    <row r="151" spans="1:7" x14ac:dyDescent="0.4">
      <c r="A151" s="5">
        <v>44228</v>
      </c>
      <c r="B151" s="4">
        <v>1801</v>
      </c>
      <c r="C151" s="4">
        <v>341.8</v>
      </c>
      <c r="D151" s="4">
        <v>1381</v>
      </c>
      <c r="E151" s="4">
        <v>29.1</v>
      </c>
      <c r="F151" s="4">
        <v>49.1</v>
      </c>
      <c r="G151" s="4">
        <v>2693.1</v>
      </c>
    </row>
    <row r="152" spans="1:7" x14ac:dyDescent="0.4">
      <c r="A152" s="5">
        <v>44229</v>
      </c>
      <c r="B152" s="4">
        <v>1789.1</v>
      </c>
      <c r="C152" s="4">
        <v>310.5</v>
      </c>
      <c r="D152" s="4">
        <v>1400</v>
      </c>
      <c r="E152" s="4">
        <v>28.8</v>
      </c>
      <c r="F152" s="4">
        <v>49.8</v>
      </c>
      <c r="G152" s="4">
        <v>2636.3</v>
      </c>
    </row>
    <row r="153" spans="1:7" x14ac:dyDescent="0.4">
      <c r="A153" s="5">
        <v>44230</v>
      </c>
      <c r="B153" s="4">
        <v>1792.4</v>
      </c>
      <c r="C153" s="4">
        <v>319.2</v>
      </c>
      <c r="D153" s="4">
        <v>1387</v>
      </c>
      <c r="E153" s="4">
        <v>29.7</v>
      </c>
      <c r="F153" s="4">
        <v>56.5</v>
      </c>
      <c r="G153" s="4">
        <v>2669.3</v>
      </c>
    </row>
    <row r="154" spans="1:7" x14ac:dyDescent="0.4">
      <c r="A154" s="5">
        <v>44231</v>
      </c>
      <c r="B154" s="4">
        <v>1787.5</v>
      </c>
      <c r="C154" s="4">
        <v>335.3</v>
      </c>
      <c r="D154" s="4">
        <v>1365</v>
      </c>
      <c r="E154" s="4">
        <v>31.7</v>
      </c>
      <c r="F154" s="4">
        <v>55.5</v>
      </c>
      <c r="G154" s="4">
        <v>2676.9</v>
      </c>
    </row>
    <row r="155" spans="1:7" x14ac:dyDescent="0.4">
      <c r="A155" s="5">
        <v>44232</v>
      </c>
      <c r="B155" s="4">
        <v>1891.3</v>
      </c>
      <c r="C155" s="4">
        <v>374.1</v>
      </c>
      <c r="D155" s="4">
        <v>1416</v>
      </c>
      <c r="E155" s="4">
        <v>32</v>
      </c>
      <c r="F155" s="4">
        <v>69.2</v>
      </c>
      <c r="G155" s="4">
        <v>2804.8</v>
      </c>
    </row>
    <row r="156" spans="1:7" x14ac:dyDescent="0.4">
      <c r="A156" s="5">
        <v>44233</v>
      </c>
      <c r="B156" s="4">
        <v>1928</v>
      </c>
      <c r="C156" s="4">
        <v>420.5</v>
      </c>
      <c r="D156" s="4">
        <v>1404</v>
      </c>
      <c r="E156" s="4">
        <v>32.700000000000003</v>
      </c>
      <c r="F156" s="4">
        <v>70.8</v>
      </c>
      <c r="G156" s="4">
        <v>2798</v>
      </c>
    </row>
    <row r="157" spans="1:7" x14ac:dyDescent="0.4">
      <c r="A157" s="5">
        <v>44234</v>
      </c>
      <c r="B157" s="4">
        <v>1937.7</v>
      </c>
      <c r="C157" s="4">
        <v>401.9</v>
      </c>
      <c r="D157" s="4">
        <v>1439</v>
      </c>
      <c r="E157" s="4">
        <v>32.9</v>
      </c>
      <c r="F157" s="4">
        <v>63.9</v>
      </c>
      <c r="G157" s="4">
        <v>2761.3</v>
      </c>
    </row>
    <row r="158" spans="1:7" x14ac:dyDescent="0.4">
      <c r="A158" s="5">
        <v>44235</v>
      </c>
      <c r="B158" s="4">
        <v>1974.8</v>
      </c>
      <c r="C158" s="4">
        <v>428.4</v>
      </c>
      <c r="D158" s="4">
        <v>1446</v>
      </c>
      <c r="E158" s="4">
        <v>33.4</v>
      </c>
      <c r="F158" s="4">
        <v>67</v>
      </c>
      <c r="G158" s="4">
        <v>2737.6</v>
      </c>
    </row>
    <row r="159" spans="1:7" x14ac:dyDescent="0.4">
      <c r="A159" s="5">
        <v>44236</v>
      </c>
      <c r="B159" s="4">
        <v>1999.7</v>
      </c>
      <c r="C159" s="4">
        <v>446.1</v>
      </c>
      <c r="D159" s="4">
        <v>1452</v>
      </c>
      <c r="E159" s="4">
        <v>33.299999999999997</v>
      </c>
      <c r="F159" s="4">
        <v>68.3</v>
      </c>
      <c r="G159" s="4">
        <v>2759</v>
      </c>
    </row>
    <row r="160" spans="1:7" x14ac:dyDescent="0.4">
      <c r="A160" s="5">
        <v>44237</v>
      </c>
      <c r="B160" s="4">
        <v>1888.1</v>
      </c>
      <c r="C160" s="4">
        <v>436.7</v>
      </c>
      <c r="D160" s="4">
        <v>1352</v>
      </c>
      <c r="E160" s="4">
        <v>34.6</v>
      </c>
      <c r="F160" s="4">
        <v>64.8</v>
      </c>
      <c r="G160" s="4">
        <v>2440.5</v>
      </c>
    </row>
    <row r="161" spans="1:7" x14ac:dyDescent="0.4">
      <c r="A161" s="5">
        <v>44238</v>
      </c>
      <c r="B161" s="4">
        <v>1191.9000000000001</v>
      </c>
      <c r="C161" s="4">
        <v>239.3</v>
      </c>
      <c r="D161" s="4">
        <v>903</v>
      </c>
      <c r="E161" s="4">
        <v>26.3</v>
      </c>
      <c r="F161" s="4">
        <v>23.3</v>
      </c>
      <c r="G161" s="4">
        <v>1928.5</v>
      </c>
    </row>
    <row r="162" spans="1:7" x14ac:dyDescent="0.4">
      <c r="A162" s="5">
        <v>44239</v>
      </c>
      <c r="B162" s="4">
        <v>755.7</v>
      </c>
      <c r="C162" s="4">
        <v>111.3</v>
      </c>
      <c r="D162" s="4">
        <v>601</v>
      </c>
      <c r="E162" s="4">
        <v>27.2</v>
      </c>
      <c r="F162" s="4">
        <v>16.2</v>
      </c>
      <c r="G162" s="4">
        <v>1994.1</v>
      </c>
    </row>
    <row r="163" spans="1:7" x14ac:dyDescent="0.4">
      <c r="A163" s="5">
        <v>44240</v>
      </c>
      <c r="B163" s="4">
        <v>1079.7</v>
      </c>
      <c r="C163" s="4">
        <v>226.3</v>
      </c>
      <c r="D163" s="4">
        <v>786</v>
      </c>
      <c r="E163" s="4">
        <v>34.9</v>
      </c>
      <c r="F163" s="4">
        <v>32.5</v>
      </c>
      <c r="G163" s="4">
        <v>3107.3</v>
      </c>
    </row>
    <row r="164" spans="1:7" x14ac:dyDescent="0.4">
      <c r="A164" s="5">
        <v>44241</v>
      </c>
      <c r="B164" s="4">
        <v>1359</v>
      </c>
      <c r="C164" s="4">
        <v>307.3</v>
      </c>
      <c r="D164" s="4">
        <v>954</v>
      </c>
      <c r="E164" s="4">
        <v>52.2</v>
      </c>
      <c r="F164" s="4">
        <v>45.5</v>
      </c>
      <c r="G164" s="4">
        <v>3348.9</v>
      </c>
    </row>
    <row r="165" spans="1:7" x14ac:dyDescent="0.4">
      <c r="A165" s="5">
        <v>44242</v>
      </c>
      <c r="B165" s="4">
        <v>1550.8</v>
      </c>
      <c r="C165" s="4">
        <v>379.4</v>
      </c>
      <c r="D165" s="4">
        <v>1062</v>
      </c>
      <c r="E165" s="4">
        <v>50.5</v>
      </c>
      <c r="F165" s="4">
        <v>58.9</v>
      </c>
      <c r="G165" s="4">
        <v>3522.4</v>
      </c>
    </row>
    <row r="166" spans="1:7" x14ac:dyDescent="0.4">
      <c r="A166" s="5">
        <v>44243</v>
      </c>
      <c r="B166" s="4">
        <v>1787.3</v>
      </c>
      <c r="C166" s="4">
        <v>483.6</v>
      </c>
      <c r="D166" s="4">
        <v>1176</v>
      </c>
      <c r="E166" s="4">
        <v>51.2</v>
      </c>
      <c r="F166" s="4">
        <v>76.5</v>
      </c>
      <c r="G166" s="4">
        <v>3764.3</v>
      </c>
    </row>
    <row r="167" spans="1:7" x14ac:dyDescent="0.4">
      <c r="A167" s="5">
        <v>44244</v>
      </c>
      <c r="B167" s="4">
        <v>2117.1999999999998</v>
      </c>
      <c r="C167" s="4">
        <v>0</v>
      </c>
      <c r="D167" s="4">
        <v>0</v>
      </c>
      <c r="E167" s="4">
        <v>0</v>
      </c>
      <c r="F167" s="4">
        <v>0</v>
      </c>
      <c r="G167" s="4">
        <v>4299.7</v>
      </c>
    </row>
    <row r="168" spans="1:7" x14ac:dyDescent="0.4">
      <c r="A168" s="5">
        <v>44245</v>
      </c>
      <c r="B168" s="4">
        <v>2233.6</v>
      </c>
      <c r="C168" s="4">
        <v>687.8</v>
      </c>
      <c r="D168" s="4">
        <v>1401</v>
      </c>
      <c r="E168" s="4">
        <v>48</v>
      </c>
      <c r="F168" s="4">
        <v>96.8</v>
      </c>
      <c r="G168" s="4">
        <v>2973.6</v>
      </c>
    </row>
    <row r="169" spans="1:7" x14ac:dyDescent="0.4">
      <c r="A169" s="5">
        <v>44246</v>
      </c>
      <c r="B169" s="4">
        <v>2279.1999999999998</v>
      </c>
      <c r="C169" s="4">
        <v>662.9</v>
      </c>
      <c r="D169" s="4">
        <v>1466</v>
      </c>
      <c r="E169" s="4">
        <v>45.6</v>
      </c>
      <c r="F169" s="4">
        <v>104.7</v>
      </c>
      <c r="G169" s="4">
        <v>2933.4</v>
      </c>
    </row>
    <row r="170" spans="1:7" x14ac:dyDescent="0.4">
      <c r="A170" s="5">
        <v>44247</v>
      </c>
      <c r="B170" s="4">
        <v>2322.9</v>
      </c>
      <c r="C170" s="4">
        <v>661.6</v>
      </c>
      <c r="D170" s="4">
        <v>1509</v>
      </c>
      <c r="E170" s="4">
        <v>46.2</v>
      </c>
      <c r="F170" s="4">
        <v>106.1</v>
      </c>
      <c r="G170" s="4">
        <v>3033.6</v>
      </c>
    </row>
    <row r="171" spans="1:7" x14ac:dyDescent="0.4">
      <c r="A171" s="5">
        <v>44248</v>
      </c>
      <c r="B171" s="4">
        <v>2330.6999999999998</v>
      </c>
      <c r="C171" s="4">
        <v>686.1</v>
      </c>
      <c r="D171" s="4">
        <v>1482</v>
      </c>
      <c r="E171" s="4">
        <v>45.6</v>
      </c>
      <c r="F171" s="4">
        <v>117</v>
      </c>
      <c r="G171" s="4">
        <v>3049.2</v>
      </c>
    </row>
    <row r="172" spans="1:7" x14ac:dyDescent="0.4">
      <c r="A172" s="5">
        <v>44249</v>
      </c>
      <c r="B172" s="4">
        <v>2372.1999999999998</v>
      </c>
      <c r="C172" s="4">
        <v>674.2</v>
      </c>
      <c r="D172" s="4">
        <v>1545</v>
      </c>
      <c r="E172" s="4">
        <v>45</v>
      </c>
      <c r="F172" s="4">
        <v>108</v>
      </c>
      <c r="G172" s="4">
        <v>3024.4</v>
      </c>
    </row>
    <row r="173" spans="1:7" x14ac:dyDescent="0.4">
      <c r="A173" s="5">
        <v>44250</v>
      </c>
      <c r="B173" s="4">
        <v>2355.4</v>
      </c>
      <c r="C173" s="4">
        <v>639.70000000000005</v>
      </c>
      <c r="D173" s="4">
        <v>1579</v>
      </c>
      <c r="E173" s="4">
        <v>44</v>
      </c>
      <c r="F173" s="4">
        <v>92.7</v>
      </c>
      <c r="G173" s="4">
        <v>2938.3</v>
      </c>
    </row>
    <row r="174" spans="1:7" x14ac:dyDescent="0.4">
      <c r="A174" s="5">
        <v>44251</v>
      </c>
      <c r="B174" s="4">
        <v>2411.6</v>
      </c>
      <c r="C174" s="4">
        <v>644.4</v>
      </c>
      <c r="D174" s="4">
        <v>1608</v>
      </c>
      <c r="E174" s="4">
        <v>44</v>
      </c>
      <c r="F174" s="4">
        <v>115.2</v>
      </c>
      <c r="G174" s="4">
        <v>2934.2</v>
      </c>
    </row>
    <row r="175" spans="1:7" x14ac:dyDescent="0.4">
      <c r="A175" s="5">
        <v>44252</v>
      </c>
      <c r="B175" s="4">
        <v>2403.1</v>
      </c>
      <c r="C175" s="4">
        <v>650.70000000000005</v>
      </c>
      <c r="D175" s="4">
        <v>1597</v>
      </c>
      <c r="E175" s="4">
        <v>41.9</v>
      </c>
      <c r="F175" s="4">
        <v>113.5</v>
      </c>
      <c r="G175" s="4">
        <v>2852.1</v>
      </c>
    </row>
    <row r="176" spans="1:7" x14ac:dyDescent="0.4">
      <c r="A176" s="5">
        <v>44253</v>
      </c>
      <c r="B176" s="4">
        <v>2518.4</v>
      </c>
      <c r="C176" s="4">
        <v>687.1</v>
      </c>
      <c r="D176" s="4">
        <v>1675</v>
      </c>
      <c r="E176" s="4">
        <v>38.200000000000003</v>
      </c>
      <c r="F176" s="4">
        <v>118.1</v>
      </c>
      <c r="G176" s="4">
        <v>3022.3</v>
      </c>
    </row>
    <row r="177" spans="1:7" x14ac:dyDescent="0.4">
      <c r="A177" s="5">
        <v>44254</v>
      </c>
      <c r="B177" s="4">
        <v>3001</v>
      </c>
      <c r="C177" s="4">
        <v>929.3</v>
      </c>
      <c r="D177" s="4">
        <v>1897</v>
      </c>
      <c r="E177" s="4">
        <v>37.5</v>
      </c>
      <c r="F177" s="4">
        <v>137.19999999999999</v>
      </c>
      <c r="G177" s="4">
        <v>3571.3</v>
      </c>
    </row>
    <row r="178" spans="1:7" x14ac:dyDescent="0.4">
      <c r="A178" s="5">
        <v>44255</v>
      </c>
      <c r="B178" s="4">
        <v>3152.4</v>
      </c>
      <c r="C178" s="4">
        <v>980.6</v>
      </c>
      <c r="D178" s="4">
        <v>1986</v>
      </c>
      <c r="E178" s="4">
        <v>43.3</v>
      </c>
      <c r="F178" s="4">
        <v>142.5</v>
      </c>
      <c r="G178" s="4">
        <v>3221.4</v>
      </c>
    </row>
    <row r="179" spans="1:7" x14ac:dyDescent="0.4">
      <c r="A179" s="5">
        <v>44256</v>
      </c>
      <c r="B179" s="4">
        <v>3077.7</v>
      </c>
      <c r="C179" s="4">
        <v>916.4</v>
      </c>
      <c r="D179" s="4">
        <v>1983</v>
      </c>
      <c r="E179" s="4">
        <v>37.299999999999997</v>
      </c>
      <c r="F179" s="4">
        <v>141</v>
      </c>
      <c r="G179" s="4">
        <v>3042.3</v>
      </c>
    </row>
    <row r="180" spans="1:7" x14ac:dyDescent="0.4">
      <c r="A180" s="5">
        <v>44257</v>
      </c>
      <c r="B180" s="4">
        <v>2931.8</v>
      </c>
      <c r="C180" s="4">
        <v>784.1</v>
      </c>
      <c r="D180" s="4">
        <v>1975</v>
      </c>
      <c r="E180" s="4">
        <v>35.299999999999997</v>
      </c>
      <c r="F180" s="4">
        <v>137.4</v>
      </c>
      <c r="G180" s="4">
        <v>3149</v>
      </c>
    </row>
    <row r="181" spans="1:7" x14ac:dyDescent="0.4">
      <c r="A181" s="5">
        <v>44258</v>
      </c>
      <c r="B181" s="4">
        <v>2920.9</v>
      </c>
      <c r="C181" s="4">
        <v>757</v>
      </c>
      <c r="D181" s="4">
        <v>1987</v>
      </c>
      <c r="E181" s="4">
        <v>38.6</v>
      </c>
      <c r="F181" s="4">
        <v>138.30000000000001</v>
      </c>
      <c r="G181" s="4">
        <v>3115.4</v>
      </c>
    </row>
    <row r="182" spans="1:7" x14ac:dyDescent="0.4">
      <c r="A182" s="5">
        <v>44259</v>
      </c>
      <c r="B182" s="4">
        <v>2907.4</v>
      </c>
      <c r="C182" s="4">
        <v>746.7</v>
      </c>
      <c r="D182" s="4">
        <v>1985</v>
      </c>
      <c r="E182" s="4">
        <v>41.7</v>
      </c>
      <c r="F182" s="4">
        <v>134</v>
      </c>
      <c r="G182" s="4">
        <v>3032.4</v>
      </c>
    </row>
    <row r="183" spans="1:7" x14ac:dyDescent="0.4">
      <c r="A183" s="5">
        <v>44260</v>
      </c>
      <c r="B183" s="4">
        <v>3064.4</v>
      </c>
      <c r="C183" s="4">
        <v>826.6</v>
      </c>
      <c r="D183" s="4">
        <v>2053</v>
      </c>
      <c r="E183" s="4">
        <v>40.700000000000003</v>
      </c>
      <c r="F183" s="4">
        <v>144.1</v>
      </c>
      <c r="G183" s="4">
        <v>3210.9</v>
      </c>
    </row>
    <row r="184" spans="1:7" x14ac:dyDescent="0.4">
      <c r="A184" s="5">
        <v>44261</v>
      </c>
      <c r="B184" s="4">
        <v>3115</v>
      </c>
      <c r="C184" s="4">
        <v>889.4</v>
      </c>
      <c r="D184" s="4">
        <v>2049</v>
      </c>
      <c r="E184" s="4">
        <v>45.2</v>
      </c>
      <c r="F184" s="4">
        <v>131.4</v>
      </c>
      <c r="G184" s="4">
        <v>3076.1</v>
      </c>
    </row>
    <row r="185" spans="1:7" x14ac:dyDescent="0.4">
      <c r="A185" s="5">
        <v>44262</v>
      </c>
      <c r="B185" s="4">
        <v>3023.2</v>
      </c>
      <c r="C185" s="4">
        <v>803</v>
      </c>
      <c r="D185" s="4">
        <v>2043</v>
      </c>
      <c r="E185" s="4">
        <v>41.8</v>
      </c>
      <c r="F185" s="4">
        <v>135.4</v>
      </c>
      <c r="G185" s="4">
        <v>3062.4</v>
      </c>
    </row>
    <row r="186" spans="1:7" x14ac:dyDescent="0.4">
      <c r="A186" s="5">
        <v>44263</v>
      </c>
      <c r="B186" s="4">
        <v>2997.6</v>
      </c>
      <c r="C186" s="4">
        <v>0</v>
      </c>
      <c r="D186" s="4">
        <v>0</v>
      </c>
      <c r="E186" s="4">
        <v>0</v>
      </c>
      <c r="F186" s="4">
        <v>0</v>
      </c>
      <c r="G186" s="4">
        <v>3135</v>
      </c>
    </row>
    <row r="187" spans="1:7" x14ac:dyDescent="0.4">
      <c r="A187" s="5">
        <v>44264</v>
      </c>
      <c r="B187" s="4">
        <v>2904.2</v>
      </c>
      <c r="C187" s="4">
        <v>669.8</v>
      </c>
      <c r="D187" s="4">
        <v>2055</v>
      </c>
      <c r="E187" s="4">
        <v>44.2</v>
      </c>
      <c r="F187" s="4">
        <v>135.19999999999999</v>
      </c>
      <c r="G187" s="4">
        <v>3054.8</v>
      </c>
    </row>
    <row r="188" spans="1:7" x14ac:dyDescent="0.4">
      <c r="A188" s="5">
        <v>44265</v>
      </c>
      <c r="B188" s="4">
        <v>2897.1</v>
      </c>
      <c r="C188" s="4">
        <v>667.2</v>
      </c>
      <c r="D188" s="4">
        <v>2047</v>
      </c>
      <c r="E188" s="4">
        <v>43.8</v>
      </c>
      <c r="F188" s="4">
        <v>139.1</v>
      </c>
      <c r="G188" s="4">
        <v>3011.2</v>
      </c>
    </row>
    <row r="189" spans="1:7" x14ac:dyDescent="0.4">
      <c r="A189" s="5">
        <v>44266</v>
      </c>
      <c r="B189" s="4">
        <v>2888.4</v>
      </c>
      <c r="C189" s="4">
        <v>667</v>
      </c>
      <c r="D189" s="4">
        <v>2036</v>
      </c>
      <c r="E189" s="4">
        <v>46.8</v>
      </c>
      <c r="F189" s="4">
        <v>138.6</v>
      </c>
      <c r="G189" s="4">
        <v>3016.2</v>
      </c>
    </row>
    <row r="190" spans="1:7" x14ac:dyDescent="0.4">
      <c r="A190" s="5">
        <v>44267</v>
      </c>
      <c r="B190" s="4">
        <v>3099</v>
      </c>
      <c r="C190" s="4">
        <v>798.6</v>
      </c>
      <c r="D190" s="4">
        <v>2102</v>
      </c>
      <c r="E190" s="4">
        <v>47.5</v>
      </c>
      <c r="F190" s="4">
        <v>150.9</v>
      </c>
      <c r="G190" s="4">
        <v>3324.2</v>
      </c>
    </row>
    <row r="191" spans="1:7" x14ac:dyDescent="0.4">
      <c r="A191" s="5">
        <v>44268</v>
      </c>
      <c r="B191" s="4">
        <v>3163.9</v>
      </c>
      <c r="C191" s="4">
        <v>863.4</v>
      </c>
      <c r="D191" s="4">
        <v>2113</v>
      </c>
      <c r="E191" s="4">
        <v>52.2</v>
      </c>
      <c r="F191" s="4">
        <v>135.30000000000001</v>
      </c>
      <c r="G191" s="4">
        <v>3309.1</v>
      </c>
    </row>
    <row r="192" spans="1:7" x14ac:dyDescent="0.4">
      <c r="A192" s="5">
        <v>44933</v>
      </c>
      <c r="B192" s="4">
        <v>3473.6</v>
      </c>
      <c r="C192" s="4">
        <v>601.79999999999995</v>
      </c>
      <c r="D192" s="4">
        <v>2735</v>
      </c>
      <c r="E192" s="4">
        <v>39.200000000000003</v>
      </c>
      <c r="F192" s="4">
        <v>97.6</v>
      </c>
      <c r="G192" s="4">
        <v>3210.3</v>
      </c>
    </row>
    <row r="193" spans="1:7" x14ac:dyDescent="0.4">
      <c r="A193" s="5">
        <v>44934</v>
      </c>
      <c r="B193" s="4">
        <v>3536.7</v>
      </c>
      <c r="C193" s="4">
        <v>613.6</v>
      </c>
      <c r="D193" s="4">
        <v>2773</v>
      </c>
      <c r="E193" s="4">
        <v>43.1</v>
      </c>
      <c r="F193" s="4">
        <v>107</v>
      </c>
      <c r="G193" s="4">
        <v>3151.6</v>
      </c>
    </row>
    <row r="194" spans="1:7" x14ac:dyDescent="0.4">
      <c r="A194" s="5">
        <v>44935</v>
      </c>
      <c r="B194" s="4">
        <v>3712.5</v>
      </c>
      <c r="C194" s="4">
        <v>660.7</v>
      </c>
      <c r="D194" s="4">
        <v>2905</v>
      </c>
      <c r="E194" s="4">
        <v>41.1</v>
      </c>
      <c r="F194" s="4">
        <v>105.7</v>
      </c>
      <c r="G194" s="4">
        <v>3287.9</v>
      </c>
    </row>
    <row r="195" spans="1:7" x14ac:dyDescent="0.4">
      <c r="A195" s="5">
        <v>44936</v>
      </c>
      <c r="B195" s="4">
        <v>3747</v>
      </c>
      <c r="C195" s="4">
        <v>653.1</v>
      </c>
      <c r="D195" s="4">
        <v>2937</v>
      </c>
      <c r="E195" s="4">
        <v>40.9</v>
      </c>
      <c r="F195" s="4">
        <v>116</v>
      </c>
      <c r="G195" s="4">
        <v>3339</v>
      </c>
    </row>
    <row r="196" spans="1:7" x14ac:dyDescent="0.4">
      <c r="A196" s="5">
        <v>44937</v>
      </c>
      <c r="B196" s="4">
        <v>3788.8</v>
      </c>
      <c r="C196" s="4">
        <v>668.8</v>
      </c>
      <c r="D196" s="4">
        <v>2962</v>
      </c>
      <c r="E196" s="4">
        <v>41.6</v>
      </c>
      <c r="F196" s="4">
        <v>116.4</v>
      </c>
      <c r="G196" s="4">
        <v>3425.7</v>
      </c>
    </row>
    <row r="197" spans="1:7" x14ac:dyDescent="0.4">
      <c r="A197" s="5">
        <v>44938</v>
      </c>
      <c r="B197" s="4">
        <v>3823.7</v>
      </c>
      <c r="C197" s="4">
        <v>680.2</v>
      </c>
      <c r="D197" s="4">
        <v>2976</v>
      </c>
      <c r="E197" s="4">
        <v>46.7</v>
      </c>
      <c r="F197" s="4">
        <v>120.8</v>
      </c>
      <c r="G197" s="4">
        <v>3319.1</v>
      </c>
    </row>
    <row r="198" spans="1:7" x14ac:dyDescent="0.4">
      <c r="A198" s="5">
        <v>44939</v>
      </c>
      <c r="B198" s="4">
        <v>4020.2</v>
      </c>
      <c r="C198" s="4">
        <v>741.5</v>
      </c>
      <c r="D198" s="4">
        <v>3108</v>
      </c>
      <c r="E198" s="4">
        <v>40.799999999999997</v>
      </c>
      <c r="F198" s="4">
        <v>129.9</v>
      </c>
      <c r="G198" s="4">
        <v>3344.3</v>
      </c>
    </row>
    <row r="199" spans="1:7" x14ac:dyDescent="0.4">
      <c r="A199" s="5">
        <v>44940</v>
      </c>
      <c r="B199" s="4">
        <v>4226.8</v>
      </c>
      <c r="C199" s="4">
        <v>819.4</v>
      </c>
      <c r="D199" s="4">
        <v>3235</v>
      </c>
      <c r="E199" s="4">
        <v>39.1</v>
      </c>
      <c r="F199" s="4">
        <v>133.30000000000001</v>
      </c>
      <c r="G199" s="4">
        <v>3161.5</v>
      </c>
    </row>
    <row r="200" spans="1:7" x14ac:dyDescent="0.4">
      <c r="A200" s="5">
        <v>44941</v>
      </c>
      <c r="B200" s="4">
        <v>4114.1000000000004</v>
      </c>
      <c r="C200" s="4">
        <v>811.1</v>
      </c>
      <c r="D200" s="4">
        <v>3134</v>
      </c>
      <c r="E200" s="4">
        <v>35.6</v>
      </c>
      <c r="F200" s="4">
        <v>133.4</v>
      </c>
      <c r="G200" s="4">
        <v>3139.6</v>
      </c>
    </row>
    <row r="201" spans="1:7" x14ac:dyDescent="0.4">
      <c r="A201" s="5">
        <v>44942</v>
      </c>
      <c r="B201" s="4">
        <v>4248</v>
      </c>
      <c r="C201" s="4">
        <v>830</v>
      </c>
      <c r="D201" s="4">
        <v>3246</v>
      </c>
      <c r="E201" s="4">
        <v>44.6</v>
      </c>
      <c r="F201" s="4">
        <v>127.4</v>
      </c>
      <c r="G201" s="4">
        <v>3360.4</v>
      </c>
    </row>
    <row r="202" spans="1:7" x14ac:dyDescent="0.4">
      <c r="A202" s="5">
        <v>44943</v>
      </c>
      <c r="B202" s="4">
        <v>4314.7</v>
      </c>
      <c r="C202" s="4">
        <v>841</v>
      </c>
      <c r="D202" s="4">
        <v>3292</v>
      </c>
      <c r="E202" s="4">
        <v>47.1</v>
      </c>
      <c r="F202" s="4">
        <v>134.6</v>
      </c>
      <c r="G202" s="4">
        <v>3373.5</v>
      </c>
    </row>
    <row r="203" spans="1:7" x14ac:dyDescent="0.4">
      <c r="A203" s="5">
        <v>44944</v>
      </c>
      <c r="B203" s="4">
        <v>4569.8999999999996</v>
      </c>
      <c r="C203" s="4">
        <v>890</v>
      </c>
      <c r="D203" s="4">
        <v>3486</v>
      </c>
      <c r="E203" s="4">
        <v>52.5</v>
      </c>
      <c r="F203" s="4">
        <v>141.4</v>
      </c>
      <c r="G203" s="4">
        <v>3336.2</v>
      </c>
    </row>
    <row r="204" spans="1:7" x14ac:dyDescent="0.4">
      <c r="A204" s="5">
        <v>44945</v>
      </c>
      <c r="B204" s="4">
        <v>4615.5</v>
      </c>
      <c r="C204" s="4">
        <v>895.2</v>
      </c>
      <c r="D204" s="4">
        <v>3528</v>
      </c>
      <c r="E204" s="4">
        <v>53.2</v>
      </c>
      <c r="F204" s="4">
        <v>139.1</v>
      </c>
      <c r="G204" s="4">
        <v>3269.8</v>
      </c>
    </row>
    <row r="205" spans="1:7" x14ac:dyDescent="0.4">
      <c r="A205" s="5">
        <v>44946</v>
      </c>
      <c r="B205" s="4">
        <v>4443.1000000000004</v>
      </c>
      <c r="C205" s="4">
        <v>812.9</v>
      </c>
      <c r="D205" s="4">
        <v>3443</v>
      </c>
      <c r="E205" s="4">
        <v>54.1</v>
      </c>
      <c r="F205" s="4">
        <v>133.1</v>
      </c>
      <c r="G205" s="4">
        <v>2772.5</v>
      </c>
    </row>
    <row r="206" spans="1:7" x14ac:dyDescent="0.4">
      <c r="A206" s="5">
        <v>44947</v>
      </c>
      <c r="B206" s="4">
        <v>2623.4</v>
      </c>
      <c r="C206" s="4">
        <v>415.2</v>
      </c>
      <c r="D206" s="4">
        <v>2082</v>
      </c>
      <c r="E206" s="4">
        <v>50.6</v>
      </c>
      <c r="F206" s="4">
        <v>75.599999999999994</v>
      </c>
      <c r="G206" s="4">
        <v>2566.1999999999998</v>
      </c>
    </row>
    <row r="207" spans="1:7" x14ac:dyDescent="0.4">
      <c r="A207" s="5">
        <v>44948</v>
      </c>
      <c r="B207" s="4">
        <v>1705.2</v>
      </c>
      <c r="C207" s="4">
        <v>277.2</v>
      </c>
      <c r="D207" s="4">
        <v>1293</v>
      </c>
      <c r="E207" s="4">
        <v>43.1</v>
      </c>
      <c r="F207" s="4">
        <v>91.9</v>
      </c>
      <c r="G207" s="4">
        <v>2885.5</v>
      </c>
    </row>
    <row r="208" spans="1:7" x14ac:dyDescent="0.4">
      <c r="A208" s="5">
        <v>44949</v>
      </c>
      <c r="B208" s="4">
        <v>2352.5</v>
      </c>
      <c r="C208" s="4">
        <v>522.29999999999995</v>
      </c>
      <c r="D208" s="4">
        <v>1638</v>
      </c>
      <c r="E208" s="4">
        <v>68.7</v>
      </c>
      <c r="F208" s="4">
        <v>123.5</v>
      </c>
      <c r="G208" s="4">
        <v>4426.8</v>
      </c>
    </row>
    <row r="209" spans="1:7" x14ac:dyDescent="0.4">
      <c r="A209" s="5">
        <v>44950</v>
      </c>
      <c r="B209" s="4">
        <v>2904.2</v>
      </c>
      <c r="C209" s="4">
        <v>696.3</v>
      </c>
      <c r="D209" s="4">
        <v>2011</v>
      </c>
      <c r="E209" s="4">
        <v>62.7</v>
      </c>
      <c r="F209" s="4">
        <v>134.19999999999999</v>
      </c>
      <c r="G209" s="4">
        <v>4703.2</v>
      </c>
    </row>
    <row r="210" spans="1:7" x14ac:dyDescent="0.4">
      <c r="A210" s="5">
        <v>44951</v>
      </c>
      <c r="B210" s="4">
        <v>3530.1</v>
      </c>
      <c r="C210" s="4">
        <v>859.1</v>
      </c>
      <c r="D210" s="4">
        <v>2435</v>
      </c>
      <c r="E210" s="4">
        <v>90.4</v>
      </c>
      <c r="F210" s="4">
        <v>145.6</v>
      </c>
      <c r="G210" s="4">
        <v>5070</v>
      </c>
    </row>
    <row r="211" spans="1:7" x14ac:dyDescent="0.4">
      <c r="A211" s="5">
        <v>44952</v>
      </c>
      <c r="B211" s="4">
        <v>4356.3999999999996</v>
      </c>
      <c r="C211" s="4">
        <v>1028.8</v>
      </c>
      <c r="D211" s="4">
        <v>3072</v>
      </c>
      <c r="E211" s="4">
        <v>97.8</v>
      </c>
      <c r="F211" s="4">
        <v>157.80000000000001</v>
      </c>
      <c r="G211" s="4">
        <v>5629.5</v>
      </c>
    </row>
    <row r="212" spans="1:7" x14ac:dyDescent="0.4">
      <c r="A212" s="5">
        <v>44953</v>
      </c>
      <c r="B212" s="4">
        <v>5092</v>
      </c>
      <c r="C212" s="4">
        <v>1218.5</v>
      </c>
      <c r="D212" s="4">
        <v>3628</v>
      </c>
      <c r="E212" s="4">
        <v>73.5</v>
      </c>
      <c r="F212" s="4">
        <v>172</v>
      </c>
      <c r="G212" s="4">
        <v>6259.2</v>
      </c>
    </row>
    <row r="213" spans="1:7" x14ac:dyDescent="0.4">
      <c r="A213" s="5">
        <v>44954</v>
      </c>
      <c r="B213" s="4">
        <v>5029.7</v>
      </c>
      <c r="C213" s="4">
        <v>1221.8</v>
      </c>
      <c r="D213" s="4">
        <v>3551</v>
      </c>
      <c r="E213" s="4">
        <v>91.7</v>
      </c>
      <c r="F213" s="4">
        <v>165.2</v>
      </c>
      <c r="G213" s="4">
        <v>3427</v>
      </c>
    </row>
    <row r="214" spans="1:7" x14ac:dyDescent="0.4">
      <c r="A214" s="5">
        <v>44955</v>
      </c>
      <c r="B214" s="4">
        <v>4923.3999999999996</v>
      </c>
      <c r="C214" s="4">
        <v>1167.8</v>
      </c>
      <c r="D214" s="4">
        <v>3508</v>
      </c>
      <c r="E214" s="4">
        <v>81.599999999999994</v>
      </c>
      <c r="F214" s="4">
        <v>166</v>
      </c>
      <c r="G214" s="4">
        <v>3539.4</v>
      </c>
    </row>
    <row r="215" spans="1:7" x14ac:dyDescent="0.4">
      <c r="A215" s="5">
        <v>44956</v>
      </c>
      <c r="B215" s="4">
        <v>4753.8</v>
      </c>
      <c r="C215" s="4">
        <v>1130.5</v>
      </c>
      <c r="D215" s="4">
        <v>3383</v>
      </c>
      <c r="E215" s="4">
        <v>80.3</v>
      </c>
      <c r="F215" s="4">
        <v>160</v>
      </c>
      <c r="G215" s="4">
        <v>3434.8</v>
      </c>
    </row>
    <row r="216" spans="1:7" x14ac:dyDescent="0.4">
      <c r="A216" s="5">
        <v>44957</v>
      </c>
      <c r="B216" s="4">
        <v>4609.1000000000004</v>
      </c>
      <c r="C216" s="4">
        <v>1091.7</v>
      </c>
      <c r="D216" s="4">
        <v>3287</v>
      </c>
      <c r="E216" s="4">
        <v>72.400000000000006</v>
      </c>
      <c r="F216" s="4">
        <v>158</v>
      </c>
      <c r="G216" s="4">
        <v>3450.1</v>
      </c>
    </row>
    <row r="217" spans="1:7" x14ac:dyDescent="0.4">
      <c r="A217" s="5">
        <v>44958</v>
      </c>
      <c r="B217" s="4">
        <v>4348.6000000000004</v>
      </c>
      <c r="C217" s="4">
        <v>1024.5</v>
      </c>
      <c r="D217" s="4">
        <v>3092</v>
      </c>
      <c r="E217" s="4">
        <v>73.099999999999994</v>
      </c>
      <c r="F217" s="4">
        <v>159</v>
      </c>
      <c r="G217" s="4">
        <v>3250.3</v>
      </c>
    </row>
    <row r="218" spans="1:7" x14ac:dyDescent="0.4">
      <c r="A218" s="5">
        <v>44959</v>
      </c>
      <c r="B218" s="4">
        <v>4042.9</v>
      </c>
      <c r="C218" s="4">
        <v>954.3</v>
      </c>
      <c r="D218" s="4">
        <v>2873</v>
      </c>
      <c r="E218" s="4">
        <v>66.599999999999994</v>
      </c>
      <c r="F218" s="4">
        <v>149</v>
      </c>
      <c r="G218" s="4">
        <v>3215.7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Passenger Traffic_ China_ Daily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Lauri Myllyvirta</cp:lastModifiedBy>
  <dcterms:created xsi:type="dcterms:W3CDTF">2023-01-23T12:42:34Z</dcterms:created>
  <dcterms:modified xsi:type="dcterms:W3CDTF">2023-02-03T11:42:59Z</dcterms:modified>
</cp:coreProperties>
</file>