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i\Documents\Rpackages\china_co2\data\"/>
    </mc:Choice>
  </mc:AlternateContent>
  <xr:revisionPtr revIDLastSave="0" documentId="13_ncr:1_{1B56ED13-0987-4E1C-AF02-DD6974F7919B}" xr6:coauthVersionLast="47" xr6:coauthVersionMax="47" xr10:uidLastSave="{00000000-0000-0000-0000-000000000000}"/>
  <bookViews>
    <workbookView xWindow="1570" yWindow="-110" windowWidth="36940" windowHeight="21820" xr2:uid="{00000000-000D-0000-FFFF-FFFF00000000}"/>
  </bookViews>
  <sheets>
    <sheet name="Power Consumption_ Beijing_ 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NF1R1YAAAAAAAAAAAAAAAABAAAAML2azY4bxxHHdc5TCHPeQ39/8CZZlta2/BHsIohiGEF1dzV3rNkZejgDay3olINPPuXgN/AjBHmgxH6N1HBX65AKpoVgRuSBZJHT/d8fq6v/1dyPnzx+8IcHDx68rvDVruuHj7o219tq87pKmGFshufQbkfYYrWpsK3OqlTvdw3cfN6lKZSuP2lTHWGou+nNev9oH6vN0I84vTivEz5uoH35NjTu8fnYQl9tMjR7fHN2N+tlPTT45e4wCk0NTXOIfNzgNbbD/u7jZ1Xsxnbob+5fJ9zHvr677naK3ON3I7bx5l5GoiHqXGP/NrKH612D96+wwThgOsz4Gd48r/dDtfm66nE/dD1+AddY3Q5LD2NbD9WkI03BBMP0sO/GPk5Pxt0UeTJFv7kP300zQGhuB3srfhprf0/m90sPEUJzjUNfE82vX1d/pTfhSb09XCDOqoDbur39cCUYs1xI/lbWprrQXDDBFEWwvZ2y+qr7HvuH9O3ux+sDr83Dx1h/W7fbzcMXl0+qwzcBbcJ0rw9fDT3E4RK2/8222qizatt34+7wxt1nXyLxrpR1TKZstM6KqxRyQMcQIYfsnYZJYvu+cu7w3/OZwG+qf/3zx3//9Lff/v7Lrz//o3pz9n+S0QUylzW0pGVJMk57LrLCxLRUHLPWPltjZLZCZpdnyZzIWZOMKZA5x4D1klw8046J6IRGRBWzTVR3PGgXSWGYz5gjMWtSsQUqF1fQvloUi+PCA2PccO3BqKCyRem0NdaaFOwslmM1a3JxBS6ftC2FPu/abdfUsCSfqZ5IFb2UmsoLRKt8isaDct4TrVk+/1vVmpx8gdPzGrp24VIMhoUACDpoiNII8NKjUxid0aFA6FTPimw4K7D5tG6WrcR0eXQ6RZGlF9pocMko7jnnyWNws2COxKxJhRfrcN1QAn9LO8OiWUNJ4kAgZQ5EkaKVIZmsAjKdBIAslON3Na3JSLxHVd5ewaJ1OVLliYYmVzEB9154rdEnyQ1aVUieUz1rspHFVUVa9uOSaJAcjbLWM+czk8GANJLlwI3J0hZ28hM5a5IpueK/XOHyqypG9FxTLVYgrXAx5AjCB6u0QGdm0ZzqWZNNyRc/aq/GRZeT9lLnlKOMAkVgPpnEk+FOCKV80LNgjsSsSaXkiZ+O0xe0JBYhtVMsAXKZbHRJWK+Us4l6BRNgfu8+VrMml5IrPizqZW0xQckJJM8x0QYenWXBgqcbKDQwny8nctYkU/LF006QumVrjBYxBqGFcmgMJQyTznDiYp0LvtB6n+pZk03JC59ju+xiMpHzwJyxKWfqoqhnNEyBQxSROccKlqb9IGtJlFzw+bhw381AJOomVUSXtDdOA+Naa0vLie5pnsr4YfpuUXTB48K5Inn0LGSTlAg2hawyS0zxZJOyDGKBygfKlZLvfTZSoVu8vLgorQQV6WapVXIueWBSSUMWBubPr94RtCadkvM9iFl2V9IShGXGGpUyLagMIbrgfBQ6Oeqdymw+yK4kSs73HOqFl1PEKAV1ShEiD8CCQbJ41pG58dQ+zZ9iHatZk0vJ9X50Ran73cLHMzxRo6QE2uS90dZo7o0CEcHGKN38dv2OoDXplNzvRR2vxmXTxkaJIAM4B1IGTQ2kc5a6StomrfDze9OJnDXJlPzvs7H+4apbtMd2MWrrMjUByTiqOIAGhae9SWTKnvn96UTOmmRK/vfF2C5caRiTkgH3zqeIKnrFgZvEOPXa0bowC+ZYzZpcSt73sg44LHpMLi0aF8FLzi15GW+l9jkKhjZzP98vHYlZkYoseV/qTpb+eYXmlVR3QbMUjApeITjtreLRhhTm19GJnDXJlPzvM2gXPsOLAbUDw+V0ximMdEEoVMh15NnNV94jMWtSKfnfP9aLH/ta8riePJ4VWTqw0iWRshNeR+qVAsxyOZGzJpmS9/2inrzmoj/EgRYpRS2UQitDQKYk8zkro43Wbv5A/ETOmmRK3vfPdbv4qW9IidOyYZwFa6PhFgzVYI1auRQKbcGpnvdh881ZNdTX+LSnUS9wGIju9M808Qrjyz9BU//+xzSwH74MhE/fPr+82U06muEFQr+n6bqwf9p31weiXN0RpeDFAP3waHgnftkdQoSfH0I77Osu3Q27G56OTfPVIVS9efMfUEsHCE0b0gRQBgAAciQAAA==</t>
        </r>
      </text>
    </comment>
  </commentList>
</comments>
</file>

<file path=xl/sharedStrings.xml><?xml version="1.0" encoding="utf-8"?>
<sst xmlns="http://schemas.openxmlformats.org/spreadsheetml/2006/main" count="193" uniqueCount="73">
  <si>
    <t>Name</t>
  </si>
  <si>
    <t>Power Consumption: Beijing: YTD</t>
  </si>
  <si>
    <t>Power Consumption: Tianjin: YTD</t>
  </si>
  <si>
    <t>Power Consumption: Hebei: YTD</t>
  </si>
  <si>
    <t>Power Consumption: Shanxi: YTD</t>
  </si>
  <si>
    <t>Power Consumption: Inner Mongolia: YTD</t>
  </si>
  <si>
    <t>Power Consumption: Liaoning: YTD</t>
  </si>
  <si>
    <t>Power Consumption: Jilin: YTD</t>
  </si>
  <si>
    <t>Power Consumption: Heilongjiang: YTD</t>
  </si>
  <si>
    <t>Power Consumption: Shanghai: YTD</t>
  </si>
  <si>
    <t>Power Consumption: Jiangsu: YTD</t>
  </si>
  <si>
    <t>Power Consumption: Zhejiang: YTD</t>
  </si>
  <si>
    <t>Power Consumption: Anhui: YTD</t>
  </si>
  <si>
    <t>Power Consumption: Fujian: YTD</t>
  </si>
  <si>
    <t>Power Consumption: Jiangxi: YTD</t>
  </si>
  <si>
    <t>Power Consumption: Shandong: YTD</t>
  </si>
  <si>
    <t>Power Consumption: Henan: YTD</t>
  </si>
  <si>
    <t>Power Consumption: Hubei: YTD</t>
  </si>
  <si>
    <t>Power Consumption: Hunan: YTD</t>
  </si>
  <si>
    <t>Power Consumption: Guangdong: YTD</t>
  </si>
  <si>
    <t>Power Consumption: Guangxi: YTD</t>
  </si>
  <si>
    <t>Power Consumption: Hainan: YTD</t>
  </si>
  <si>
    <t>Power Consumption: Chongqing: YTD</t>
  </si>
  <si>
    <t>Power Consumption: Sichuan: YTD</t>
  </si>
  <si>
    <t>Power Consumption: Guizhou: YTD</t>
  </si>
  <si>
    <t>Power Consumption: Yunnan: YTD</t>
  </si>
  <si>
    <t>Power Consumption: Tibet: YTD</t>
  </si>
  <si>
    <t>Power Consumption: Shaanxi: YTD</t>
  </si>
  <si>
    <t>Power Consumption: Gansu: YTD</t>
  </si>
  <si>
    <t>Power Consumption: Qinghai: YTD</t>
  </si>
  <si>
    <t>Power Consumption: Ningxia: YTD</t>
  </si>
  <si>
    <t>Power Consumption: Xinjiang: YTD</t>
  </si>
  <si>
    <t>Frequency</t>
  </si>
  <si>
    <t>Month</t>
  </si>
  <si>
    <t>Unit</t>
  </si>
  <si>
    <t>ID</t>
  </si>
  <si>
    <t>S5120204</t>
  </si>
  <si>
    <t>S5120205</t>
  </si>
  <si>
    <t>S5120206</t>
  </si>
  <si>
    <t>S5120207</t>
  </si>
  <si>
    <t>S5120208</t>
  </si>
  <si>
    <t>S5120209</t>
  </si>
  <si>
    <t>S5120210</t>
  </si>
  <si>
    <t>S5120211</t>
  </si>
  <si>
    <t>S5120212</t>
  </si>
  <si>
    <t>S5120213</t>
  </si>
  <si>
    <t>S5120214</t>
  </si>
  <si>
    <t>S5120215</t>
  </si>
  <si>
    <t>S5120216</t>
  </si>
  <si>
    <t>S5120217</t>
  </si>
  <si>
    <t>S5120218</t>
  </si>
  <si>
    <t>S5120219</t>
  </si>
  <si>
    <t>S5120220</t>
  </si>
  <si>
    <t>S5120221</t>
  </si>
  <si>
    <t>S5120222</t>
  </si>
  <si>
    <t>S5120223</t>
  </si>
  <si>
    <t>S5120224</t>
  </si>
  <si>
    <t>S5120225</t>
  </si>
  <si>
    <t>S5120226</t>
  </si>
  <si>
    <t>S5120227</t>
  </si>
  <si>
    <t>S5120228</t>
  </si>
  <si>
    <t>S5120229</t>
  </si>
  <si>
    <t>S5120230</t>
  </si>
  <si>
    <t>S5120231</t>
  </si>
  <si>
    <t>S5120232</t>
  </si>
  <si>
    <t>S5120233</t>
  </si>
  <si>
    <t>S5120234</t>
  </si>
  <si>
    <t>Time Period</t>
  </si>
  <si>
    <t>Source</t>
  </si>
  <si>
    <t>Wind</t>
  </si>
  <si>
    <t>Update</t>
  </si>
  <si>
    <t>2007-12:2023-05</t>
  </si>
  <si>
    <t>2023-06-29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</si>
</sst>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/mm"/>
  </numFmts>
  <fonts count="3" x14ac:knownFonts="1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92"/>
  <sheetViews>
    <sheetView tabSelected="1" topLeftCell="A169" workbookViewId="0">
      <selection activeCell="I34" sqref="I34"/>
    </sheetView>
  </sheetViews>
  <sheetFormatPr defaultRowHeight="14.5" x14ac:dyDescent="0.35"/>
  <cols>
    <col min="2" max="2" width="12.7265625" bestFit="1" customWidth="1"/>
    <col min="3" max="3" width="11.7265625" bestFit="1" customWidth="1"/>
    <col min="4" max="7" width="12.7265625" bestFit="1" customWidth="1"/>
    <col min="8" max="8" width="11.7265625" bestFit="1" customWidth="1"/>
    <col min="9" max="21" width="12.7265625" bestFit="1" customWidth="1"/>
    <col min="22" max="22" width="11.7265625" bestFit="1" customWidth="1"/>
    <col min="23" max="26" width="12.7265625" bestFit="1" customWidth="1"/>
    <col min="27" max="27" width="11.7265625" bestFit="1" customWidth="1"/>
    <col min="28" max="29" width="12.7265625" bestFit="1" customWidth="1"/>
    <col min="30" max="30" width="11.7265625" bestFit="1" customWidth="1"/>
    <col min="31" max="32" width="12.7265625" bestFit="1" customWidth="1"/>
  </cols>
  <sheetData>
    <row r="1" spans="1:32" x14ac:dyDescent="0.35">
      <c r="A1" s="1" t="str">
        <f>[1]!edb()</f>
        <v>Wind</v>
      </c>
    </row>
    <row r="2" spans="1:32" x14ac:dyDescent="0.3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</row>
    <row r="3" spans="1:32" x14ac:dyDescent="0.35">
      <c r="A3" s="4" t="s">
        <v>32</v>
      </c>
      <c r="B3" s="4" t="s">
        <v>33</v>
      </c>
      <c r="C3" s="4" t="s">
        <v>33</v>
      </c>
      <c r="D3" s="4" t="s">
        <v>33</v>
      </c>
      <c r="E3" s="4" t="s">
        <v>33</v>
      </c>
      <c r="F3" s="4" t="s">
        <v>33</v>
      </c>
      <c r="G3" s="4" t="s">
        <v>33</v>
      </c>
      <c r="H3" s="4" t="s">
        <v>33</v>
      </c>
      <c r="I3" s="4" t="s">
        <v>33</v>
      </c>
      <c r="J3" s="4" t="s">
        <v>33</v>
      </c>
      <c r="K3" s="4" t="s">
        <v>33</v>
      </c>
      <c r="L3" s="4" t="s">
        <v>33</v>
      </c>
      <c r="M3" s="4" t="s">
        <v>33</v>
      </c>
      <c r="N3" s="4" t="s">
        <v>33</v>
      </c>
      <c r="O3" s="4" t="s">
        <v>33</v>
      </c>
      <c r="P3" s="4" t="s">
        <v>33</v>
      </c>
      <c r="Q3" s="4" t="s">
        <v>33</v>
      </c>
      <c r="R3" s="4" t="s">
        <v>33</v>
      </c>
      <c r="S3" s="4" t="s">
        <v>33</v>
      </c>
      <c r="T3" s="4" t="s">
        <v>33</v>
      </c>
      <c r="U3" s="4" t="s">
        <v>33</v>
      </c>
      <c r="V3" s="4" t="s">
        <v>33</v>
      </c>
      <c r="W3" s="4" t="s">
        <v>33</v>
      </c>
      <c r="X3" s="4" t="s">
        <v>33</v>
      </c>
      <c r="Y3" s="4" t="s">
        <v>33</v>
      </c>
      <c r="Z3" s="4" t="s">
        <v>33</v>
      </c>
      <c r="AA3" s="4" t="s">
        <v>33</v>
      </c>
      <c r="AB3" s="4" t="s">
        <v>33</v>
      </c>
      <c r="AC3" s="4" t="s">
        <v>33</v>
      </c>
      <c r="AD3" s="4" t="s">
        <v>33</v>
      </c>
      <c r="AE3" s="4" t="s">
        <v>33</v>
      </c>
      <c r="AF3" s="4" t="s">
        <v>33</v>
      </c>
    </row>
    <row r="4" spans="1:32" x14ac:dyDescent="0.35">
      <c r="A4" s="4" t="s">
        <v>34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x14ac:dyDescent="0.35">
      <c r="A5" s="4" t="s">
        <v>35</v>
      </c>
      <c r="B5" s="4" t="s">
        <v>36</v>
      </c>
      <c r="C5" s="4" t="s">
        <v>37</v>
      </c>
      <c r="D5" s="4" t="s">
        <v>38</v>
      </c>
      <c r="E5" s="4" t="s">
        <v>39</v>
      </c>
      <c r="F5" s="4" t="s">
        <v>40</v>
      </c>
      <c r="G5" s="4" t="s">
        <v>41</v>
      </c>
      <c r="H5" s="4" t="s">
        <v>42</v>
      </c>
      <c r="I5" s="4" t="s">
        <v>43</v>
      </c>
      <c r="J5" s="4" t="s">
        <v>44</v>
      </c>
      <c r="K5" s="4" t="s">
        <v>45</v>
      </c>
      <c r="L5" s="4" t="s">
        <v>46</v>
      </c>
      <c r="M5" s="4" t="s">
        <v>47</v>
      </c>
      <c r="N5" s="4" t="s">
        <v>48</v>
      </c>
      <c r="O5" s="4" t="s">
        <v>49</v>
      </c>
      <c r="P5" s="4" t="s">
        <v>50</v>
      </c>
      <c r="Q5" s="4" t="s">
        <v>51</v>
      </c>
      <c r="R5" s="4" t="s">
        <v>52</v>
      </c>
      <c r="S5" s="4" t="s">
        <v>53</v>
      </c>
      <c r="T5" s="4" t="s">
        <v>54</v>
      </c>
      <c r="U5" s="4" t="s">
        <v>55</v>
      </c>
      <c r="V5" s="4" t="s">
        <v>56</v>
      </c>
      <c r="W5" s="4" t="s">
        <v>57</v>
      </c>
      <c r="X5" s="4" t="s">
        <v>58</v>
      </c>
      <c r="Y5" s="4" t="s">
        <v>59</v>
      </c>
      <c r="Z5" s="4" t="s">
        <v>60</v>
      </c>
      <c r="AA5" s="4" t="s">
        <v>61</v>
      </c>
      <c r="AB5" s="4" t="s">
        <v>62</v>
      </c>
      <c r="AC5" s="4" t="s">
        <v>63</v>
      </c>
      <c r="AD5" s="4" t="s">
        <v>64</v>
      </c>
      <c r="AE5" s="4" t="s">
        <v>65</v>
      </c>
      <c r="AF5" s="4" t="s">
        <v>66</v>
      </c>
    </row>
    <row r="6" spans="1:32" x14ac:dyDescent="0.35">
      <c r="A6" s="4" t="s">
        <v>67</v>
      </c>
      <c r="B6" s="4" t="s">
        <v>71</v>
      </c>
      <c r="C6" s="4" t="s">
        <v>71</v>
      </c>
      <c r="D6" s="4" t="s">
        <v>71</v>
      </c>
      <c r="E6" s="4" t="s">
        <v>71</v>
      </c>
      <c r="F6" s="4" t="s">
        <v>71</v>
      </c>
      <c r="G6" s="4" t="s">
        <v>71</v>
      </c>
      <c r="H6" s="4" t="s">
        <v>71</v>
      </c>
      <c r="I6" s="4" t="s">
        <v>71</v>
      </c>
      <c r="J6" s="4" t="s">
        <v>71</v>
      </c>
      <c r="K6" s="4" t="s">
        <v>71</v>
      </c>
      <c r="L6" s="4" t="s">
        <v>71</v>
      </c>
      <c r="M6" s="4" t="s">
        <v>71</v>
      </c>
      <c r="N6" s="4" t="s">
        <v>71</v>
      </c>
      <c r="O6" s="4" t="s">
        <v>71</v>
      </c>
      <c r="P6" s="4" t="s">
        <v>71</v>
      </c>
      <c r="Q6" s="4" t="s">
        <v>71</v>
      </c>
      <c r="R6" s="4" t="s">
        <v>71</v>
      </c>
      <c r="S6" s="4" t="s">
        <v>71</v>
      </c>
      <c r="T6" s="4" t="s">
        <v>71</v>
      </c>
      <c r="U6" s="4" t="s">
        <v>71</v>
      </c>
      <c r="V6" s="4" t="s">
        <v>71</v>
      </c>
      <c r="W6" s="4" t="s">
        <v>71</v>
      </c>
      <c r="X6" s="4" t="s">
        <v>71</v>
      </c>
      <c r="Y6" s="4" t="s">
        <v>71</v>
      </c>
      <c r="Z6" s="4" t="s">
        <v>71</v>
      </c>
      <c r="AA6" s="4" t="s">
        <v>71</v>
      </c>
      <c r="AB6" s="4" t="s">
        <v>71</v>
      </c>
      <c r="AC6" s="4" t="s">
        <v>71</v>
      </c>
      <c r="AD6" s="4" t="s">
        <v>71</v>
      </c>
      <c r="AE6" s="4" t="s">
        <v>71</v>
      </c>
      <c r="AF6" s="4" t="s">
        <v>71</v>
      </c>
    </row>
    <row r="7" spans="1:32" x14ac:dyDescent="0.35">
      <c r="A7" s="4" t="s">
        <v>68</v>
      </c>
      <c r="B7" s="4" t="s">
        <v>69</v>
      </c>
      <c r="C7" s="4" t="s">
        <v>69</v>
      </c>
      <c r="D7" s="4" t="s">
        <v>69</v>
      </c>
      <c r="E7" s="4" t="s">
        <v>69</v>
      </c>
      <c r="F7" s="4" t="s">
        <v>69</v>
      </c>
      <c r="G7" s="4" t="s">
        <v>69</v>
      </c>
      <c r="H7" s="4" t="s">
        <v>69</v>
      </c>
      <c r="I7" s="4" t="s">
        <v>69</v>
      </c>
      <c r="J7" s="4" t="s">
        <v>69</v>
      </c>
      <c r="K7" s="4" t="s">
        <v>69</v>
      </c>
      <c r="L7" s="4" t="s">
        <v>69</v>
      </c>
      <c r="M7" s="4" t="s">
        <v>69</v>
      </c>
      <c r="N7" s="4" t="s">
        <v>69</v>
      </c>
      <c r="O7" s="4" t="s">
        <v>69</v>
      </c>
      <c r="P7" s="4" t="s">
        <v>69</v>
      </c>
      <c r="Q7" s="4" t="s">
        <v>69</v>
      </c>
      <c r="R7" s="4" t="s">
        <v>69</v>
      </c>
      <c r="S7" s="4" t="s">
        <v>69</v>
      </c>
      <c r="T7" s="4" t="s">
        <v>69</v>
      </c>
      <c r="U7" s="4" t="s">
        <v>69</v>
      </c>
      <c r="V7" s="4" t="s">
        <v>69</v>
      </c>
      <c r="W7" s="4" t="s">
        <v>69</v>
      </c>
      <c r="X7" s="4" t="s">
        <v>69</v>
      </c>
      <c r="Y7" s="4" t="s">
        <v>69</v>
      </c>
      <c r="Z7" s="4" t="s">
        <v>69</v>
      </c>
      <c r="AA7" s="4" t="s">
        <v>69</v>
      </c>
      <c r="AB7" s="4" t="s">
        <v>69</v>
      </c>
      <c r="AC7" s="4" t="s">
        <v>69</v>
      </c>
      <c r="AD7" s="4" t="s">
        <v>69</v>
      </c>
      <c r="AE7" s="4" t="s">
        <v>69</v>
      </c>
      <c r="AF7" s="4" t="s">
        <v>69</v>
      </c>
    </row>
    <row r="8" spans="1:32" x14ac:dyDescent="0.35">
      <c r="A8" s="4" t="s">
        <v>70</v>
      </c>
      <c r="B8" s="5" t="s">
        <v>72</v>
      </c>
      <c r="C8" s="5" t="s">
        <v>72</v>
      </c>
      <c r="D8" s="5" t="s">
        <v>72</v>
      </c>
      <c r="E8" s="5" t="s">
        <v>72</v>
      </c>
      <c r="F8" s="5" t="s">
        <v>72</v>
      </c>
      <c r="G8" s="5" t="s">
        <v>72</v>
      </c>
      <c r="H8" s="5" t="s">
        <v>72</v>
      </c>
      <c r="I8" s="5" t="s">
        <v>72</v>
      </c>
      <c r="J8" s="5" t="s">
        <v>72</v>
      </c>
      <c r="K8" s="5" t="s">
        <v>72</v>
      </c>
      <c r="L8" s="5" t="s">
        <v>72</v>
      </c>
      <c r="M8" s="5" t="s">
        <v>72</v>
      </c>
      <c r="N8" s="5" t="s">
        <v>72</v>
      </c>
      <c r="O8" s="5" t="s">
        <v>72</v>
      </c>
      <c r="P8" s="5" t="s">
        <v>72</v>
      </c>
      <c r="Q8" s="5" t="s">
        <v>72</v>
      </c>
      <c r="R8" s="5" t="s">
        <v>72</v>
      </c>
      <c r="S8" s="5" t="s">
        <v>72</v>
      </c>
      <c r="T8" s="5" t="s">
        <v>72</v>
      </c>
      <c r="U8" s="5" t="s">
        <v>72</v>
      </c>
      <c r="V8" s="5" t="s">
        <v>72</v>
      </c>
      <c r="W8" s="5" t="s">
        <v>72</v>
      </c>
      <c r="X8" s="5" t="s">
        <v>72</v>
      </c>
      <c r="Y8" s="5" t="s">
        <v>72</v>
      </c>
      <c r="Z8" s="5" t="s">
        <v>72</v>
      </c>
      <c r="AA8" s="5" t="s">
        <v>72</v>
      </c>
      <c r="AB8" s="5" t="s">
        <v>72</v>
      </c>
      <c r="AC8" s="5" t="s">
        <v>72</v>
      </c>
      <c r="AD8" s="5" t="s">
        <v>72</v>
      </c>
      <c r="AE8" s="5" t="s">
        <v>72</v>
      </c>
      <c r="AF8" s="5" t="s">
        <v>72</v>
      </c>
    </row>
    <row r="9" spans="1:32" x14ac:dyDescent="0.35">
      <c r="A9" s="3">
        <v>39447</v>
      </c>
      <c r="B9" s="2">
        <v>6670000</v>
      </c>
      <c r="C9" s="2">
        <v>4950000</v>
      </c>
      <c r="D9" s="2">
        <v>20130000</v>
      </c>
      <c r="E9" s="2">
        <v>13490000</v>
      </c>
      <c r="F9" s="2">
        <v>11600000</v>
      </c>
      <c r="G9" s="2">
        <v>13600000</v>
      </c>
      <c r="H9" s="2">
        <v>4630000</v>
      </c>
      <c r="I9" s="2">
        <v>6290000</v>
      </c>
      <c r="J9" s="2">
        <v>10720000</v>
      </c>
      <c r="K9" s="2">
        <v>29520000</v>
      </c>
      <c r="L9" s="2">
        <v>21890000</v>
      </c>
      <c r="M9" s="2">
        <v>7690000</v>
      </c>
      <c r="N9" s="2">
        <v>10000000</v>
      </c>
      <c r="O9" s="2">
        <v>5110000</v>
      </c>
      <c r="P9" s="2">
        <v>25960000</v>
      </c>
      <c r="Q9" s="2">
        <v>18080000</v>
      </c>
      <c r="R9" s="2">
        <v>9890000</v>
      </c>
      <c r="S9" s="2">
        <v>8910000</v>
      </c>
      <c r="T9" s="2">
        <v>33940000</v>
      </c>
      <c r="U9" s="2">
        <v>6810000</v>
      </c>
      <c r="V9" s="2">
        <v>1130000</v>
      </c>
      <c r="W9" s="2">
        <v>4490000</v>
      </c>
      <c r="X9" s="2">
        <v>11780000</v>
      </c>
      <c r="Y9" s="2">
        <v>6690000</v>
      </c>
      <c r="Z9" s="2">
        <v>7460000</v>
      </c>
      <c r="AA9" s="2">
        <v>150000</v>
      </c>
      <c r="AB9" s="2">
        <v>6540000</v>
      </c>
      <c r="AC9" s="2">
        <v>6150000</v>
      </c>
      <c r="AD9" s="2">
        <v>2850000</v>
      </c>
      <c r="AE9" s="2">
        <v>4400000</v>
      </c>
      <c r="AF9" s="2">
        <v>4130000</v>
      </c>
    </row>
    <row r="10" spans="1:32" x14ac:dyDescent="0.35">
      <c r="A10" s="3">
        <v>39478</v>
      </c>
      <c r="B10" s="2">
        <v>675121</v>
      </c>
      <c r="C10" s="2">
        <v>469839</v>
      </c>
      <c r="D10" s="2">
        <v>1786833</v>
      </c>
      <c r="E10" s="2">
        <v>1107129</v>
      </c>
      <c r="F10" s="2">
        <v>1071227</v>
      </c>
      <c r="G10" s="2">
        <v>1278331</v>
      </c>
      <c r="H10" s="2">
        <v>449990</v>
      </c>
      <c r="I10" s="2">
        <v>606957</v>
      </c>
      <c r="J10" s="2">
        <v>1037046</v>
      </c>
      <c r="K10" s="2">
        <v>2625868</v>
      </c>
      <c r="L10" s="2">
        <v>1882919</v>
      </c>
      <c r="M10" s="2">
        <v>734547</v>
      </c>
      <c r="N10" s="2">
        <v>865879</v>
      </c>
      <c r="O10" s="2">
        <v>463234</v>
      </c>
      <c r="P10" s="2">
        <v>2403727</v>
      </c>
      <c r="Q10" s="2">
        <v>1700324</v>
      </c>
      <c r="R10" s="2">
        <v>902028</v>
      </c>
      <c r="S10" s="2">
        <v>714024</v>
      </c>
      <c r="T10" s="2">
        <v>2641248</v>
      </c>
      <c r="U10" s="2">
        <v>660702</v>
      </c>
      <c r="V10" s="2">
        <v>95754</v>
      </c>
      <c r="W10" s="2">
        <v>401846</v>
      </c>
      <c r="X10" s="2">
        <v>1048910</v>
      </c>
      <c r="Y10" s="2">
        <v>420479</v>
      </c>
      <c r="Z10" s="2">
        <v>646126</v>
      </c>
      <c r="AA10" s="2">
        <v>0</v>
      </c>
      <c r="AB10" s="2">
        <v>635984</v>
      </c>
      <c r="AC10" s="2">
        <v>571330</v>
      </c>
      <c r="AD10" s="2">
        <v>271156</v>
      </c>
      <c r="AE10" s="2">
        <v>407571</v>
      </c>
      <c r="AF10" s="2">
        <v>343604</v>
      </c>
    </row>
    <row r="11" spans="1:32" x14ac:dyDescent="0.35">
      <c r="A11" s="3">
        <v>39507</v>
      </c>
      <c r="B11" s="2">
        <v>1208026</v>
      </c>
      <c r="C11" s="2">
        <v>840064</v>
      </c>
      <c r="D11" s="2">
        <v>3239670</v>
      </c>
      <c r="E11" s="2">
        <v>2069934</v>
      </c>
      <c r="F11" s="2">
        <v>2024170</v>
      </c>
      <c r="G11" s="2">
        <v>2354188</v>
      </c>
      <c r="H11" s="2">
        <v>841539</v>
      </c>
      <c r="I11" s="2">
        <v>1140381</v>
      </c>
      <c r="J11" s="2">
        <v>1886560</v>
      </c>
      <c r="K11" s="2">
        <v>4648805</v>
      </c>
      <c r="L11" s="2">
        <v>3157836</v>
      </c>
      <c r="M11" s="2">
        <v>1331260</v>
      </c>
      <c r="N11" s="2">
        <v>1548001</v>
      </c>
      <c r="O11" s="2">
        <v>807057</v>
      </c>
      <c r="P11" s="2">
        <v>4361423</v>
      </c>
      <c r="Q11" s="2">
        <v>3189406</v>
      </c>
      <c r="R11" s="2">
        <v>1648444</v>
      </c>
      <c r="S11" s="2">
        <v>1270888</v>
      </c>
      <c r="T11" s="2">
        <v>4564011</v>
      </c>
      <c r="U11" s="2">
        <v>1135163</v>
      </c>
      <c r="V11" s="2">
        <v>175547</v>
      </c>
      <c r="W11" s="2">
        <v>763194</v>
      </c>
      <c r="X11" s="2">
        <v>1992045</v>
      </c>
      <c r="Y11" s="2">
        <v>759919</v>
      </c>
      <c r="Z11" s="2">
        <v>1185095</v>
      </c>
      <c r="AA11" s="2">
        <v>0</v>
      </c>
      <c r="AB11" s="2">
        <v>1185554</v>
      </c>
      <c r="AC11" s="2">
        <v>1102113</v>
      </c>
      <c r="AD11" s="2">
        <v>514584</v>
      </c>
      <c r="AE11" s="2">
        <v>783756</v>
      </c>
      <c r="AF11" s="2">
        <v>665185</v>
      </c>
    </row>
    <row r="12" spans="1:32" x14ac:dyDescent="0.35">
      <c r="A12" s="3">
        <v>39538</v>
      </c>
      <c r="B12" s="2">
        <v>1774891</v>
      </c>
      <c r="C12" s="2">
        <v>1287986</v>
      </c>
      <c r="D12" s="2">
        <v>5132375</v>
      </c>
      <c r="E12" s="2">
        <v>3192918</v>
      </c>
      <c r="F12" s="2">
        <v>3102855</v>
      </c>
      <c r="G12" s="2">
        <v>3617226</v>
      </c>
      <c r="H12" s="2">
        <v>1276814</v>
      </c>
      <c r="I12" s="2">
        <v>1713694</v>
      </c>
      <c r="J12" s="2">
        <v>2785865</v>
      </c>
      <c r="K12" s="2">
        <v>7314570</v>
      </c>
      <c r="L12" s="2">
        <v>5153383</v>
      </c>
      <c r="M12" s="2">
        <v>2023607</v>
      </c>
      <c r="N12" s="2">
        <v>2387858</v>
      </c>
      <c r="O12" s="2">
        <v>1241387</v>
      </c>
      <c r="P12" s="2">
        <v>6728839</v>
      </c>
      <c r="Q12" s="2">
        <v>4870293</v>
      </c>
      <c r="R12" s="2">
        <v>2511317</v>
      </c>
      <c r="S12" s="2">
        <v>1996596</v>
      </c>
      <c r="T12" s="2">
        <v>7455458</v>
      </c>
      <c r="U12" s="2">
        <v>1835008</v>
      </c>
      <c r="V12" s="2">
        <v>271334</v>
      </c>
      <c r="W12" s="2">
        <v>1135187</v>
      </c>
      <c r="X12" s="2">
        <v>2951038</v>
      </c>
      <c r="Y12" s="2">
        <v>1337057</v>
      </c>
      <c r="Z12" s="2">
        <v>1810084</v>
      </c>
      <c r="AA12" s="2">
        <v>0</v>
      </c>
      <c r="AB12" s="2">
        <v>1787032</v>
      </c>
      <c r="AC12" s="2">
        <v>1661766</v>
      </c>
      <c r="AD12" s="2">
        <v>782860</v>
      </c>
      <c r="AE12" s="2">
        <v>1193581</v>
      </c>
      <c r="AF12" s="2">
        <v>1006963</v>
      </c>
    </row>
    <row r="13" spans="1:32" x14ac:dyDescent="0.35">
      <c r="A13" s="3">
        <v>39568</v>
      </c>
      <c r="B13" s="2">
        <v>2273155</v>
      </c>
      <c r="C13" s="2">
        <v>1703980</v>
      </c>
      <c r="D13" s="2">
        <v>7020121</v>
      </c>
      <c r="E13" s="2">
        <v>4385918</v>
      </c>
      <c r="F13" s="2">
        <v>4224261</v>
      </c>
      <c r="G13" s="2">
        <v>4792020</v>
      </c>
      <c r="H13" s="2">
        <v>1683620</v>
      </c>
      <c r="I13" s="2">
        <v>2251337</v>
      </c>
      <c r="J13" s="2">
        <v>3628991</v>
      </c>
      <c r="K13" s="2">
        <v>9876448</v>
      </c>
      <c r="L13" s="2">
        <v>7082847</v>
      </c>
      <c r="M13" s="2">
        <v>2688776</v>
      </c>
      <c r="N13" s="2">
        <v>3290678</v>
      </c>
      <c r="O13" s="2">
        <v>1666919</v>
      </c>
      <c r="P13" s="2">
        <v>9031814</v>
      </c>
      <c r="Q13" s="2">
        <v>6490450</v>
      </c>
      <c r="R13" s="2">
        <v>3355917</v>
      </c>
      <c r="S13" s="2">
        <v>2734138</v>
      </c>
      <c r="T13" s="2">
        <v>10350298</v>
      </c>
      <c r="U13" s="2">
        <v>2466080</v>
      </c>
      <c r="V13" s="2">
        <v>367110</v>
      </c>
      <c r="W13" s="2">
        <v>1530087</v>
      </c>
      <c r="X13" s="2">
        <v>3959360</v>
      </c>
      <c r="Y13" s="2">
        <v>2003700</v>
      </c>
      <c r="Z13" s="2">
        <v>2489280</v>
      </c>
      <c r="AA13" s="2">
        <v>0</v>
      </c>
      <c r="AB13" s="2">
        <v>2360420</v>
      </c>
      <c r="AC13" s="2">
        <v>2218264</v>
      </c>
      <c r="AD13" s="2">
        <v>1045410</v>
      </c>
      <c r="AE13" s="2">
        <v>1592714</v>
      </c>
      <c r="AF13" s="2">
        <v>1412369</v>
      </c>
    </row>
    <row r="14" spans="1:32" x14ac:dyDescent="0.35">
      <c r="A14" s="3">
        <v>39599</v>
      </c>
      <c r="B14" s="2">
        <v>2795582</v>
      </c>
      <c r="C14" s="2">
        <v>2126085</v>
      </c>
      <c r="D14" s="2">
        <v>8948776</v>
      </c>
      <c r="E14" s="2">
        <v>5576842</v>
      </c>
      <c r="F14" s="2">
        <v>5325457</v>
      </c>
      <c r="G14" s="2">
        <v>5998481</v>
      </c>
      <c r="H14" s="2">
        <v>2092068</v>
      </c>
      <c r="I14" s="2">
        <v>2797950</v>
      </c>
      <c r="J14" s="2">
        <v>4520870</v>
      </c>
      <c r="K14" s="2">
        <v>12533255</v>
      </c>
      <c r="L14" s="2">
        <v>9068148</v>
      </c>
      <c r="M14" s="2">
        <v>3395949</v>
      </c>
      <c r="N14" s="2">
        <v>4198324</v>
      </c>
      <c r="O14" s="2">
        <v>2133326</v>
      </c>
      <c r="P14" s="2">
        <v>11402464</v>
      </c>
      <c r="Q14" s="2">
        <v>8165462</v>
      </c>
      <c r="R14" s="2">
        <v>4273258</v>
      </c>
      <c r="S14" s="2">
        <v>3494753</v>
      </c>
      <c r="T14" s="2">
        <v>13507682</v>
      </c>
      <c r="U14" s="2">
        <v>3114221</v>
      </c>
      <c r="V14" s="2">
        <v>482888</v>
      </c>
      <c r="W14" s="2">
        <v>1925962</v>
      </c>
      <c r="X14" s="2">
        <v>4940388</v>
      </c>
      <c r="Y14" s="2">
        <v>2645923</v>
      </c>
      <c r="Z14" s="2">
        <v>3215520</v>
      </c>
      <c r="AA14" s="2">
        <v>0</v>
      </c>
      <c r="AB14" s="2">
        <v>2946916</v>
      </c>
      <c r="AC14" s="2">
        <v>2820818</v>
      </c>
      <c r="AD14" s="2">
        <v>1321026</v>
      </c>
      <c r="AE14" s="2">
        <v>1999608</v>
      </c>
      <c r="AF14" s="2">
        <v>1793849</v>
      </c>
    </row>
    <row r="15" spans="1:32" x14ac:dyDescent="0.35">
      <c r="A15" s="3">
        <v>39629</v>
      </c>
      <c r="B15" s="2">
        <v>3349740</v>
      </c>
      <c r="C15" s="2">
        <v>2560797</v>
      </c>
      <c r="D15" s="2">
        <v>10825567</v>
      </c>
      <c r="E15" s="2">
        <v>6665898</v>
      </c>
      <c r="F15" s="2">
        <v>6398091</v>
      </c>
      <c r="G15" s="2">
        <v>7171062</v>
      </c>
      <c r="H15" s="2">
        <v>2524386</v>
      </c>
      <c r="I15" s="2">
        <v>3343249</v>
      </c>
      <c r="J15" s="2">
        <v>5429821</v>
      </c>
      <c r="K15" s="2">
        <v>15227264</v>
      </c>
      <c r="L15" s="2">
        <v>11021994</v>
      </c>
      <c r="M15" s="2">
        <v>4126000</v>
      </c>
      <c r="N15" s="2">
        <v>5136507</v>
      </c>
      <c r="O15" s="2">
        <v>2584940</v>
      </c>
      <c r="P15" s="2">
        <v>13768703</v>
      </c>
      <c r="Q15" s="2">
        <v>9875348</v>
      </c>
      <c r="R15" s="2">
        <v>5223452</v>
      </c>
      <c r="S15" s="2">
        <v>4329350</v>
      </c>
      <c r="T15" s="2">
        <v>16514905</v>
      </c>
      <c r="U15" s="2">
        <v>3741219</v>
      </c>
      <c r="V15" s="2">
        <v>595215</v>
      </c>
      <c r="W15" s="2">
        <v>2348891</v>
      </c>
      <c r="X15" s="2">
        <v>5964229</v>
      </c>
      <c r="Y15" s="2">
        <v>3284531</v>
      </c>
      <c r="Z15" s="2">
        <v>3849891</v>
      </c>
      <c r="AA15" s="2">
        <v>0</v>
      </c>
      <c r="AB15" s="2">
        <v>3548844</v>
      </c>
      <c r="AC15" s="2">
        <v>3232938</v>
      </c>
      <c r="AD15" s="2">
        <v>1591230</v>
      </c>
      <c r="AE15" s="2">
        <v>2407703</v>
      </c>
      <c r="AF15" s="2">
        <v>2244524</v>
      </c>
    </row>
    <row r="16" spans="1:32" x14ac:dyDescent="0.35">
      <c r="A16" s="3">
        <v>39660</v>
      </c>
      <c r="B16" s="2">
        <v>4025611</v>
      </c>
      <c r="C16" s="2">
        <v>3056287</v>
      </c>
      <c r="D16" s="2">
        <v>12718118</v>
      </c>
      <c r="E16" s="2">
        <v>7810915</v>
      </c>
      <c r="F16" s="2">
        <v>7401919</v>
      </c>
      <c r="G16" s="2">
        <v>8389418</v>
      </c>
      <c r="H16" s="2">
        <v>2951019</v>
      </c>
      <c r="I16" s="2">
        <v>3899648</v>
      </c>
      <c r="J16" s="2">
        <v>6669238</v>
      </c>
      <c r="K16" s="2">
        <v>18374511</v>
      </c>
      <c r="L16" s="2">
        <v>13381428</v>
      </c>
      <c r="M16" s="2">
        <v>4943519</v>
      </c>
      <c r="N16" s="2">
        <v>6144653</v>
      </c>
      <c r="O16" s="2">
        <v>3115103</v>
      </c>
      <c r="P16" s="2">
        <v>16166886</v>
      </c>
      <c r="Q16" s="2">
        <v>11668169</v>
      </c>
      <c r="R16" s="2">
        <v>6231430</v>
      </c>
      <c r="S16" s="2">
        <v>5226831</v>
      </c>
      <c r="T16" s="2">
        <v>19962628</v>
      </c>
      <c r="U16" s="2">
        <v>4420275</v>
      </c>
      <c r="V16" s="2">
        <v>709848</v>
      </c>
      <c r="W16" s="2">
        <v>2796393</v>
      </c>
      <c r="X16" s="2">
        <v>7052386</v>
      </c>
      <c r="Y16" s="2">
        <v>3919166</v>
      </c>
      <c r="Z16" s="2">
        <v>4576722</v>
      </c>
      <c r="AA16" s="2">
        <v>0</v>
      </c>
      <c r="AB16" s="2">
        <v>4190016</v>
      </c>
      <c r="AC16" s="2">
        <v>4048166</v>
      </c>
      <c r="AD16" s="2">
        <v>1867682</v>
      </c>
      <c r="AE16" s="2">
        <v>2818668</v>
      </c>
      <c r="AF16" s="2">
        <v>2731467</v>
      </c>
    </row>
    <row r="17" spans="1:32" x14ac:dyDescent="0.35">
      <c r="A17" s="3">
        <v>39691</v>
      </c>
      <c r="B17" s="2">
        <v>4640997</v>
      </c>
      <c r="C17" s="2">
        <v>3514363</v>
      </c>
      <c r="D17" s="2">
        <v>14458311</v>
      </c>
      <c r="E17" s="2">
        <v>9066967</v>
      </c>
      <c r="F17" s="2">
        <v>8485762</v>
      </c>
      <c r="G17" s="2">
        <v>9612934</v>
      </c>
      <c r="H17" s="2">
        <v>3384614</v>
      </c>
      <c r="I17" s="2">
        <v>4448839</v>
      </c>
      <c r="J17" s="2">
        <v>7834872</v>
      </c>
      <c r="K17" s="2">
        <v>21350693</v>
      </c>
      <c r="L17" s="2">
        <v>15676703</v>
      </c>
      <c r="M17" s="2">
        <v>5766062</v>
      </c>
      <c r="N17" s="2">
        <v>7165536</v>
      </c>
      <c r="O17" s="2">
        <v>3637395</v>
      </c>
      <c r="P17" s="2">
        <v>18518587</v>
      </c>
      <c r="Q17" s="2">
        <v>13528388</v>
      </c>
      <c r="R17" s="2">
        <v>7239782</v>
      </c>
      <c r="S17" s="2">
        <v>6130434</v>
      </c>
      <c r="T17" s="2">
        <v>23478519</v>
      </c>
      <c r="U17" s="2">
        <v>5103742</v>
      </c>
      <c r="V17" s="2">
        <v>780326</v>
      </c>
      <c r="W17" s="2">
        <v>3266733</v>
      </c>
      <c r="X17" s="2">
        <v>8193695</v>
      </c>
      <c r="Y17" s="2">
        <v>4591932</v>
      </c>
      <c r="Z17" s="2">
        <v>5340250</v>
      </c>
      <c r="AA17" s="2">
        <v>0</v>
      </c>
      <c r="AB17" s="2">
        <v>4825799</v>
      </c>
      <c r="AC17" s="2">
        <v>4658330</v>
      </c>
      <c r="AD17" s="2">
        <v>2142549</v>
      </c>
      <c r="AE17" s="2">
        <v>3223778</v>
      </c>
      <c r="AF17" s="2">
        <v>3176486</v>
      </c>
    </row>
    <row r="18" spans="1:32" x14ac:dyDescent="0.35">
      <c r="A18" s="3">
        <v>39721</v>
      </c>
      <c r="B18" s="2">
        <v>5142828</v>
      </c>
      <c r="C18" s="2">
        <v>3919954</v>
      </c>
      <c r="D18" s="2">
        <v>16045436</v>
      </c>
      <c r="E18" s="2">
        <v>10122419</v>
      </c>
      <c r="F18" s="2">
        <v>9571408</v>
      </c>
      <c r="G18" s="2">
        <v>10750930</v>
      </c>
      <c r="H18" s="2">
        <v>3777545</v>
      </c>
      <c r="I18" s="2">
        <v>4963862</v>
      </c>
      <c r="J18" s="2">
        <v>8817395</v>
      </c>
      <c r="K18" s="2">
        <v>23954100</v>
      </c>
      <c r="L18" s="2">
        <v>17723876</v>
      </c>
      <c r="M18" s="2">
        <v>6498340</v>
      </c>
      <c r="N18" s="2">
        <v>8194717</v>
      </c>
      <c r="O18" s="2">
        <v>4123165</v>
      </c>
      <c r="P18" s="2">
        <v>20815936</v>
      </c>
      <c r="Q18" s="2">
        <v>15152969</v>
      </c>
      <c r="R18" s="2">
        <v>8184866</v>
      </c>
      <c r="S18" s="2">
        <v>6929522</v>
      </c>
      <c r="T18" s="2">
        <v>26845749</v>
      </c>
      <c r="U18" s="2">
        <v>5755920</v>
      </c>
      <c r="V18" s="2">
        <v>922732</v>
      </c>
      <c r="W18" s="2">
        <v>3694327</v>
      </c>
      <c r="X18" s="2">
        <v>9289692</v>
      </c>
      <c r="Y18" s="2">
        <v>5228907</v>
      </c>
      <c r="Z18" s="2">
        <v>6152008</v>
      </c>
      <c r="AA18" s="2">
        <v>0</v>
      </c>
      <c r="AB18" s="2">
        <v>5383650</v>
      </c>
      <c r="AC18" s="2">
        <v>5212750</v>
      </c>
      <c r="AD18" s="2">
        <v>2398589</v>
      </c>
      <c r="AE18" s="2">
        <v>3549323</v>
      </c>
      <c r="AF18" s="2">
        <v>3577000</v>
      </c>
    </row>
    <row r="19" spans="1:32" x14ac:dyDescent="0.35">
      <c r="A19" s="3">
        <v>39752</v>
      </c>
      <c r="B19" s="2">
        <v>5629460</v>
      </c>
      <c r="C19" s="2">
        <v>4298425</v>
      </c>
      <c r="D19" s="2">
        <v>17577971</v>
      </c>
      <c r="E19" s="2">
        <v>11128860</v>
      </c>
      <c r="F19" s="2">
        <v>10457703</v>
      </c>
      <c r="G19" s="2">
        <v>11843959</v>
      </c>
      <c r="H19" s="2">
        <v>4169242</v>
      </c>
      <c r="I19" s="2">
        <v>5518621</v>
      </c>
      <c r="J19" s="2">
        <v>967537</v>
      </c>
      <c r="K19" s="2">
        <v>26366241</v>
      </c>
      <c r="L19" s="2">
        <v>19580192</v>
      </c>
      <c r="M19" s="2">
        <v>7185113</v>
      </c>
      <c r="N19" s="2">
        <v>9085639</v>
      </c>
      <c r="O19" s="2">
        <v>4570452</v>
      </c>
      <c r="P19" s="2">
        <v>22938520</v>
      </c>
      <c r="Q19" s="2">
        <v>16703277</v>
      </c>
      <c r="R19" s="2">
        <v>8960884</v>
      </c>
      <c r="S19" s="2">
        <v>7623860</v>
      </c>
      <c r="T19" s="2">
        <v>29828724</v>
      </c>
      <c r="U19" s="2">
        <v>6366691</v>
      </c>
      <c r="V19" s="2">
        <v>1024681</v>
      </c>
      <c r="W19" s="2">
        <v>4075111</v>
      </c>
      <c r="X19" s="2">
        <v>10251943</v>
      </c>
      <c r="Y19" s="2">
        <v>5750775</v>
      </c>
      <c r="Z19" s="2">
        <v>6855455</v>
      </c>
      <c r="AA19" s="2">
        <v>0</v>
      </c>
      <c r="AB19" s="2">
        <v>5928766</v>
      </c>
      <c r="AC19" s="2">
        <v>5766320</v>
      </c>
      <c r="AD19" s="2">
        <v>2660150</v>
      </c>
      <c r="AE19" s="2">
        <v>3867272</v>
      </c>
      <c r="AF19" s="2">
        <v>4003128</v>
      </c>
    </row>
    <row r="20" spans="1:32" x14ac:dyDescent="0.35">
      <c r="A20" s="3">
        <v>39782</v>
      </c>
      <c r="B20" s="2">
        <v>6208805</v>
      </c>
      <c r="C20" s="2">
        <v>4703198</v>
      </c>
      <c r="D20" s="2">
        <v>19178673</v>
      </c>
      <c r="E20" s="2">
        <v>12095169</v>
      </c>
      <c r="F20" s="2">
        <v>11229624</v>
      </c>
      <c r="G20" s="2">
        <v>12934251</v>
      </c>
      <c r="H20" s="2">
        <v>4565860</v>
      </c>
      <c r="I20" s="2">
        <v>6091137</v>
      </c>
      <c r="J20" s="2">
        <v>10467899</v>
      </c>
      <c r="K20" s="2">
        <v>28699780</v>
      </c>
      <c r="L20" s="2">
        <v>21331522</v>
      </c>
      <c r="M20" s="2">
        <v>7847742</v>
      </c>
      <c r="N20" s="2">
        <v>9911557</v>
      </c>
      <c r="O20" s="2">
        <v>4989085</v>
      </c>
      <c r="P20" s="2">
        <v>25004249</v>
      </c>
      <c r="Q20" s="2">
        <v>18171955</v>
      </c>
      <c r="R20" s="2">
        <v>9737695</v>
      </c>
      <c r="S20" s="2">
        <v>8262276</v>
      </c>
      <c r="T20" s="2">
        <v>32461130</v>
      </c>
      <c r="U20" s="2">
        <v>6897912</v>
      </c>
      <c r="V20" s="2">
        <v>1120727</v>
      </c>
      <c r="W20" s="2">
        <v>4452673</v>
      </c>
      <c r="X20" s="2">
        <v>11189744</v>
      </c>
      <c r="Y20" s="2">
        <v>6233926</v>
      </c>
      <c r="Z20" s="2">
        <v>7312687</v>
      </c>
      <c r="AA20" s="2">
        <v>0</v>
      </c>
      <c r="AB20" s="2">
        <v>6484527</v>
      </c>
      <c r="AC20" s="2">
        <v>6295912</v>
      </c>
      <c r="AD20" s="2">
        <v>2894339</v>
      </c>
      <c r="AE20" s="2">
        <v>4121716</v>
      </c>
      <c r="AF20" s="2">
        <v>4413127</v>
      </c>
    </row>
    <row r="21" spans="1:32" x14ac:dyDescent="0.35">
      <c r="A21" s="3">
        <v>39813</v>
      </c>
      <c r="B21" s="2">
        <v>6900000</v>
      </c>
      <c r="C21" s="2">
        <v>5160000</v>
      </c>
      <c r="D21" s="2">
        <v>20950000</v>
      </c>
      <c r="E21" s="2">
        <v>13140000</v>
      </c>
      <c r="F21" s="2">
        <v>12210000</v>
      </c>
      <c r="G21" s="2">
        <v>14120000</v>
      </c>
      <c r="H21" s="2">
        <v>4960000</v>
      </c>
      <c r="I21" s="2">
        <v>6700000</v>
      </c>
      <c r="J21" s="2">
        <v>11380000</v>
      </c>
      <c r="K21" s="2">
        <v>31180000</v>
      </c>
      <c r="L21" s="2">
        <v>23230000</v>
      </c>
      <c r="M21" s="2">
        <v>8590000</v>
      </c>
      <c r="N21" s="2">
        <v>10740000</v>
      </c>
      <c r="O21" s="2">
        <v>5470000</v>
      </c>
      <c r="P21" s="2">
        <v>27270000</v>
      </c>
      <c r="Q21" s="2">
        <v>19710000</v>
      </c>
      <c r="R21" s="2">
        <v>10590000</v>
      </c>
      <c r="S21" s="2">
        <v>9170000</v>
      </c>
      <c r="T21" s="2">
        <v>35070000</v>
      </c>
      <c r="U21" s="2">
        <v>7610000</v>
      </c>
      <c r="V21" s="2">
        <v>1230000</v>
      </c>
      <c r="W21" s="2">
        <v>4880000</v>
      </c>
      <c r="X21" s="2">
        <v>12130000</v>
      </c>
      <c r="Y21" s="2">
        <v>6790000</v>
      </c>
      <c r="Z21" s="2">
        <v>8290000</v>
      </c>
      <c r="AA21" s="2">
        <v>160000</v>
      </c>
      <c r="AB21" s="2">
        <v>7080000</v>
      </c>
      <c r="AC21" s="2">
        <v>6780000</v>
      </c>
      <c r="AD21" s="2">
        <v>3130000</v>
      </c>
      <c r="AE21" s="2">
        <v>4400000</v>
      </c>
      <c r="AF21" s="2">
        <v>4790000</v>
      </c>
    </row>
    <row r="22" spans="1:32" x14ac:dyDescent="0.35">
      <c r="A22" s="3">
        <v>39844</v>
      </c>
      <c r="B22" s="2">
        <v>639133</v>
      </c>
      <c r="C22" s="2">
        <v>402272</v>
      </c>
      <c r="D22" s="2">
        <v>1625414</v>
      </c>
      <c r="E22" s="2">
        <v>956190</v>
      </c>
      <c r="F22" s="2">
        <v>870765</v>
      </c>
      <c r="G22" s="2">
        <v>1113474</v>
      </c>
      <c r="H22" s="2">
        <v>438311</v>
      </c>
      <c r="I22" s="2">
        <v>587503</v>
      </c>
      <c r="J22" s="2">
        <v>883023</v>
      </c>
      <c r="K22" s="2">
        <v>2149558</v>
      </c>
      <c r="L22" s="2">
        <v>1417560</v>
      </c>
      <c r="M22" s="2">
        <v>720714</v>
      </c>
      <c r="N22" s="2">
        <v>742628</v>
      </c>
      <c r="O22" s="2">
        <v>433581</v>
      </c>
      <c r="P22" s="2">
        <v>1981009</v>
      </c>
      <c r="Q22" s="2">
        <v>1459818</v>
      </c>
      <c r="R22" s="2">
        <v>794239</v>
      </c>
      <c r="S22" s="2">
        <v>740546</v>
      </c>
      <c r="T22" s="2">
        <v>2062036</v>
      </c>
      <c r="U22" s="2">
        <v>567505</v>
      </c>
      <c r="V22" s="2">
        <v>89130</v>
      </c>
      <c r="W22" s="2">
        <v>384078</v>
      </c>
      <c r="X22" s="2">
        <v>988084</v>
      </c>
      <c r="Y22" s="2">
        <v>544843</v>
      </c>
      <c r="Z22" s="2">
        <v>585575</v>
      </c>
      <c r="AA22" s="2">
        <v>0</v>
      </c>
      <c r="AB22" s="2">
        <v>581863</v>
      </c>
      <c r="AC22" s="2">
        <v>491516</v>
      </c>
      <c r="AD22" s="2">
        <v>240357</v>
      </c>
      <c r="AE22" s="2">
        <v>294429</v>
      </c>
      <c r="AF22" s="2">
        <v>331214</v>
      </c>
    </row>
    <row r="23" spans="1:32" x14ac:dyDescent="0.35">
      <c r="A23" s="3">
        <v>39872</v>
      </c>
      <c r="B23" s="2">
        <v>1207192</v>
      </c>
      <c r="C23" s="2">
        <v>790376</v>
      </c>
      <c r="D23" s="2">
        <v>3235328</v>
      </c>
      <c r="E23" s="2">
        <v>1839361</v>
      </c>
      <c r="F23" s="2">
        <v>1709743</v>
      </c>
      <c r="G23" s="2">
        <v>2155252</v>
      </c>
      <c r="H23" s="2">
        <v>830953</v>
      </c>
      <c r="I23" s="2">
        <v>1121454</v>
      </c>
      <c r="J23" s="2">
        <v>1683562</v>
      </c>
      <c r="K23" s="2">
        <v>4364958</v>
      </c>
      <c r="L23" s="2">
        <v>2935509</v>
      </c>
      <c r="M23" s="2">
        <v>1373609</v>
      </c>
      <c r="N23" s="2">
        <v>1480957</v>
      </c>
      <c r="O23" s="2">
        <v>826940</v>
      </c>
      <c r="P23" s="2">
        <v>4052429</v>
      </c>
      <c r="Q23" s="2">
        <v>2866459</v>
      </c>
      <c r="R23" s="2">
        <v>1539883</v>
      </c>
      <c r="S23" s="2">
        <v>1418329</v>
      </c>
      <c r="T23" s="2">
        <v>4234828</v>
      </c>
      <c r="U23" s="2">
        <v>1113268</v>
      </c>
      <c r="V23" s="2">
        <v>176642</v>
      </c>
      <c r="W23" s="2">
        <v>744838</v>
      </c>
      <c r="X23" s="2">
        <v>1954606</v>
      </c>
      <c r="Y23" s="2">
        <v>1050534</v>
      </c>
      <c r="Z23" s="2">
        <v>1225963</v>
      </c>
      <c r="AA23" s="2">
        <v>0</v>
      </c>
      <c r="AB23" s="2">
        <v>1122130</v>
      </c>
      <c r="AC23" s="2">
        <v>970068</v>
      </c>
      <c r="AD23" s="2">
        <v>462295</v>
      </c>
      <c r="AE23" s="2">
        <v>570467</v>
      </c>
      <c r="AF23" s="2">
        <v>663855</v>
      </c>
    </row>
    <row r="24" spans="1:32" x14ac:dyDescent="0.35">
      <c r="A24" s="3">
        <v>39903</v>
      </c>
      <c r="B24" s="2">
        <v>1801639</v>
      </c>
      <c r="C24" s="2">
        <v>1237800</v>
      </c>
      <c r="D24" s="2">
        <v>5113958</v>
      </c>
      <c r="E24" s="2">
        <v>2814723</v>
      </c>
      <c r="F24" s="2">
        <v>2630977</v>
      </c>
      <c r="G24" s="2">
        <v>3344800</v>
      </c>
      <c r="H24" s="2">
        <v>1250864</v>
      </c>
      <c r="I24" s="2">
        <v>1705594</v>
      </c>
      <c r="J24" s="2">
        <v>2594693</v>
      </c>
      <c r="K24" s="2">
        <v>7023624</v>
      </c>
      <c r="L24" s="2">
        <v>4919935</v>
      </c>
      <c r="M24" s="2">
        <v>2110400</v>
      </c>
      <c r="N24" s="2">
        <v>2274419</v>
      </c>
      <c r="O24" s="2">
        <v>1278790</v>
      </c>
      <c r="P24" s="2">
        <v>6480285</v>
      </c>
      <c r="Q24" s="2">
        <v>4416862</v>
      </c>
      <c r="R24" s="2">
        <v>2406635</v>
      </c>
      <c r="S24" s="2">
        <v>2187456</v>
      </c>
      <c r="T24" s="2">
        <v>6950859</v>
      </c>
      <c r="U24" s="2">
        <v>1709864</v>
      </c>
      <c r="V24" s="2">
        <v>280251</v>
      </c>
      <c r="W24" s="2">
        <v>1132333</v>
      </c>
      <c r="X24" s="2">
        <v>2889655</v>
      </c>
      <c r="Y24" s="2">
        <v>1642692</v>
      </c>
      <c r="Z24" s="2">
        <v>2044889</v>
      </c>
      <c r="AA24" s="2">
        <v>0</v>
      </c>
      <c r="AB24" s="2">
        <v>1704044</v>
      </c>
      <c r="AC24" s="2">
        <v>1477908</v>
      </c>
      <c r="AD24" s="2">
        <v>717048</v>
      </c>
      <c r="AE24" s="2">
        <v>901557</v>
      </c>
      <c r="AF24" s="2">
        <v>1054452</v>
      </c>
    </row>
    <row r="25" spans="1:32" x14ac:dyDescent="0.35">
      <c r="A25" s="3">
        <v>39933</v>
      </c>
      <c r="B25" s="2">
        <v>2297951</v>
      </c>
      <c r="C25" s="2">
        <v>1645493</v>
      </c>
      <c r="D25" s="2">
        <v>6962572</v>
      </c>
      <c r="E25" s="2">
        <v>3823793</v>
      </c>
      <c r="F25" s="2">
        <v>3577875</v>
      </c>
      <c r="G25" s="2">
        <v>4442539</v>
      </c>
      <c r="H25" s="2">
        <v>1636242</v>
      </c>
      <c r="I25" s="2">
        <v>2235962</v>
      </c>
      <c r="J25" s="2">
        <v>3417870</v>
      </c>
      <c r="K25" s="2">
        <v>9547573</v>
      </c>
      <c r="L25" s="2">
        <v>6826138</v>
      </c>
      <c r="M25" s="2">
        <v>2816209</v>
      </c>
      <c r="N25" s="2">
        <v>3167651</v>
      </c>
      <c r="O25" s="2">
        <v>1723124</v>
      </c>
      <c r="P25" s="2">
        <v>8815991</v>
      </c>
      <c r="Q25" s="2">
        <v>5974598</v>
      </c>
      <c r="R25" s="2">
        <v>3242305</v>
      </c>
      <c r="S25" s="2">
        <v>2901456</v>
      </c>
      <c r="T25" s="2">
        <v>9660084</v>
      </c>
      <c r="U25" s="2">
        <v>2277404</v>
      </c>
      <c r="V25" s="2">
        <v>388617</v>
      </c>
      <c r="W25" s="2">
        <v>1532445</v>
      </c>
      <c r="X25" s="2">
        <v>3924990</v>
      </c>
      <c r="Y25" s="2">
        <v>2198620</v>
      </c>
      <c r="Z25" s="2">
        <v>2598503</v>
      </c>
      <c r="AA25" s="2">
        <v>0</v>
      </c>
      <c r="AB25" s="2">
        <v>2267695</v>
      </c>
      <c r="AC25" s="2">
        <v>2022900</v>
      </c>
      <c r="AD25" s="2">
        <v>959308</v>
      </c>
      <c r="AE25" s="2">
        <v>1243923</v>
      </c>
      <c r="AF25" s="2">
        <v>1458321</v>
      </c>
    </row>
    <row r="26" spans="1:32" x14ac:dyDescent="0.35">
      <c r="A26" s="3">
        <v>39964</v>
      </c>
      <c r="B26" s="2">
        <v>2842144</v>
      </c>
      <c r="C26" s="2">
        <v>2067028</v>
      </c>
      <c r="D26" s="2">
        <v>8895811</v>
      </c>
      <c r="E26" s="2">
        <v>4799028</v>
      </c>
      <c r="F26" s="2">
        <v>4577412</v>
      </c>
      <c r="G26" s="2">
        <v>5611168</v>
      </c>
      <c r="H26" s="2">
        <v>2040787</v>
      </c>
      <c r="I26" s="2">
        <v>2789502</v>
      </c>
      <c r="J26" s="2">
        <v>4273957</v>
      </c>
      <c r="K26" s="2">
        <v>12187074</v>
      </c>
      <c r="L26" s="2">
        <v>8776808</v>
      </c>
      <c r="M26" s="2">
        <v>3545333</v>
      </c>
      <c r="N26" s="2">
        <v>4075714</v>
      </c>
      <c r="O26" s="2">
        <v>2191181</v>
      </c>
      <c r="P26" s="2">
        <v>11238132</v>
      </c>
      <c r="Q26" s="2">
        <v>7608246</v>
      </c>
      <c r="R26" s="2">
        <v>4104945</v>
      </c>
      <c r="S26" s="2">
        <v>3632300</v>
      </c>
      <c r="T26" s="2">
        <v>12573317</v>
      </c>
      <c r="U26" s="2">
        <v>2911932</v>
      </c>
      <c r="V26" s="2">
        <v>504841</v>
      </c>
      <c r="W26" s="2">
        <v>1892688</v>
      </c>
      <c r="X26" s="2">
        <v>4967718</v>
      </c>
      <c r="Y26" s="2">
        <v>2771219</v>
      </c>
      <c r="Z26" s="2">
        <v>3391951</v>
      </c>
      <c r="AA26" s="2">
        <v>0</v>
      </c>
      <c r="AB26" s="2">
        <v>2822456</v>
      </c>
      <c r="AC26" s="2">
        <v>2639065</v>
      </c>
      <c r="AD26" s="2">
        <v>1208782</v>
      </c>
      <c r="AE26" s="2">
        <v>1602735</v>
      </c>
      <c r="AF26" s="2">
        <v>1898182</v>
      </c>
    </row>
    <row r="27" spans="1:32" x14ac:dyDescent="0.35">
      <c r="A27" s="3">
        <v>39994</v>
      </c>
      <c r="B27" s="2">
        <v>3444783</v>
      </c>
      <c r="C27" s="2">
        <v>2532028</v>
      </c>
      <c r="D27" s="2">
        <v>10888411</v>
      </c>
      <c r="E27" s="2">
        <v>5828357</v>
      </c>
      <c r="F27" s="2">
        <v>5620460</v>
      </c>
      <c r="G27" s="2">
        <v>6801092</v>
      </c>
      <c r="H27" s="2">
        <v>2463641</v>
      </c>
      <c r="I27" s="2">
        <v>3318046</v>
      </c>
      <c r="J27" s="2">
        <v>5239578</v>
      </c>
      <c r="K27" s="2">
        <v>15064907</v>
      </c>
      <c r="L27" s="2">
        <v>10888807</v>
      </c>
      <c r="M27" s="2">
        <v>4342378</v>
      </c>
      <c r="N27" s="2">
        <v>5049116</v>
      </c>
      <c r="O27" s="2">
        <v>2713443</v>
      </c>
      <c r="P27" s="2">
        <v>13666412</v>
      </c>
      <c r="Q27" s="2">
        <v>9368621</v>
      </c>
      <c r="R27" s="2">
        <v>5091048</v>
      </c>
      <c r="S27" s="2">
        <v>4487661</v>
      </c>
      <c r="T27" s="2">
        <v>15769272</v>
      </c>
      <c r="U27" s="2">
        <v>3579372</v>
      </c>
      <c r="V27" s="2">
        <v>630721</v>
      </c>
      <c r="W27" s="2">
        <v>2331719</v>
      </c>
      <c r="X27" s="2">
        <v>6141335</v>
      </c>
      <c r="Y27" s="2">
        <v>3349037</v>
      </c>
      <c r="Z27" s="2">
        <v>4139141</v>
      </c>
      <c r="AA27" s="2">
        <v>0</v>
      </c>
      <c r="AB27" s="2">
        <v>3433824</v>
      </c>
      <c r="AC27" s="2">
        <v>3245773</v>
      </c>
      <c r="AD27" s="2">
        <v>1449281</v>
      </c>
      <c r="AE27" s="2">
        <v>1986123</v>
      </c>
      <c r="AF27" s="2">
        <v>2394425</v>
      </c>
    </row>
    <row r="28" spans="1:32" x14ac:dyDescent="0.35">
      <c r="A28" s="3">
        <v>40025</v>
      </c>
      <c r="B28" s="2">
        <v>4174062</v>
      </c>
      <c r="C28" s="2">
        <v>3046635</v>
      </c>
      <c r="D28" s="2">
        <v>13046399</v>
      </c>
      <c r="E28" s="2">
        <v>6945549</v>
      </c>
      <c r="F28" s="2">
        <v>6745743</v>
      </c>
      <c r="G28" s="2">
        <v>8088955</v>
      </c>
      <c r="H28" s="2">
        <v>2883962</v>
      </c>
      <c r="I28" s="2">
        <v>3867294</v>
      </c>
      <c r="J28" s="2">
        <v>6435634</v>
      </c>
      <c r="K28" s="2">
        <v>18260278</v>
      </c>
      <c r="L28" s="2">
        <v>13356588</v>
      </c>
      <c r="M28" s="2">
        <v>5269686</v>
      </c>
      <c r="N28" s="2">
        <v>6107894</v>
      </c>
      <c r="O28" s="2">
        <v>3293937</v>
      </c>
      <c r="P28" s="2">
        <v>16280829</v>
      </c>
      <c r="Q28" s="2">
        <v>11363200</v>
      </c>
      <c r="R28" s="2">
        <v>6221226</v>
      </c>
      <c r="S28" s="2">
        <v>5449408</v>
      </c>
      <c r="T28" s="2">
        <v>19426799</v>
      </c>
      <c r="U28" s="2">
        <v>4339079</v>
      </c>
      <c r="V28" s="2">
        <v>752657</v>
      </c>
      <c r="W28" s="2">
        <v>2833899</v>
      </c>
      <c r="X28" s="2">
        <v>7300854</v>
      </c>
      <c r="Y28" s="2">
        <v>4008564</v>
      </c>
      <c r="Z28" s="2">
        <v>4935174</v>
      </c>
      <c r="AA28" s="2">
        <v>0</v>
      </c>
      <c r="AB28" s="2">
        <v>4111210</v>
      </c>
      <c r="AC28" s="2">
        <v>3869239</v>
      </c>
      <c r="AD28" s="2">
        <v>1714871</v>
      </c>
      <c r="AE28" s="2">
        <v>2403322</v>
      </c>
      <c r="AF28" s="2">
        <v>2933943</v>
      </c>
    </row>
    <row r="29" spans="1:32" x14ac:dyDescent="0.35">
      <c r="A29" s="3">
        <v>40056</v>
      </c>
      <c r="B29" s="2">
        <v>4860476</v>
      </c>
      <c r="C29" s="2">
        <v>3551933</v>
      </c>
      <c r="D29" s="2">
        <v>15156145</v>
      </c>
      <c r="E29" s="2">
        <v>8077859</v>
      </c>
      <c r="F29" s="2">
        <v>7939340</v>
      </c>
      <c r="G29" s="2">
        <v>9428287</v>
      </c>
      <c r="H29" s="2">
        <v>3331619</v>
      </c>
      <c r="I29" s="2">
        <v>4436419</v>
      </c>
      <c r="J29" s="2">
        <v>7590443</v>
      </c>
      <c r="K29" s="2">
        <v>21436512</v>
      </c>
      <c r="L29" s="2">
        <v>15782634</v>
      </c>
      <c r="M29" s="2">
        <v>6183158</v>
      </c>
      <c r="N29" s="2">
        <v>7251236</v>
      </c>
      <c r="O29" s="2">
        <v>3888265</v>
      </c>
      <c r="P29" s="2">
        <v>18976615</v>
      </c>
      <c r="Q29" s="2">
        <v>13317877</v>
      </c>
      <c r="R29" s="2">
        <v>7343517</v>
      </c>
      <c r="S29" s="2">
        <v>6472835</v>
      </c>
      <c r="T29" s="2">
        <v>23184602</v>
      </c>
      <c r="U29" s="2">
        <v>5167290</v>
      </c>
      <c r="V29" s="2">
        <v>878303</v>
      </c>
      <c r="W29" s="2">
        <v>3390087</v>
      </c>
      <c r="X29" s="2">
        <v>8470903</v>
      </c>
      <c r="Y29" s="2">
        <v>4713249</v>
      </c>
      <c r="Z29" s="2">
        <v>5742851</v>
      </c>
      <c r="AA29" s="2">
        <v>0</v>
      </c>
      <c r="AB29" s="2">
        <v>4727436</v>
      </c>
      <c r="AC29" s="2">
        <v>4480652</v>
      </c>
      <c r="AD29" s="2">
        <v>2002133</v>
      </c>
      <c r="AE29" s="2">
        <v>2831369</v>
      </c>
      <c r="AF29" s="2">
        <v>3478315</v>
      </c>
    </row>
    <row r="30" spans="1:32" x14ac:dyDescent="0.35">
      <c r="A30" s="3">
        <v>40086</v>
      </c>
      <c r="B30" s="2">
        <v>5412625</v>
      </c>
      <c r="C30" s="2">
        <v>3999457</v>
      </c>
      <c r="D30" s="2">
        <v>17073517</v>
      </c>
      <c r="E30" s="2">
        <v>9110075</v>
      </c>
      <c r="F30" s="2">
        <v>9103068</v>
      </c>
      <c r="G30" s="2">
        <v>10679395</v>
      </c>
      <c r="H30" s="2">
        <v>3744651</v>
      </c>
      <c r="I30" s="2">
        <v>4976344</v>
      </c>
      <c r="J30" s="2">
        <v>8596167</v>
      </c>
      <c r="K30" s="2">
        <v>24266015</v>
      </c>
      <c r="L30" s="2">
        <v>18064400</v>
      </c>
      <c r="M30" s="2">
        <v>6989957</v>
      </c>
      <c r="N30" s="2">
        <v>8394994</v>
      </c>
      <c r="O30" s="2">
        <v>4450952</v>
      </c>
      <c r="P30" s="2">
        <v>21465830</v>
      </c>
      <c r="Q30" s="2">
        <v>15058684</v>
      </c>
      <c r="R30" s="2">
        <v>8321202</v>
      </c>
      <c r="S30" s="2">
        <v>7388803</v>
      </c>
      <c r="T30" s="2">
        <v>26835841</v>
      </c>
      <c r="U30" s="2">
        <v>5973795</v>
      </c>
      <c r="V30" s="2">
        <v>995380</v>
      </c>
      <c r="W30" s="2">
        <v>3883158</v>
      </c>
      <c r="X30" s="2">
        <v>9663596</v>
      </c>
      <c r="Y30" s="2">
        <v>5423072</v>
      </c>
      <c r="Z30" s="2">
        <v>6598201</v>
      </c>
      <c r="AA30" s="2">
        <v>0</v>
      </c>
      <c r="AB30" s="2">
        <v>5315451</v>
      </c>
      <c r="AC30" s="2">
        <v>5063939</v>
      </c>
      <c r="AD30" s="2">
        <v>2309238</v>
      </c>
      <c r="AE30" s="2">
        <v>3244327</v>
      </c>
      <c r="AF30" s="2">
        <v>3952503</v>
      </c>
    </row>
    <row r="31" spans="1:32" x14ac:dyDescent="0.35">
      <c r="A31" s="3">
        <v>40117</v>
      </c>
      <c r="B31" s="2">
        <v>5934602</v>
      </c>
      <c r="C31" s="2">
        <v>4433116</v>
      </c>
      <c r="D31" s="2">
        <v>19059994</v>
      </c>
      <c r="E31" s="2">
        <v>10212587</v>
      </c>
      <c r="F31" s="2">
        <v>10276946</v>
      </c>
      <c r="G31" s="2">
        <v>11995660</v>
      </c>
      <c r="H31" s="2">
        <v>4174797</v>
      </c>
      <c r="I31" s="2">
        <v>5559806</v>
      </c>
      <c r="J31" s="2">
        <v>9493149</v>
      </c>
      <c r="K31" s="2">
        <v>26997439</v>
      </c>
      <c r="L31" s="2">
        <v>20156976</v>
      </c>
      <c r="M31" s="2">
        <v>7778892</v>
      </c>
      <c r="N31" s="2">
        <v>9359963</v>
      </c>
      <c r="O31" s="2">
        <v>4969948</v>
      </c>
      <c r="P31" s="2">
        <v>23923383</v>
      </c>
      <c r="Q31" s="2">
        <v>16841385</v>
      </c>
      <c r="R31" s="2">
        <v>9297461</v>
      </c>
      <c r="S31" s="2">
        <v>8222572</v>
      </c>
      <c r="T31" s="2">
        <v>30012423</v>
      </c>
      <c r="U31" s="2">
        <v>6736848</v>
      </c>
      <c r="V31" s="2">
        <v>1117681</v>
      </c>
      <c r="W31" s="2">
        <v>4357936</v>
      </c>
      <c r="X31" s="2">
        <v>10825047</v>
      </c>
      <c r="Y31" s="2">
        <v>6148213</v>
      </c>
      <c r="Z31" s="2">
        <v>7474278</v>
      </c>
      <c r="AA31" s="2">
        <v>0</v>
      </c>
      <c r="AB31" s="2">
        <v>5930428</v>
      </c>
      <c r="AC31" s="2">
        <v>5676779</v>
      </c>
      <c r="AD31" s="2">
        <v>2643125</v>
      </c>
      <c r="AE31" s="2">
        <v>3685506</v>
      </c>
      <c r="AF31" s="2">
        <v>4453417</v>
      </c>
    </row>
    <row r="32" spans="1:32" x14ac:dyDescent="0.35">
      <c r="A32" s="3">
        <v>40147</v>
      </c>
      <c r="B32" s="2">
        <v>6624336</v>
      </c>
      <c r="C32" s="2">
        <v>4949476</v>
      </c>
      <c r="D32" s="2">
        <v>21218041</v>
      </c>
      <c r="E32" s="2">
        <v>11370905</v>
      </c>
      <c r="F32" s="2">
        <v>11524801</v>
      </c>
      <c r="G32" s="2">
        <v>13403912</v>
      </c>
      <c r="H32" s="2">
        <v>4652009</v>
      </c>
      <c r="I32" s="2">
        <v>6191569</v>
      </c>
      <c r="J32" s="2">
        <v>10441839</v>
      </c>
      <c r="K32" s="2">
        <v>29922529</v>
      </c>
      <c r="L32" s="2">
        <v>22336394</v>
      </c>
      <c r="M32" s="2">
        <v>8604661</v>
      </c>
      <c r="N32" s="2">
        <v>10365540</v>
      </c>
      <c r="O32" s="2">
        <v>5501733</v>
      </c>
      <c r="P32" s="2">
        <v>26531911</v>
      </c>
      <c r="Q32" s="2">
        <v>18739338</v>
      </c>
      <c r="R32" s="2">
        <v>10294105</v>
      </c>
      <c r="S32" s="2">
        <v>9099549</v>
      </c>
      <c r="T32" s="2">
        <v>32975846</v>
      </c>
      <c r="U32" s="2">
        <v>7493795</v>
      </c>
      <c r="V32" s="2">
        <v>1217756</v>
      </c>
      <c r="W32" s="2">
        <v>4840469</v>
      </c>
      <c r="X32" s="2">
        <v>12078383</v>
      </c>
      <c r="Y32" s="2">
        <v>6909839</v>
      </c>
      <c r="Z32" s="2">
        <v>8050958</v>
      </c>
      <c r="AA32" s="2">
        <v>0</v>
      </c>
      <c r="AB32" s="2">
        <v>6606318</v>
      </c>
      <c r="AC32" s="2">
        <v>6357279</v>
      </c>
      <c r="AD32" s="2">
        <v>2999209</v>
      </c>
      <c r="AE32" s="2">
        <v>4151919</v>
      </c>
      <c r="AF32" s="2">
        <v>4453417</v>
      </c>
    </row>
    <row r="33" spans="1:32" x14ac:dyDescent="0.35">
      <c r="A33" s="3">
        <v>40178</v>
      </c>
      <c r="B33" s="2">
        <v>7360000</v>
      </c>
      <c r="C33" s="2">
        <v>5480000</v>
      </c>
      <c r="D33" s="2">
        <v>23460000</v>
      </c>
      <c r="E33" s="2">
        <v>12500000</v>
      </c>
      <c r="F33" s="2">
        <v>12750000</v>
      </c>
      <c r="G33" s="2">
        <v>14860000</v>
      </c>
      <c r="H33" s="2">
        <v>5140000</v>
      </c>
      <c r="I33" s="2">
        <v>6830000</v>
      </c>
      <c r="J33" s="2">
        <v>11400000</v>
      </c>
      <c r="K33" s="2">
        <v>32900000</v>
      </c>
      <c r="L33" s="2">
        <v>24730000</v>
      </c>
      <c r="M33" s="2">
        <v>9490000</v>
      </c>
      <c r="N33" s="2">
        <v>11340000</v>
      </c>
      <c r="O33" s="2">
        <v>6100000</v>
      </c>
      <c r="P33" s="2">
        <v>29330000</v>
      </c>
      <c r="Q33" s="2">
        <v>20800000</v>
      </c>
      <c r="R33" s="2">
        <v>11270000</v>
      </c>
      <c r="S33" s="2">
        <v>10140000</v>
      </c>
      <c r="T33" s="2">
        <v>36000000</v>
      </c>
      <c r="U33" s="2">
        <v>8300000</v>
      </c>
      <c r="V33" s="2">
        <v>1330000</v>
      </c>
      <c r="W33" s="2">
        <v>5220000</v>
      </c>
      <c r="X33" s="2">
        <v>13050000</v>
      </c>
      <c r="Y33" s="2">
        <v>7670000</v>
      </c>
      <c r="Z33" s="2">
        <v>8850000</v>
      </c>
      <c r="AA33" s="2">
        <v>180000</v>
      </c>
      <c r="AB33" s="2">
        <v>7400000</v>
      </c>
      <c r="AC33" s="2">
        <v>7010000</v>
      </c>
      <c r="AD33" s="2">
        <v>3370000</v>
      </c>
      <c r="AE33" s="2">
        <v>4590000</v>
      </c>
      <c r="AF33" s="2">
        <v>5450000</v>
      </c>
    </row>
    <row r="34" spans="1:32" x14ac:dyDescent="0.35">
      <c r="A34" s="3">
        <v>40209</v>
      </c>
      <c r="B34" s="2">
        <v>752812</v>
      </c>
      <c r="C34" s="2">
        <v>563033</v>
      </c>
      <c r="D34" s="2">
        <v>2277033</v>
      </c>
      <c r="E34" s="2">
        <v>1282354</v>
      </c>
      <c r="F34" s="2">
        <v>1280891</v>
      </c>
      <c r="G34" s="2">
        <v>1498331</v>
      </c>
      <c r="H34" s="2">
        <v>513201</v>
      </c>
      <c r="I34" s="2">
        <v>681883</v>
      </c>
      <c r="J34" s="2">
        <v>1128488</v>
      </c>
      <c r="K34" s="2">
        <v>3242166</v>
      </c>
      <c r="L34" s="2">
        <v>2369381</v>
      </c>
      <c r="M34" s="2">
        <v>939685</v>
      </c>
      <c r="N34" s="2">
        <v>1049263</v>
      </c>
      <c r="O34" s="2">
        <v>598857</v>
      </c>
      <c r="P34" s="2">
        <v>2840503</v>
      </c>
      <c r="Q34" s="2">
        <v>2077373</v>
      </c>
      <c r="R34" s="2">
        <v>1088903</v>
      </c>
      <c r="S34" s="2">
        <v>1011925</v>
      </c>
      <c r="T34" s="2">
        <v>3103532</v>
      </c>
      <c r="U34" s="2">
        <v>849358</v>
      </c>
      <c r="V34" s="2">
        <v>110799</v>
      </c>
      <c r="W34" s="2">
        <v>497693</v>
      </c>
      <c r="X34" s="2">
        <v>1337809</v>
      </c>
      <c r="Y34" s="2">
        <v>735552</v>
      </c>
      <c r="Z34" s="2">
        <v>804367</v>
      </c>
      <c r="AA34" s="2">
        <v>0</v>
      </c>
      <c r="AB34" s="2">
        <v>795189</v>
      </c>
      <c r="AC34" s="2">
        <v>672750</v>
      </c>
      <c r="AD34" s="2">
        <v>378056</v>
      </c>
      <c r="AE34" s="2">
        <v>496657</v>
      </c>
      <c r="AF34" s="2">
        <v>447849</v>
      </c>
    </row>
    <row r="35" spans="1:32" x14ac:dyDescent="0.35">
      <c r="A35" s="3">
        <v>40237</v>
      </c>
      <c r="B35" s="2">
        <v>1387799</v>
      </c>
      <c r="C35" s="2">
        <v>991299</v>
      </c>
      <c r="D35" s="2">
        <v>4016251</v>
      </c>
      <c r="E35" s="2">
        <v>2381932</v>
      </c>
      <c r="F35" s="2">
        <v>2408545</v>
      </c>
      <c r="G35" s="2">
        <v>2704823</v>
      </c>
      <c r="H35" s="2">
        <v>941704</v>
      </c>
      <c r="I35" s="2">
        <v>1247892</v>
      </c>
      <c r="J35" s="2">
        <v>1969213</v>
      </c>
      <c r="K35" s="2">
        <v>5467889</v>
      </c>
      <c r="L35" s="2">
        <v>3738021</v>
      </c>
      <c r="M35" s="2">
        <v>1655184</v>
      </c>
      <c r="N35" s="2">
        <v>1851569</v>
      </c>
      <c r="O35" s="2">
        <v>1034062</v>
      </c>
      <c r="P35" s="2">
        <v>4984597</v>
      </c>
      <c r="Q35" s="2">
        <v>3800215</v>
      </c>
      <c r="R35" s="2">
        <v>1964058</v>
      </c>
      <c r="S35" s="2">
        <v>1803389</v>
      </c>
      <c r="T35" s="2">
        <v>5088895</v>
      </c>
      <c r="U35" s="2">
        <v>1508755</v>
      </c>
      <c r="V35" s="2">
        <v>208329</v>
      </c>
      <c r="W35" s="2">
        <v>903007</v>
      </c>
      <c r="X35" s="2">
        <v>2495243</v>
      </c>
      <c r="Y35" s="2">
        <v>1306013</v>
      </c>
      <c r="Z35" s="2">
        <v>1481526</v>
      </c>
      <c r="AA35" s="2">
        <v>0</v>
      </c>
      <c r="AB35" s="2">
        <v>1436341</v>
      </c>
      <c r="AC35" s="2">
        <v>1260796</v>
      </c>
      <c r="AD35" s="2">
        <v>724339</v>
      </c>
      <c r="AE35" s="2">
        <v>929212</v>
      </c>
      <c r="AF35" s="2">
        <v>944203</v>
      </c>
    </row>
    <row r="36" spans="1:32" x14ac:dyDescent="0.35">
      <c r="A36" s="3">
        <v>40268</v>
      </c>
      <c r="B36" s="2">
        <v>2076204</v>
      </c>
      <c r="C36" s="2">
        <v>1551180</v>
      </c>
      <c r="D36" s="2">
        <v>6301287</v>
      </c>
      <c r="E36" s="2">
        <v>3628647</v>
      </c>
      <c r="F36" s="2">
        <v>3703974</v>
      </c>
      <c r="G36" s="2">
        <v>4167017</v>
      </c>
      <c r="H36" s="2">
        <v>1428107</v>
      </c>
      <c r="I36" s="2">
        <v>1892788</v>
      </c>
      <c r="J36" s="2">
        <v>3030285</v>
      </c>
      <c r="K36" s="2">
        <v>8661348</v>
      </c>
      <c r="L36" s="2">
        <v>6051258</v>
      </c>
      <c r="M36" s="2">
        <v>2518516</v>
      </c>
      <c r="N36" s="2">
        <v>2755245</v>
      </c>
      <c r="O36" s="2">
        <v>1579900</v>
      </c>
      <c r="P36" s="2">
        <v>7842686</v>
      </c>
      <c r="Q36" s="2">
        <v>5858789</v>
      </c>
      <c r="R36" s="2">
        <v>3020192</v>
      </c>
      <c r="S36" s="2">
        <v>2781218</v>
      </c>
      <c r="T36" s="2">
        <v>8241807</v>
      </c>
      <c r="U36" s="2">
        <v>2336971</v>
      </c>
      <c r="V36" s="2">
        <v>329033</v>
      </c>
      <c r="W36" s="2">
        <v>1406886</v>
      </c>
      <c r="X36" s="2">
        <v>3609264</v>
      </c>
      <c r="Y36" s="2">
        <v>1950310</v>
      </c>
      <c r="Z36" s="2">
        <v>2234143</v>
      </c>
      <c r="AA36" s="2">
        <v>0</v>
      </c>
      <c r="AB36" s="2">
        <v>2168790</v>
      </c>
      <c r="AC36" s="2">
        <v>1907343</v>
      </c>
      <c r="AD36" s="2">
        <v>1114677</v>
      </c>
      <c r="AE36" s="2">
        <v>1423761</v>
      </c>
      <c r="AF36" s="2">
        <v>1379628</v>
      </c>
    </row>
    <row r="37" spans="1:32" x14ac:dyDescent="0.35">
      <c r="A37" s="3">
        <v>40298</v>
      </c>
      <c r="B37" s="2">
        <v>2648078</v>
      </c>
      <c r="C37" s="2">
        <v>2064618</v>
      </c>
      <c r="D37" s="2">
        <v>8631597</v>
      </c>
      <c r="E37" s="2">
        <v>4838978</v>
      </c>
      <c r="F37" s="2">
        <v>4997129</v>
      </c>
      <c r="G37" s="2">
        <v>5580704</v>
      </c>
      <c r="H37" s="2">
        <v>1882503</v>
      </c>
      <c r="I37" s="2">
        <v>2489286</v>
      </c>
      <c r="J37" s="2">
        <v>3992416</v>
      </c>
      <c r="K37" s="2">
        <v>11748131</v>
      </c>
      <c r="L37" s="2">
        <v>8421735</v>
      </c>
      <c r="M37" s="2">
        <v>3349422</v>
      </c>
      <c r="N37" s="2">
        <v>3817540</v>
      </c>
      <c r="O37" s="2">
        <v>2122824</v>
      </c>
      <c r="P37" s="2">
        <v>10628934</v>
      </c>
      <c r="Q37" s="2">
        <v>7814844</v>
      </c>
      <c r="R37" s="2">
        <v>4031693</v>
      </c>
      <c r="S37" s="2">
        <v>3684633</v>
      </c>
      <c r="T37" s="2">
        <v>11459899</v>
      </c>
      <c r="U37" s="2">
        <v>3140012</v>
      </c>
      <c r="V37" s="2">
        <v>453527</v>
      </c>
      <c r="W37" s="2">
        <v>1881212</v>
      </c>
      <c r="X37" s="2">
        <v>4873772</v>
      </c>
      <c r="Y37" s="2">
        <v>2628993</v>
      </c>
      <c r="Z37" s="2">
        <v>2812722</v>
      </c>
      <c r="AA37" s="2">
        <v>0</v>
      </c>
      <c r="AB37" s="2">
        <v>2865231</v>
      </c>
      <c r="AC37" s="2">
        <v>2567523</v>
      </c>
      <c r="AD37" s="2">
        <v>1499420</v>
      </c>
      <c r="AE37" s="2">
        <v>1918561</v>
      </c>
      <c r="AF37" s="2">
        <v>1908735</v>
      </c>
    </row>
    <row r="38" spans="1:32" x14ac:dyDescent="0.35">
      <c r="A38" s="3">
        <v>40329</v>
      </c>
      <c r="B38" s="2">
        <v>3220000</v>
      </c>
      <c r="C38" s="2">
        <v>2560000</v>
      </c>
      <c r="D38" s="2">
        <v>11000000</v>
      </c>
      <c r="E38" s="2">
        <v>6070000</v>
      </c>
      <c r="F38" s="2">
        <v>6380000</v>
      </c>
      <c r="G38" s="2">
        <v>6970000</v>
      </c>
      <c r="H38" s="2">
        <v>2340000</v>
      </c>
      <c r="I38" s="2">
        <v>3080000</v>
      </c>
      <c r="J38" s="2">
        <v>4960000</v>
      </c>
      <c r="K38" s="2">
        <v>14890000</v>
      </c>
      <c r="L38" s="2">
        <v>10780000</v>
      </c>
      <c r="M38" s="2">
        <v>4210000</v>
      </c>
      <c r="N38" s="2">
        <v>4880000</v>
      </c>
      <c r="O38" s="2">
        <v>2680000</v>
      </c>
      <c r="P38" s="2">
        <v>13400000</v>
      </c>
      <c r="Q38" s="2">
        <v>9840000</v>
      </c>
      <c r="R38" s="2">
        <v>5050000</v>
      </c>
      <c r="S38" s="2">
        <v>4610000</v>
      </c>
      <c r="T38" s="2">
        <v>15040000</v>
      </c>
      <c r="U38" s="2">
        <v>3980000</v>
      </c>
      <c r="V38" s="2">
        <v>600000</v>
      </c>
      <c r="W38" s="2">
        <v>2380000</v>
      </c>
      <c r="X38" s="2">
        <v>6120000</v>
      </c>
      <c r="Y38" s="2">
        <v>3310000</v>
      </c>
      <c r="Z38" s="2">
        <v>3830000</v>
      </c>
      <c r="AA38" s="2">
        <v>0</v>
      </c>
      <c r="AB38" s="2">
        <v>3550000</v>
      </c>
      <c r="AC38" s="2">
        <v>3280000</v>
      </c>
      <c r="AD38" s="2">
        <v>1900000</v>
      </c>
      <c r="AE38" s="2">
        <v>2440000</v>
      </c>
      <c r="AF38" s="2">
        <v>2400000</v>
      </c>
    </row>
    <row r="39" spans="1:32" x14ac:dyDescent="0.35">
      <c r="A39" s="3">
        <v>40359</v>
      </c>
      <c r="B39" s="2">
        <v>3860000</v>
      </c>
      <c r="C39" s="2">
        <v>3070000</v>
      </c>
      <c r="D39" s="2">
        <v>13330000</v>
      </c>
      <c r="E39" s="2">
        <v>7310000</v>
      </c>
      <c r="F39" s="2">
        <v>7760000</v>
      </c>
      <c r="G39" s="2">
        <v>8370000</v>
      </c>
      <c r="H39" s="2">
        <v>2800000</v>
      </c>
      <c r="I39" s="2">
        <v>3680000</v>
      </c>
      <c r="J39" s="2">
        <v>5970000</v>
      </c>
      <c r="K39" s="2">
        <v>18070000</v>
      </c>
      <c r="L39" s="2">
        <v>13130000</v>
      </c>
      <c r="M39" s="2">
        <v>5110000</v>
      </c>
      <c r="N39" s="2">
        <v>5980000</v>
      </c>
      <c r="O39" s="2">
        <v>3240000</v>
      </c>
      <c r="P39" s="2">
        <v>16090000</v>
      </c>
      <c r="Q39" s="2">
        <v>11870000</v>
      </c>
      <c r="R39" s="2">
        <v>6160000</v>
      </c>
      <c r="S39" s="2">
        <v>5510000</v>
      </c>
      <c r="T39" s="2">
        <v>18670000</v>
      </c>
      <c r="U39" s="2">
        <v>4800000</v>
      </c>
      <c r="V39" s="2">
        <v>750000</v>
      </c>
      <c r="W39" s="2">
        <v>2900000</v>
      </c>
      <c r="X39" s="2">
        <v>7460000</v>
      </c>
      <c r="Y39" s="2">
        <v>3950000</v>
      </c>
      <c r="Z39" s="2">
        <v>4650000</v>
      </c>
      <c r="AA39" s="2">
        <v>0</v>
      </c>
      <c r="AB39" s="2">
        <v>4260000</v>
      </c>
      <c r="AC39" s="2">
        <v>3950000</v>
      </c>
      <c r="AD39" s="2">
        <v>2290000</v>
      </c>
      <c r="AE39" s="2">
        <v>2940000</v>
      </c>
      <c r="AF39" s="2">
        <v>2990000</v>
      </c>
    </row>
    <row r="40" spans="1:32" x14ac:dyDescent="0.35">
      <c r="A40" s="3">
        <v>40390</v>
      </c>
      <c r="B40" s="2">
        <v>4680000</v>
      </c>
      <c r="C40" s="2">
        <v>3660000</v>
      </c>
      <c r="D40" s="2">
        <v>15800000</v>
      </c>
      <c r="E40" s="2">
        <v>8590000</v>
      </c>
      <c r="F40" s="2">
        <v>9160000</v>
      </c>
      <c r="G40" s="2">
        <v>9820000</v>
      </c>
      <c r="H40" s="2">
        <v>3270000</v>
      </c>
      <c r="I40" s="2">
        <v>4270000</v>
      </c>
      <c r="J40" s="2">
        <v>7260000</v>
      </c>
      <c r="K40" s="2">
        <v>21780000</v>
      </c>
      <c r="L40" s="2">
        <v>15890000</v>
      </c>
      <c r="M40" s="2">
        <v>6150000</v>
      </c>
      <c r="N40" s="2">
        <v>7210000</v>
      </c>
      <c r="O40" s="2">
        <v>3920000</v>
      </c>
      <c r="P40" s="2">
        <v>19090000</v>
      </c>
      <c r="Q40" s="2">
        <v>14070000</v>
      </c>
      <c r="R40" s="2">
        <v>7380000</v>
      </c>
      <c r="S40" s="2">
        <v>6630000</v>
      </c>
      <c r="T40" s="2">
        <v>22830000</v>
      </c>
      <c r="U40" s="2">
        <v>5700000</v>
      </c>
      <c r="V40" s="2">
        <v>910000</v>
      </c>
      <c r="W40" s="2">
        <v>3470000</v>
      </c>
      <c r="X40" s="2">
        <v>8760000</v>
      </c>
      <c r="Y40" s="2">
        <v>4650000</v>
      </c>
      <c r="Z40" s="2">
        <v>5530000</v>
      </c>
      <c r="AA40" s="2">
        <v>0</v>
      </c>
      <c r="AB40" s="2">
        <v>4990000</v>
      </c>
      <c r="AC40" s="2">
        <v>4660000</v>
      </c>
      <c r="AD40" s="2">
        <v>2690000</v>
      </c>
      <c r="AE40" s="2">
        <v>3460000</v>
      </c>
      <c r="AF40" s="2">
        <v>3630000</v>
      </c>
    </row>
    <row r="41" spans="1:32" x14ac:dyDescent="0.35">
      <c r="A41" s="3">
        <v>40421</v>
      </c>
      <c r="B41" s="2">
        <v>5418500</v>
      </c>
      <c r="C41" s="2">
        <v>4247000</v>
      </c>
      <c r="D41" s="2">
        <v>18193600</v>
      </c>
      <c r="E41" s="2">
        <v>9828300</v>
      </c>
      <c r="F41" s="2">
        <v>10334000</v>
      </c>
      <c r="G41" s="2">
        <v>11255400</v>
      </c>
      <c r="H41" s="2">
        <v>3743600</v>
      </c>
      <c r="I41" s="2">
        <v>4861600</v>
      </c>
      <c r="J41" s="2">
        <v>8723400</v>
      </c>
      <c r="K41" s="2">
        <v>25686400</v>
      </c>
      <c r="L41" s="2">
        <v>18792900</v>
      </c>
      <c r="M41" s="2">
        <v>7298900</v>
      </c>
      <c r="N41" s="2">
        <v>8542800</v>
      </c>
      <c r="O41" s="2">
        <v>4651900</v>
      </c>
      <c r="P41" s="2">
        <v>22057300</v>
      </c>
      <c r="Q41" s="2">
        <v>16213900</v>
      </c>
      <c r="R41" s="2">
        <v>8725100</v>
      </c>
      <c r="S41" s="2">
        <v>7794100</v>
      </c>
      <c r="T41" s="2">
        <v>26995400</v>
      </c>
      <c r="U41" s="2">
        <v>6610800</v>
      </c>
      <c r="V41" s="2">
        <v>1060300</v>
      </c>
      <c r="W41" s="2">
        <v>4084000</v>
      </c>
      <c r="X41" s="2">
        <v>10106800</v>
      </c>
      <c r="Y41" s="2">
        <v>5400900</v>
      </c>
      <c r="Z41" s="2">
        <v>6468400</v>
      </c>
      <c r="AA41" s="2">
        <v>0</v>
      </c>
      <c r="AB41" s="2">
        <v>5724400</v>
      </c>
      <c r="AC41" s="2">
        <v>5353900</v>
      </c>
      <c r="AD41" s="2">
        <v>3086100</v>
      </c>
      <c r="AE41" s="2">
        <v>3953200</v>
      </c>
      <c r="AF41" s="2">
        <v>4274700</v>
      </c>
    </row>
    <row r="42" spans="1:32" x14ac:dyDescent="0.35">
      <c r="A42" s="3">
        <v>40451</v>
      </c>
      <c r="B42" s="2">
        <v>6027700</v>
      </c>
      <c r="C42" s="2">
        <v>4775600</v>
      </c>
      <c r="D42" s="2">
        <v>20240100</v>
      </c>
      <c r="E42" s="2">
        <v>10955900</v>
      </c>
      <c r="F42" s="2">
        <v>11488200</v>
      </c>
      <c r="G42" s="2">
        <v>12675400</v>
      </c>
      <c r="H42" s="2">
        <v>4209900</v>
      </c>
      <c r="I42" s="2">
        <v>5437400</v>
      </c>
      <c r="J42" s="2">
        <v>9906600</v>
      </c>
      <c r="K42" s="2">
        <v>28926100</v>
      </c>
      <c r="L42" s="2">
        <v>21240100</v>
      </c>
      <c r="M42" s="2">
        <v>8206900</v>
      </c>
      <c r="N42" s="2">
        <v>9805700</v>
      </c>
      <c r="O42" s="2">
        <v>5254900</v>
      </c>
      <c r="P42" s="2">
        <v>24723900</v>
      </c>
      <c r="Q42" s="2">
        <v>17834000</v>
      </c>
      <c r="R42" s="2">
        <v>9868500</v>
      </c>
      <c r="S42" s="2">
        <v>8775700</v>
      </c>
      <c r="T42" s="2">
        <v>30808900</v>
      </c>
      <c r="U42" s="2">
        <v>7400300</v>
      </c>
      <c r="V42" s="2">
        <v>1200700</v>
      </c>
      <c r="W42" s="2">
        <v>4600200</v>
      </c>
      <c r="X42" s="2">
        <v>11483100</v>
      </c>
      <c r="Y42" s="2">
        <v>6065300</v>
      </c>
      <c r="Z42" s="2">
        <v>7417300</v>
      </c>
      <c r="AA42" s="2">
        <v>0</v>
      </c>
      <c r="AB42" s="2">
        <v>6397400</v>
      </c>
      <c r="AC42" s="2">
        <v>6014000</v>
      </c>
      <c r="AD42" s="2">
        <v>3462300</v>
      </c>
      <c r="AE42" s="2">
        <v>4385200</v>
      </c>
      <c r="AF42" s="2">
        <v>4831600</v>
      </c>
    </row>
    <row r="43" spans="1:32" x14ac:dyDescent="0.35">
      <c r="A43" s="3">
        <v>40482</v>
      </c>
      <c r="B43" s="2">
        <v>6600000</v>
      </c>
      <c r="C43" s="2">
        <v>5290000</v>
      </c>
      <c r="D43" s="2">
        <v>22260000</v>
      </c>
      <c r="E43" s="2">
        <v>12140000</v>
      </c>
      <c r="F43" s="2">
        <v>12720000</v>
      </c>
      <c r="G43" s="2">
        <v>14150000</v>
      </c>
      <c r="H43" s="2">
        <v>4700000</v>
      </c>
      <c r="I43" s="2">
        <v>6070000</v>
      </c>
      <c r="J43" s="2">
        <v>10880000</v>
      </c>
      <c r="K43" s="2">
        <v>32000000</v>
      </c>
      <c r="L43" s="2">
        <v>23470000</v>
      </c>
      <c r="M43" s="2">
        <v>8980000</v>
      </c>
      <c r="N43" s="2">
        <v>10940000</v>
      </c>
      <c r="O43" s="2">
        <v>5820000</v>
      </c>
      <c r="P43" s="2">
        <v>27450000</v>
      </c>
      <c r="Q43" s="2">
        <v>19640000</v>
      </c>
      <c r="R43" s="2">
        <v>10980000</v>
      </c>
      <c r="S43" s="2">
        <v>9740000</v>
      </c>
      <c r="T43" s="2">
        <v>34250000</v>
      </c>
      <c r="U43" s="2">
        <v>8130000</v>
      </c>
      <c r="V43" s="2">
        <v>1330000</v>
      </c>
      <c r="W43" s="2">
        <v>5170000</v>
      </c>
      <c r="X43" s="2">
        <v>12840000</v>
      </c>
      <c r="Y43" s="2">
        <v>6760000</v>
      </c>
      <c r="Z43" s="2">
        <v>8290000</v>
      </c>
      <c r="AA43" s="2">
        <v>0</v>
      </c>
      <c r="AB43" s="2">
        <v>7070000</v>
      </c>
      <c r="AC43" s="2">
        <v>6670000</v>
      </c>
      <c r="AD43" s="2">
        <v>3880000</v>
      </c>
      <c r="AE43" s="2">
        <v>4790000</v>
      </c>
      <c r="AF43" s="2">
        <v>5440000</v>
      </c>
    </row>
    <row r="44" spans="1:32" x14ac:dyDescent="0.35">
      <c r="A44" s="3">
        <v>40512</v>
      </c>
      <c r="B44" s="2">
        <v>7297394</v>
      </c>
      <c r="C44" s="2">
        <v>5842559</v>
      </c>
      <c r="D44" s="2">
        <v>24455192</v>
      </c>
      <c r="E44" s="2">
        <v>13281667</v>
      </c>
      <c r="F44" s="2">
        <v>14254448</v>
      </c>
      <c r="G44" s="2">
        <v>15694729</v>
      </c>
      <c r="H44" s="2">
        <v>5234325</v>
      </c>
      <c r="I44" s="2">
        <v>6738293</v>
      </c>
      <c r="J44" s="2">
        <v>11848084</v>
      </c>
      <c r="K44" s="2">
        <v>35150712</v>
      </c>
      <c r="L44" s="2">
        <v>25741971</v>
      </c>
      <c r="M44" s="2">
        <v>9792532</v>
      </c>
      <c r="N44" s="2">
        <v>12050107</v>
      </c>
      <c r="O44" s="2">
        <v>6398854</v>
      </c>
      <c r="P44" s="2">
        <v>30124175</v>
      </c>
      <c r="Q44" s="2">
        <v>21534274</v>
      </c>
      <c r="R44" s="2">
        <v>12109467</v>
      </c>
      <c r="S44" s="2">
        <v>10699079</v>
      </c>
      <c r="T44" s="2">
        <v>37351495</v>
      </c>
      <c r="U44" s="2">
        <v>8834387</v>
      </c>
      <c r="V44" s="2">
        <v>1448667</v>
      </c>
      <c r="W44" s="2">
        <v>5724652</v>
      </c>
      <c r="X44" s="2">
        <v>14242835</v>
      </c>
      <c r="Y44" s="2">
        <v>7528481</v>
      </c>
      <c r="Z44" s="2">
        <v>9130096</v>
      </c>
      <c r="AA44" s="2">
        <v>0</v>
      </c>
      <c r="AB44" s="2">
        <v>7808254</v>
      </c>
      <c r="AC44" s="2">
        <v>7298874</v>
      </c>
      <c r="AD44" s="2">
        <v>4261217</v>
      </c>
      <c r="AE44" s="2">
        <v>5131374</v>
      </c>
      <c r="AF44" s="2">
        <v>5973006</v>
      </c>
    </row>
    <row r="45" spans="1:32" x14ac:dyDescent="0.35">
      <c r="A45" s="3">
        <v>40543</v>
      </c>
      <c r="B45" s="2">
        <v>8100000</v>
      </c>
      <c r="C45" s="2">
        <v>6460000</v>
      </c>
      <c r="D45" s="2">
        <v>26920000</v>
      </c>
      <c r="E45" s="2">
        <v>14600000</v>
      </c>
      <c r="F45" s="2">
        <v>15370000</v>
      </c>
      <c r="G45" s="2">
        <v>17150000</v>
      </c>
      <c r="H45" s="2">
        <v>5770000</v>
      </c>
      <c r="I45" s="2">
        <v>7480000</v>
      </c>
      <c r="J45" s="2">
        <v>12960000</v>
      </c>
      <c r="K45" s="2">
        <v>38640000</v>
      </c>
      <c r="L45" s="2">
        <v>28210000</v>
      </c>
      <c r="M45" s="2">
        <v>10780000</v>
      </c>
      <c r="N45" s="2">
        <v>13150000</v>
      </c>
      <c r="O45" s="2">
        <v>7010000</v>
      </c>
      <c r="P45" s="2">
        <v>32980000</v>
      </c>
      <c r="Q45" s="2">
        <v>23540000</v>
      </c>
      <c r="R45" s="2">
        <v>13300000</v>
      </c>
      <c r="S45" s="2">
        <v>11720000</v>
      </c>
      <c r="T45" s="2">
        <v>40600000</v>
      </c>
      <c r="U45" s="2">
        <v>9930000</v>
      </c>
      <c r="V45" s="2">
        <v>1590000</v>
      </c>
      <c r="W45" s="2">
        <v>6260000</v>
      </c>
      <c r="X45" s="2">
        <v>15490000</v>
      </c>
      <c r="Y45" s="2">
        <v>8350000</v>
      </c>
      <c r="Z45" s="2">
        <v>10040000</v>
      </c>
      <c r="AA45" s="2">
        <v>200000</v>
      </c>
      <c r="AB45" s="2">
        <v>8590000</v>
      </c>
      <c r="AC45" s="2">
        <v>8040000</v>
      </c>
      <c r="AD45" s="2">
        <v>4650000</v>
      </c>
      <c r="AE45" s="2">
        <v>5470000</v>
      </c>
      <c r="AF45" s="2">
        <v>6620000</v>
      </c>
    </row>
    <row r="46" spans="1:32" x14ac:dyDescent="0.35">
      <c r="A46" s="3">
        <v>40574</v>
      </c>
      <c r="B46" s="2">
        <v>810000</v>
      </c>
      <c r="C46" s="2">
        <v>610000</v>
      </c>
      <c r="D46" s="2">
        <v>2410000</v>
      </c>
      <c r="E46" s="2">
        <v>1370000</v>
      </c>
      <c r="F46" s="2">
        <v>1490000</v>
      </c>
      <c r="G46" s="2">
        <v>1630000</v>
      </c>
      <c r="H46" s="2">
        <v>570000</v>
      </c>
      <c r="I46" s="2">
        <v>720000</v>
      </c>
      <c r="J46" s="2">
        <v>1250000</v>
      </c>
      <c r="K46" s="2">
        <v>3580000</v>
      </c>
      <c r="L46" s="2">
        <v>2510000</v>
      </c>
      <c r="M46" s="2">
        <v>1080000</v>
      </c>
      <c r="N46" s="2">
        <v>1250000</v>
      </c>
      <c r="O46" s="2">
        <v>730000</v>
      </c>
      <c r="P46" s="2">
        <v>3110000</v>
      </c>
      <c r="Q46" s="2">
        <v>2130000</v>
      </c>
      <c r="R46" s="2">
        <v>1240000</v>
      </c>
      <c r="S46" s="2">
        <v>1160000</v>
      </c>
      <c r="T46" s="2">
        <v>3120000</v>
      </c>
      <c r="U46" s="2">
        <v>940000</v>
      </c>
      <c r="V46" s="2">
        <v>140000</v>
      </c>
      <c r="W46" s="2">
        <v>600000</v>
      </c>
      <c r="X46" s="2">
        <v>1480000</v>
      </c>
      <c r="Y46" s="2">
        <v>780000</v>
      </c>
      <c r="Z46" s="2">
        <v>950000</v>
      </c>
      <c r="AA46" s="2">
        <v>0</v>
      </c>
      <c r="AB46" s="2">
        <v>900000</v>
      </c>
      <c r="AC46" s="2">
        <v>760000</v>
      </c>
      <c r="AD46" s="2">
        <v>430000</v>
      </c>
      <c r="AE46" s="2">
        <v>520000</v>
      </c>
      <c r="AF46" s="2">
        <v>630000</v>
      </c>
    </row>
    <row r="47" spans="1:32" x14ac:dyDescent="0.35">
      <c r="A47" s="3">
        <v>40602</v>
      </c>
      <c r="B47" s="2">
        <v>1420000</v>
      </c>
      <c r="C47" s="2">
        <v>1090000</v>
      </c>
      <c r="D47" s="2">
        <v>4450000</v>
      </c>
      <c r="E47" s="2">
        <v>2570000</v>
      </c>
      <c r="F47" s="2">
        <v>2790000</v>
      </c>
      <c r="G47" s="2">
        <v>2990000</v>
      </c>
      <c r="H47" s="2">
        <v>1040000</v>
      </c>
      <c r="I47" s="2">
        <v>1320000</v>
      </c>
      <c r="J47" s="2">
        <v>2190000</v>
      </c>
      <c r="K47" s="2">
        <v>6300000</v>
      </c>
      <c r="L47" s="2">
        <v>4270000</v>
      </c>
      <c r="M47" s="2">
        <v>1900000</v>
      </c>
      <c r="N47" s="2">
        <v>2230000</v>
      </c>
      <c r="O47" s="2">
        <v>1280000</v>
      </c>
      <c r="P47" s="2">
        <v>5680000</v>
      </c>
      <c r="Q47" s="2">
        <v>3990000</v>
      </c>
      <c r="R47" s="2">
        <v>2220000</v>
      </c>
      <c r="S47" s="2">
        <v>2050000</v>
      </c>
      <c r="T47" s="2">
        <v>5440000</v>
      </c>
      <c r="U47" s="2">
        <v>1690000</v>
      </c>
      <c r="V47" s="2">
        <v>250000</v>
      </c>
      <c r="W47" s="2">
        <v>1060000</v>
      </c>
      <c r="X47" s="2">
        <v>2800000</v>
      </c>
      <c r="Y47" s="2">
        <v>1410000</v>
      </c>
      <c r="Z47" s="2">
        <v>1740000</v>
      </c>
      <c r="AA47" s="2">
        <v>0</v>
      </c>
      <c r="AB47" s="2">
        <v>1660000</v>
      </c>
      <c r="AC47" s="2">
        <v>1430000</v>
      </c>
      <c r="AD47" s="2">
        <v>820000</v>
      </c>
      <c r="AE47" s="2">
        <v>1050000</v>
      </c>
      <c r="AF47" s="2">
        <v>1120000</v>
      </c>
    </row>
    <row r="48" spans="1:32" x14ac:dyDescent="0.35">
      <c r="A48" s="3">
        <v>40633</v>
      </c>
      <c r="B48" s="2">
        <v>2090000</v>
      </c>
      <c r="C48" s="2">
        <v>1680000</v>
      </c>
      <c r="D48" s="2">
        <v>6980000</v>
      </c>
      <c r="E48" s="2">
        <v>4010000</v>
      </c>
      <c r="F48" s="2">
        <v>4240000</v>
      </c>
      <c r="G48" s="2">
        <v>4620000</v>
      </c>
      <c r="H48" s="2">
        <v>1580000</v>
      </c>
      <c r="I48" s="2">
        <v>2000000</v>
      </c>
      <c r="J48" s="2">
        <v>3300000</v>
      </c>
      <c r="K48" s="2">
        <v>9940000</v>
      </c>
      <c r="L48" s="2">
        <v>6940000</v>
      </c>
      <c r="M48" s="2">
        <v>2910000</v>
      </c>
      <c r="N48" s="2">
        <v>3350000</v>
      </c>
      <c r="O48" s="2">
        <v>1960000</v>
      </c>
      <c r="P48" s="2">
        <v>8970000</v>
      </c>
      <c r="Q48" s="2">
        <v>6200000</v>
      </c>
      <c r="R48" s="2">
        <v>3400000</v>
      </c>
      <c r="S48" s="2">
        <v>3140000</v>
      </c>
      <c r="T48" s="2">
        <v>8870000</v>
      </c>
      <c r="U48" s="2">
        <v>2600000</v>
      </c>
      <c r="V48" s="2">
        <v>390000</v>
      </c>
      <c r="W48" s="2">
        <v>1640000</v>
      </c>
      <c r="X48" s="2">
        <v>4130000</v>
      </c>
      <c r="Y48" s="2">
        <v>2260000</v>
      </c>
      <c r="Z48" s="2">
        <v>2640000</v>
      </c>
      <c r="AA48" s="2">
        <v>0</v>
      </c>
      <c r="AB48" s="2">
        <v>2510000</v>
      </c>
      <c r="AC48" s="2">
        <v>2190000</v>
      </c>
      <c r="AD48" s="2">
        <v>1270000</v>
      </c>
      <c r="AE48" s="2">
        <v>1620000</v>
      </c>
      <c r="AF48" s="2">
        <v>1680000</v>
      </c>
    </row>
    <row r="49" spans="1:32" x14ac:dyDescent="0.35">
      <c r="A49" s="3">
        <v>40663</v>
      </c>
      <c r="B49" s="2">
        <v>2640000</v>
      </c>
      <c r="C49" s="2">
        <v>2200000</v>
      </c>
      <c r="D49" s="2">
        <v>9480000</v>
      </c>
      <c r="E49" s="2">
        <v>5360000</v>
      </c>
      <c r="F49" s="2">
        <v>5790000</v>
      </c>
      <c r="G49" s="2">
        <v>6120000</v>
      </c>
      <c r="H49" s="2">
        <v>2070000</v>
      </c>
      <c r="I49" s="2">
        <v>2630000</v>
      </c>
      <c r="J49" s="2">
        <v>4290000</v>
      </c>
      <c r="K49" s="2">
        <v>13380000</v>
      </c>
      <c r="L49" s="2">
        <v>9480000</v>
      </c>
      <c r="M49" s="2">
        <v>3860000</v>
      </c>
      <c r="N49" s="2">
        <v>4630000</v>
      </c>
      <c r="O49" s="2">
        <v>2610000</v>
      </c>
      <c r="P49" s="2">
        <v>11930000</v>
      </c>
      <c r="Q49" s="2">
        <v>8330000</v>
      </c>
      <c r="R49" s="2">
        <v>4540000</v>
      </c>
      <c r="S49" s="2">
        <v>4140000</v>
      </c>
      <c r="T49" s="2">
        <v>12360000</v>
      </c>
      <c r="U49" s="2">
        <v>3460000</v>
      </c>
      <c r="V49" s="2">
        <v>540000</v>
      </c>
      <c r="W49" s="2">
        <v>2150000</v>
      </c>
      <c r="X49" s="2">
        <v>5570000</v>
      </c>
      <c r="Y49" s="2">
        <v>3000000</v>
      </c>
      <c r="Z49" s="2">
        <v>3570000</v>
      </c>
      <c r="AA49" s="2">
        <v>0</v>
      </c>
      <c r="AB49" s="2">
        <v>3300000</v>
      </c>
      <c r="AC49" s="2">
        <v>2970000</v>
      </c>
      <c r="AD49" s="2">
        <v>1710000</v>
      </c>
      <c r="AE49" s="2">
        <v>2200000</v>
      </c>
      <c r="AF49" s="2">
        <v>2430000</v>
      </c>
    </row>
    <row r="50" spans="1:32" x14ac:dyDescent="0.35">
      <c r="A50" s="3">
        <v>40694</v>
      </c>
      <c r="B50" s="2">
        <v>3220000</v>
      </c>
      <c r="C50" s="2">
        <v>2730000</v>
      </c>
      <c r="D50" s="2">
        <v>12020000</v>
      </c>
      <c r="E50" s="2">
        <v>6730000</v>
      </c>
      <c r="F50" s="2">
        <v>7370000</v>
      </c>
      <c r="G50" s="2">
        <v>7660000</v>
      </c>
      <c r="H50" s="2">
        <v>2580000</v>
      </c>
      <c r="I50" s="2">
        <v>3290000</v>
      </c>
      <c r="J50" s="2">
        <v>5320000</v>
      </c>
      <c r="K50" s="2">
        <v>16970000</v>
      </c>
      <c r="L50" s="2">
        <v>12080000</v>
      </c>
      <c r="M50" s="2">
        <v>4840000</v>
      </c>
      <c r="N50" s="2">
        <v>5830000</v>
      </c>
      <c r="O50" s="2">
        <v>3270000</v>
      </c>
      <c r="P50" s="2">
        <v>14960000</v>
      </c>
      <c r="Q50" s="2">
        <v>10540000</v>
      </c>
      <c r="R50" s="2">
        <v>5760000</v>
      </c>
      <c r="S50" s="2">
        <v>5110000</v>
      </c>
      <c r="T50" s="2">
        <v>16140000</v>
      </c>
      <c r="U50" s="2">
        <v>4380000</v>
      </c>
      <c r="V50" s="2">
        <v>710000</v>
      </c>
      <c r="W50" s="2">
        <v>2720000</v>
      </c>
      <c r="X50" s="2">
        <v>6950000</v>
      </c>
      <c r="Y50" s="2">
        <v>3770000</v>
      </c>
      <c r="Z50" s="2">
        <v>4550000</v>
      </c>
      <c r="AA50" s="2">
        <v>0</v>
      </c>
      <c r="AB50" s="2">
        <v>4080000</v>
      </c>
      <c r="AC50" s="2">
        <v>3770000</v>
      </c>
      <c r="AD50" s="2">
        <v>2180000</v>
      </c>
      <c r="AE50" s="2">
        <v>2800000</v>
      </c>
      <c r="AF50" s="2">
        <v>3110000</v>
      </c>
    </row>
    <row r="51" spans="1:32" x14ac:dyDescent="0.35">
      <c r="A51" s="3">
        <v>40724</v>
      </c>
      <c r="B51" s="2">
        <v>3910000</v>
      </c>
      <c r="C51" s="2">
        <v>3300000</v>
      </c>
      <c r="D51" s="2">
        <v>14600000</v>
      </c>
      <c r="E51" s="2">
        <v>8120000</v>
      </c>
      <c r="F51" s="2">
        <v>8930000</v>
      </c>
      <c r="G51" s="2">
        <v>9160000</v>
      </c>
      <c r="H51" s="2">
        <v>3080000</v>
      </c>
      <c r="I51" s="2">
        <v>3930000</v>
      </c>
      <c r="J51" s="2">
        <v>6390000</v>
      </c>
      <c r="K51" s="2">
        <v>20530000</v>
      </c>
      <c r="L51" s="2">
        <v>14670000</v>
      </c>
      <c r="M51" s="2">
        <v>5840000</v>
      </c>
      <c r="N51" s="2">
        <v>7210000</v>
      </c>
      <c r="O51" s="2">
        <v>3930000</v>
      </c>
      <c r="P51" s="2">
        <v>17980000</v>
      </c>
      <c r="Q51" s="2">
        <v>12840000</v>
      </c>
      <c r="R51" s="2">
        <v>6950000</v>
      </c>
      <c r="S51" s="2">
        <v>6150000</v>
      </c>
      <c r="T51" s="2">
        <v>20180000</v>
      </c>
      <c r="U51" s="2">
        <v>5350000</v>
      </c>
      <c r="V51" s="2">
        <v>880000</v>
      </c>
      <c r="W51" s="2">
        <v>3330000</v>
      </c>
      <c r="X51" s="2">
        <v>8430000</v>
      </c>
      <c r="Y51" s="2">
        <v>4530000</v>
      </c>
      <c r="Z51" s="2">
        <v>5530000</v>
      </c>
      <c r="AA51" s="2">
        <v>0</v>
      </c>
      <c r="AB51" s="2">
        <v>4890000</v>
      </c>
      <c r="AC51" s="2">
        <v>4560000</v>
      </c>
      <c r="AD51" s="2">
        <v>2650000</v>
      </c>
      <c r="AE51" s="2">
        <v>3410000</v>
      </c>
      <c r="AF51" s="2">
        <v>3900000</v>
      </c>
    </row>
    <row r="52" spans="1:32" x14ac:dyDescent="0.35">
      <c r="A52" s="3">
        <v>40755</v>
      </c>
      <c r="B52" s="2">
        <v>4700000</v>
      </c>
      <c r="C52" s="2">
        <v>3950000</v>
      </c>
      <c r="D52" s="2">
        <v>17300000</v>
      </c>
      <c r="E52" s="2">
        <v>9490000</v>
      </c>
      <c r="F52" s="2">
        <v>10610000</v>
      </c>
      <c r="G52" s="2">
        <v>10750000</v>
      </c>
      <c r="H52" s="2">
        <v>3610000</v>
      </c>
      <c r="I52" s="2">
        <v>4590000</v>
      </c>
      <c r="J52" s="2">
        <v>7810000</v>
      </c>
      <c r="K52" s="2">
        <v>24640000</v>
      </c>
      <c r="L52" s="2">
        <v>17790000</v>
      </c>
      <c r="M52" s="2">
        <v>7010000</v>
      </c>
      <c r="N52" s="2">
        <v>8590000</v>
      </c>
      <c r="O52" s="2">
        <v>4720000</v>
      </c>
      <c r="P52" s="2">
        <v>21210000</v>
      </c>
      <c r="Q52" s="2">
        <v>15400000</v>
      </c>
      <c r="R52" s="2">
        <v>8400000</v>
      </c>
      <c r="S52" s="2">
        <v>7380000</v>
      </c>
      <c r="T52" s="2">
        <v>24520000</v>
      </c>
      <c r="U52" s="2">
        <v>6350000</v>
      </c>
      <c r="V52" s="2">
        <v>1060000</v>
      </c>
      <c r="W52" s="2">
        <v>4000000</v>
      </c>
      <c r="X52" s="2">
        <v>9930000</v>
      </c>
      <c r="Y52" s="2">
        <v>5360000</v>
      </c>
      <c r="Z52" s="2">
        <v>6590000</v>
      </c>
      <c r="AA52" s="2">
        <v>0</v>
      </c>
      <c r="AB52" s="2">
        <v>5760000</v>
      </c>
      <c r="AC52" s="2">
        <v>5340000</v>
      </c>
      <c r="AD52" s="2">
        <v>3130000</v>
      </c>
      <c r="AE52" s="2">
        <v>4040000</v>
      </c>
      <c r="AF52" s="2">
        <v>4650000</v>
      </c>
    </row>
    <row r="53" spans="1:32" x14ac:dyDescent="0.35">
      <c r="A53" s="3">
        <v>40786</v>
      </c>
      <c r="B53" s="2">
        <v>5480000</v>
      </c>
      <c r="C53" s="2">
        <v>4590000</v>
      </c>
      <c r="D53" s="2">
        <v>19960000</v>
      </c>
      <c r="E53" s="2">
        <v>10860000</v>
      </c>
      <c r="F53" s="2">
        <v>12580000</v>
      </c>
      <c r="G53" s="2">
        <v>12350000</v>
      </c>
      <c r="H53" s="2">
        <v>4150000</v>
      </c>
      <c r="I53" s="2">
        <v>5260000</v>
      </c>
      <c r="J53" s="2">
        <v>9150000</v>
      </c>
      <c r="K53" s="2">
        <v>28690000</v>
      </c>
      <c r="L53" s="2">
        <v>20850000</v>
      </c>
      <c r="M53" s="2">
        <v>8160000</v>
      </c>
      <c r="N53" s="2">
        <v>10090000</v>
      </c>
      <c r="O53" s="2">
        <v>5540000</v>
      </c>
      <c r="P53" s="2">
        <v>24410000</v>
      </c>
      <c r="Q53" s="2">
        <v>17790000</v>
      </c>
      <c r="R53" s="2">
        <v>9730000</v>
      </c>
      <c r="S53" s="2">
        <v>8560000</v>
      </c>
      <c r="T53" s="2">
        <v>29090000</v>
      </c>
      <c r="U53" s="2">
        <v>7330000</v>
      </c>
      <c r="V53" s="2">
        <v>1240000</v>
      </c>
      <c r="W53" s="2">
        <v>4700000</v>
      </c>
      <c r="X53" s="2">
        <v>11510000</v>
      </c>
      <c r="Y53" s="2">
        <v>6080000</v>
      </c>
      <c r="Z53" s="2">
        <v>7750000</v>
      </c>
      <c r="AA53" s="2">
        <v>0</v>
      </c>
      <c r="AB53" s="2">
        <v>6590000</v>
      </c>
      <c r="AC53" s="2">
        <v>6120000</v>
      </c>
      <c r="AD53" s="2">
        <v>3620000</v>
      </c>
      <c r="AE53" s="2">
        <v>4700000</v>
      </c>
      <c r="AF53" s="2">
        <v>5470000</v>
      </c>
    </row>
    <row r="54" spans="1:32" x14ac:dyDescent="0.35">
      <c r="A54" s="3">
        <v>40816</v>
      </c>
      <c r="B54" s="2">
        <v>6080000</v>
      </c>
      <c r="C54" s="2">
        <v>5160000</v>
      </c>
      <c r="D54" s="2">
        <v>22360000</v>
      </c>
      <c r="E54" s="2">
        <v>12210000</v>
      </c>
      <c r="F54" s="2">
        <v>14050000</v>
      </c>
      <c r="G54" s="2">
        <v>13860000</v>
      </c>
      <c r="H54" s="2">
        <v>4660000</v>
      </c>
      <c r="I54" s="2">
        <v>5880000</v>
      </c>
      <c r="J54" s="2">
        <v>10260000</v>
      </c>
      <c r="K54" s="2">
        <v>32310000</v>
      </c>
      <c r="L54" s="2">
        <v>23560000</v>
      </c>
      <c r="M54" s="2">
        <v>9160000</v>
      </c>
      <c r="N54" s="2">
        <v>11480000</v>
      </c>
      <c r="O54" s="2">
        <v>6260000</v>
      </c>
      <c r="P54" s="2">
        <v>27330000</v>
      </c>
      <c r="Q54" s="2">
        <v>19890000</v>
      </c>
      <c r="R54" s="2">
        <v>10950000</v>
      </c>
      <c r="S54" s="2">
        <v>9580000</v>
      </c>
      <c r="T54" s="2">
        <v>33180000</v>
      </c>
      <c r="U54" s="2">
        <v>8290000</v>
      </c>
      <c r="V54" s="2">
        <v>1350000</v>
      </c>
      <c r="W54" s="2">
        <v>5340000</v>
      </c>
      <c r="X54" s="2">
        <v>13080000</v>
      </c>
      <c r="Y54" s="2">
        <v>6810000</v>
      </c>
      <c r="Z54" s="2">
        <v>8770000</v>
      </c>
      <c r="AA54" s="2">
        <v>0</v>
      </c>
      <c r="AB54" s="2">
        <v>7340000</v>
      </c>
      <c r="AC54" s="2">
        <v>6870000</v>
      </c>
      <c r="AD54" s="2">
        <v>4100000</v>
      </c>
      <c r="AE54" s="2">
        <v>5330000</v>
      </c>
      <c r="AF54" s="2">
        <v>6070000</v>
      </c>
    </row>
    <row r="55" spans="1:32" x14ac:dyDescent="0.35">
      <c r="A55" s="3">
        <v>40847</v>
      </c>
      <c r="B55" s="2">
        <v>6660000</v>
      </c>
      <c r="C55" s="2">
        <v>5700000</v>
      </c>
      <c r="D55" s="2">
        <v>24750000</v>
      </c>
      <c r="E55" s="2">
        <v>13640000</v>
      </c>
      <c r="F55" s="2">
        <v>15380000</v>
      </c>
      <c r="G55" s="2">
        <v>15380000</v>
      </c>
      <c r="H55" s="2">
        <v>5180000</v>
      </c>
      <c r="I55" s="2">
        <v>6550000</v>
      </c>
      <c r="J55" s="2">
        <v>11240000</v>
      </c>
      <c r="K55" s="2">
        <v>35730000</v>
      </c>
      <c r="L55" s="2">
        <v>26040000</v>
      </c>
      <c r="M55" s="2">
        <v>10120000</v>
      </c>
      <c r="N55" s="2">
        <v>12700000</v>
      </c>
      <c r="O55" s="2">
        <v>6920000</v>
      </c>
      <c r="P55" s="2">
        <v>30250000</v>
      </c>
      <c r="Q55" s="2">
        <v>21960000</v>
      </c>
      <c r="R55" s="2">
        <v>12100000</v>
      </c>
      <c r="S55" s="2">
        <v>10580000</v>
      </c>
      <c r="T55" s="2">
        <v>36830000</v>
      </c>
      <c r="U55" s="2">
        <v>9100000</v>
      </c>
      <c r="V55" s="2">
        <v>1550000</v>
      </c>
      <c r="W55" s="2">
        <v>5990000</v>
      </c>
      <c r="X55" s="2">
        <v>14550000</v>
      </c>
      <c r="Y55" s="2">
        <v>7600000</v>
      </c>
      <c r="Z55" s="2">
        <v>9700000</v>
      </c>
      <c r="AA55" s="2">
        <v>0</v>
      </c>
      <c r="AB55" s="2">
        <v>8100000</v>
      </c>
      <c r="AC55" s="2">
        <v>7650000</v>
      </c>
      <c r="AD55" s="2">
        <v>4610000</v>
      </c>
      <c r="AE55" s="2">
        <v>5970000</v>
      </c>
      <c r="AF55" s="2">
        <v>6990000</v>
      </c>
    </row>
    <row r="56" spans="1:32" x14ac:dyDescent="0.35">
      <c r="A56" s="3">
        <v>40877</v>
      </c>
      <c r="B56" s="2">
        <v>7370000</v>
      </c>
      <c r="C56" s="2">
        <v>6290000</v>
      </c>
      <c r="D56" s="2">
        <v>27170000</v>
      </c>
      <c r="E56" s="2">
        <v>15050000</v>
      </c>
      <c r="F56" s="2">
        <v>17390000</v>
      </c>
      <c r="G56" s="2">
        <v>16950000</v>
      </c>
      <c r="H56" s="2">
        <v>5730000</v>
      </c>
      <c r="I56" s="2">
        <v>7250000</v>
      </c>
      <c r="J56" s="2">
        <v>12220000</v>
      </c>
      <c r="K56" s="2">
        <v>39120000</v>
      </c>
      <c r="L56" s="2">
        <v>28460000</v>
      </c>
      <c r="M56" s="2">
        <v>11080000</v>
      </c>
      <c r="N56" s="2">
        <v>13930000</v>
      </c>
      <c r="O56" s="2">
        <v>7580000</v>
      </c>
      <c r="P56" s="2">
        <v>33200000</v>
      </c>
      <c r="Q56" s="2">
        <v>24120000</v>
      </c>
      <c r="R56" s="2">
        <v>13240000</v>
      </c>
      <c r="S56" s="2">
        <v>11630000</v>
      </c>
      <c r="T56" s="2">
        <v>40370000</v>
      </c>
      <c r="U56" s="2">
        <v>9880000</v>
      </c>
      <c r="V56" s="2">
        <v>1700000</v>
      </c>
      <c r="W56" s="2">
        <v>6580000</v>
      </c>
      <c r="X56" s="2">
        <v>16080000</v>
      </c>
      <c r="Y56" s="2">
        <v>8460000</v>
      </c>
      <c r="Z56" s="2">
        <v>10870000</v>
      </c>
      <c r="AA56" s="2">
        <v>0</v>
      </c>
      <c r="AB56" s="2">
        <v>8890000</v>
      </c>
      <c r="AC56" s="2">
        <v>8450000</v>
      </c>
      <c r="AD56" s="2">
        <v>5110000</v>
      </c>
      <c r="AE56" s="2">
        <v>6590000</v>
      </c>
      <c r="AF56" s="2">
        <v>7620000</v>
      </c>
    </row>
    <row r="57" spans="1:32" x14ac:dyDescent="0.35">
      <c r="A57" s="3">
        <v>40908</v>
      </c>
      <c r="B57" s="2">
        <v>8217054</v>
      </c>
      <c r="C57" s="2">
        <v>6951506</v>
      </c>
      <c r="D57" s="2">
        <v>29849043</v>
      </c>
      <c r="E57" s="2">
        <v>16504107</v>
      </c>
      <c r="F57" s="2">
        <v>18640699</v>
      </c>
      <c r="G57" s="2">
        <v>18615329</v>
      </c>
      <c r="H57" s="2">
        <v>6301525</v>
      </c>
      <c r="I57" s="2">
        <v>8018747</v>
      </c>
      <c r="J57" s="2">
        <v>13396248</v>
      </c>
      <c r="K57" s="2">
        <v>42816205</v>
      </c>
      <c r="L57" s="2">
        <v>31169135</v>
      </c>
      <c r="M57" s="2">
        <v>12211876</v>
      </c>
      <c r="N57" s="2">
        <v>15158603</v>
      </c>
      <c r="O57" s="2">
        <v>8350953</v>
      </c>
      <c r="P57" s="2">
        <v>36352555</v>
      </c>
      <c r="Q57" s="2">
        <v>26591439</v>
      </c>
      <c r="R57" s="2">
        <v>14507607</v>
      </c>
      <c r="S57" s="2">
        <v>12934368</v>
      </c>
      <c r="T57" s="2">
        <v>43990168</v>
      </c>
      <c r="U57" s="2">
        <v>11122063</v>
      </c>
      <c r="V57" s="2">
        <v>1852816</v>
      </c>
      <c r="W57" s="2">
        <v>7170331</v>
      </c>
      <c r="X57" s="2">
        <v>17514395</v>
      </c>
      <c r="Y57" s="2">
        <v>9441312</v>
      </c>
      <c r="Z57" s="2">
        <v>12040714</v>
      </c>
      <c r="AA57" s="2">
        <v>237659</v>
      </c>
      <c r="AB57" s="2">
        <v>9824682</v>
      </c>
      <c r="AC57" s="2">
        <v>9234465</v>
      </c>
      <c r="AD57" s="2">
        <v>5606835</v>
      </c>
      <c r="AE57" s="2">
        <v>7245393</v>
      </c>
      <c r="AF57" s="2">
        <v>8390000</v>
      </c>
    </row>
    <row r="58" spans="1:32" x14ac:dyDescent="0.35">
      <c r="A58" s="3">
        <v>40939</v>
      </c>
      <c r="B58" s="2">
        <v>770000</v>
      </c>
      <c r="C58" s="2">
        <v>560000</v>
      </c>
      <c r="D58" s="2">
        <v>2320000</v>
      </c>
      <c r="E58" s="2">
        <v>1530000</v>
      </c>
      <c r="F58" s="2">
        <v>1600000</v>
      </c>
      <c r="G58" s="2">
        <v>1520000</v>
      </c>
      <c r="H58" s="2">
        <v>540000</v>
      </c>
      <c r="I58" s="2">
        <v>720000</v>
      </c>
      <c r="J58" s="2">
        <v>1070000</v>
      </c>
      <c r="K58" s="2">
        <v>3130000</v>
      </c>
      <c r="L58" s="2">
        <v>1930000</v>
      </c>
      <c r="M58" s="2">
        <v>1060000</v>
      </c>
      <c r="N58" s="2">
        <v>1080000</v>
      </c>
      <c r="O58" s="2">
        <v>640000</v>
      </c>
      <c r="P58" s="2">
        <v>2830000</v>
      </c>
      <c r="Q58" s="2">
        <v>2250000</v>
      </c>
      <c r="R58" s="2">
        <v>1170000</v>
      </c>
      <c r="S58" s="2">
        <v>1100000</v>
      </c>
      <c r="T58" s="2">
        <v>2560000</v>
      </c>
      <c r="U58" s="2">
        <v>800000</v>
      </c>
      <c r="V58" s="2">
        <v>140000</v>
      </c>
      <c r="W58" s="2">
        <v>560000</v>
      </c>
      <c r="X58" s="2">
        <v>1410000</v>
      </c>
      <c r="Y58" s="2">
        <v>820000</v>
      </c>
      <c r="Z58" s="2">
        <v>760000</v>
      </c>
      <c r="AA58" s="2">
        <v>0</v>
      </c>
      <c r="AB58" s="2">
        <v>880000</v>
      </c>
      <c r="AC58" s="2">
        <v>730000</v>
      </c>
      <c r="AD58" s="2">
        <v>490000</v>
      </c>
      <c r="AE58" s="2">
        <v>610000</v>
      </c>
      <c r="AF58" s="2">
        <v>730000</v>
      </c>
    </row>
    <row r="59" spans="1:32" x14ac:dyDescent="0.35">
      <c r="A59" s="3">
        <v>40968</v>
      </c>
      <c r="B59" s="2">
        <v>1530000</v>
      </c>
      <c r="C59" s="2">
        <v>1140000</v>
      </c>
      <c r="D59" s="2">
        <v>4740000</v>
      </c>
      <c r="E59" s="2">
        <v>2940000</v>
      </c>
      <c r="F59" s="2">
        <v>3070000</v>
      </c>
      <c r="G59" s="2">
        <v>3020000</v>
      </c>
      <c r="H59" s="2">
        <v>1080000</v>
      </c>
      <c r="I59" s="2">
        <v>1410000</v>
      </c>
      <c r="J59" s="2">
        <v>2230000</v>
      </c>
      <c r="K59" s="2">
        <v>6800000</v>
      </c>
      <c r="L59" s="2">
        <v>4400000</v>
      </c>
      <c r="M59" s="2">
        <v>2110000</v>
      </c>
      <c r="N59" s="2">
        <v>2300000</v>
      </c>
      <c r="O59" s="2">
        <v>1320000</v>
      </c>
      <c r="P59" s="2">
        <v>5950000</v>
      </c>
      <c r="Q59" s="2">
        <v>4520000</v>
      </c>
      <c r="R59" s="2">
        <v>2380000</v>
      </c>
      <c r="S59" s="2">
        <v>2240000</v>
      </c>
      <c r="T59" s="2">
        <v>5720000</v>
      </c>
      <c r="U59" s="2">
        <v>1660000</v>
      </c>
      <c r="V59" s="2">
        <v>280000</v>
      </c>
      <c r="W59" s="2">
        <v>1140000</v>
      </c>
      <c r="X59" s="2">
        <v>2830000</v>
      </c>
      <c r="Y59" s="2">
        <v>1630000</v>
      </c>
      <c r="Z59" s="2">
        <v>1720000</v>
      </c>
      <c r="AA59" s="2">
        <v>0</v>
      </c>
      <c r="AB59" s="2">
        <v>1770000</v>
      </c>
      <c r="AC59" s="2">
        <v>1470000</v>
      </c>
      <c r="AD59" s="2">
        <v>940000</v>
      </c>
      <c r="AE59" s="2">
        <v>1180000</v>
      </c>
      <c r="AF59" s="2">
        <v>1440000</v>
      </c>
    </row>
    <row r="60" spans="1:32" x14ac:dyDescent="0.35">
      <c r="A60" s="3">
        <v>40999</v>
      </c>
      <c r="B60" s="2">
        <v>2270000</v>
      </c>
      <c r="C60" s="2">
        <v>1760000</v>
      </c>
      <c r="D60" s="2">
        <v>7430000</v>
      </c>
      <c r="E60" s="2">
        <v>4460000</v>
      </c>
      <c r="F60" s="2">
        <v>4610000</v>
      </c>
      <c r="G60" s="2">
        <v>4690000</v>
      </c>
      <c r="H60" s="2">
        <v>1650000</v>
      </c>
      <c r="I60" s="2">
        <v>2130000</v>
      </c>
      <c r="J60" s="2">
        <v>3380000</v>
      </c>
      <c r="K60" s="2">
        <v>10800000</v>
      </c>
      <c r="L60" s="2">
        <v>7210000</v>
      </c>
      <c r="M60" s="2">
        <v>3210000</v>
      </c>
      <c r="N60" s="2">
        <v>3510000</v>
      </c>
      <c r="O60" s="2">
        <v>2020000</v>
      </c>
      <c r="P60" s="2">
        <v>9360000</v>
      </c>
      <c r="Q60" s="2">
        <v>6910000</v>
      </c>
      <c r="R60" s="2">
        <v>3660000</v>
      </c>
      <c r="S60" s="2">
        <v>3390000</v>
      </c>
      <c r="T60" s="2">
        <v>9420000</v>
      </c>
      <c r="U60" s="2">
        <v>2620000</v>
      </c>
      <c r="V60" s="2">
        <v>450000</v>
      </c>
      <c r="W60" s="2">
        <v>1720000</v>
      </c>
      <c r="X60" s="2">
        <v>4330000</v>
      </c>
      <c r="Y60" s="2">
        <v>2560000</v>
      </c>
      <c r="Z60" s="2">
        <v>2700000</v>
      </c>
      <c r="AA60" s="2">
        <v>0</v>
      </c>
      <c r="AB60" s="2">
        <v>2680000</v>
      </c>
      <c r="AC60" s="2">
        <v>2250000</v>
      </c>
      <c r="AD60" s="2">
        <v>1430000</v>
      </c>
      <c r="AE60" s="2">
        <v>1790000</v>
      </c>
      <c r="AF60" s="2">
        <v>2190000</v>
      </c>
    </row>
    <row r="61" spans="1:32" x14ac:dyDescent="0.35">
      <c r="A61" s="3">
        <v>41029</v>
      </c>
      <c r="B61" s="2">
        <v>2850263</v>
      </c>
      <c r="C61" s="2">
        <v>2302041</v>
      </c>
      <c r="D61" s="2">
        <v>9983524</v>
      </c>
      <c r="E61" s="2">
        <v>5812045</v>
      </c>
      <c r="F61" s="2">
        <v>6302721</v>
      </c>
      <c r="G61" s="2">
        <v>6216563</v>
      </c>
      <c r="H61" s="2">
        <v>2150540</v>
      </c>
      <c r="I61" s="2">
        <v>2786704</v>
      </c>
      <c r="J61" s="2">
        <v>4346163</v>
      </c>
      <c r="K61" s="2">
        <v>14375553</v>
      </c>
      <c r="L61" s="2">
        <v>9773406</v>
      </c>
      <c r="M61" s="2">
        <v>4225468</v>
      </c>
      <c r="N61" s="2">
        <v>4813579</v>
      </c>
      <c r="O61" s="2">
        <v>2688603</v>
      </c>
      <c r="P61" s="2">
        <v>12437592</v>
      </c>
      <c r="Q61" s="2">
        <v>9040621</v>
      </c>
      <c r="R61" s="2">
        <v>4792765</v>
      </c>
      <c r="S61" s="2">
        <v>4385238</v>
      </c>
      <c r="T61" s="2">
        <v>13085190</v>
      </c>
      <c r="U61" s="2">
        <v>3477973</v>
      </c>
      <c r="V61" s="2">
        <v>622469</v>
      </c>
      <c r="W61" s="2">
        <v>2257598</v>
      </c>
      <c r="X61" s="2">
        <v>5815806</v>
      </c>
      <c r="Y61" s="2">
        <v>3398248</v>
      </c>
      <c r="Z61" s="2">
        <v>3658317</v>
      </c>
      <c r="AA61" s="2">
        <v>0</v>
      </c>
      <c r="AB61" s="2">
        <v>3514912</v>
      </c>
      <c r="AC61" s="2">
        <v>3042971</v>
      </c>
      <c r="AD61" s="2">
        <v>1916711</v>
      </c>
      <c r="AE61" s="2">
        <v>2440977</v>
      </c>
      <c r="AF61" s="2">
        <v>3028863</v>
      </c>
    </row>
    <row r="62" spans="1:32" x14ac:dyDescent="0.35">
      <c r="A62" s="3">
        <v>41060</v>
      </c>
      <c r="B62" s="2">
        <v>3491955</v>
      </c>
      <c r="C62" s="2">
        <v>2867627</v>
      </c>
      <c r="D62" s="2">
        <v>12648661</v>
      </c>
      <c r="E62" s="2">
        <v>7263536</v>
      </c>
      <c r="F62" s="2">
        <v>8032751</v>
      </c>
      <c r="G62" s="2">
        <v>7767436</v>
      </c>
      <c r="H62" s="2">
        <v>2668186</v>
      </c>
      <c r="I62" s="2">
        <v>3470496</v>
      </c>
      <c r="J62" s="2">
        <v>5368096</v>
      </c>
      <c r="K62" s="2">
        <v>18119689</v>
      </c>
      <c r="L62" s="2">
        <v>12381722</v>
      </c>
      <c r="M62" s="2">
        <v>5283159</v>
      </c>
      <c r="N62" s="2">
        <v>6054323</v>
      </c>
      <c r="O62" s="2">
        <v>3339754</v>
      </c>
      <c r="P62" s="2">
        <v>15662894</v>
      </c>
      <c r="Q62" s="2">
        <v>11253228</v>
      </c>
      <c r="R62" s="2">
        <v>5964073</v>
      </c>
      <c r="S62" s="2">
        <v>5415230</v>
      </c>
      <c r="T62" s="2">
        <v>17238661</v>
      </c>
      <c r="U62" s="2">
        <v>4415348</v>
      </c>
      <c r="V62" s="2">
        <v>812364</v>
      </c>
      <c r="W62" s="2">
        <v>2831759</v>
      </c>
      <c r="X62" s="2">
        <v>7284325</v>
      </c>
      <c r="Y62" s="2">
        <v>4229142</v>
      </c>
      <c r="Z62" s="2">
        <v>4718047</v>
      </c>
      <c r="AA62" s="2">
        <v>0</v>
      </c>
      <c r="AB62" s="2">
        <v>4332887</v>
      </c>
      <c r="AC62" s="2">
        <v>3853990</v>
      </c>
      <c r="AD62" s="2">
        <v>2424599</v>
      </c>
      <c r="AE62" s="2">
        <v>3097027</v>
      </c>
      <c r="AF62" s="2">
        <v>3891823</v>
      </c>
    </row>
    <row r="63" spans="1:32" x14ac:dyDescent="0.35">
      <c r="A63" s="3">
        <v>41090</v>
      </c>
      <c r="B63" s="2">
        <v>4177302</v>
      </c>
      <c r="C63" s="2">
        <v>3443913</v>
      </c>
      <c r="D63" s="2">
        <v>15287177</v>
      </c>
      <c r="E63" s="2">
        <v>8729150</v>
      </c>
      <c r="F63" s="2">
        <v>9746747</v>
      </c>
      <c r="G63" s="2">
        <v>9276229</v>
      </c>
      <c r="H63" s="2">
        <v>3157972</v>
      </c>
      <c r="I63" s="2">
        <v>4133786</v>
      </c>
      <c r="J63" s="2">
        <v>6434832</v>
      </c>
      <c r="K63" s="2">
        <v>21904219</v>
      </c>
      <c r="L63" s="2">
        <v>14957659</v>
      </c>
      <c r="M63" s="2">
        <v>6402306</v>
      </c>
      <c r="N63" s="2">
        <v>7438266</v>
      </c>
      <c r="O63" s="2">
        <v>4030388</v>
      </c>
      <c r="P63" s="2">
        <v>18774942</v>
      </c>
      <c r="Q63" s="2">
        <v>13547106</v>
      </c>
      <c r="R63" s="2">
        <v>7235420</v>
      </c>
      <c r="S63" s="2">
        <v>6505125</v>
      </c>
      <c r="T63" s="2">
        <v>21437281</v>
      </c>
      <c r="U63" s="2">
        <v>5430550</v>
      </c>
      <c r="V63" s="2">
        <v>1004964</v>
      </c>
      <c r="W63" s="2">
        <v>3444726</v>
      </c>
      <c r="X63" s="2">
        <v>8804655</v>
      </c>
      <c r="Y63" s="2">
        <v>5043099</v>
      </c>
      <c r="Z63" s="2">
        <v>5725701</v>
      </c>
      <c r="AA63" s="2">
        <v>0</v>
      </c>
      <c r="AB63" s="2">
        <v>5232364</v>
      </c>
      <c r="AC63" s="2">
        <v>4711653</v>
      </c>
      <c r="AD63" s="2">
        <v>2919902</v>
      </c>
      <c r="AE63" s="2">
        <v>3738743</v>
      </c>
      <c r="AF63" s="2">
        <v>4868829</v>
      </c>
    </row>
    <row r="64" spans="1:32" x14ac:dyDescent="0.35">
      <c r="A64" s="3">
        <v>41121</v>
      </c>
      <c r="B64" s="2">
        <v>5011264</v>
      </c>
      <c r="C64" s="2">
        <v>4088790</v>
      </c>
      <c r="D64" s="2">
        <v>17946766</v>
      </c>
      <c r="E64" s="2">
        <v>10213244</v>
      </c>
      <c r="F64" s="2">
        <v>11570515</v>
      </c>
      <c r="G64" s="2">
        <v>10880359</v>
      </c>
      <c r="H64" s="2">
        <v>3670226</v>
      </c>
      <c r="I64" s="2">
        <v>4811510</v>
      </c>
      <c r="J64" s="2">
        <v>7863682</v>
      </c>
      <c r="K64" s="2">
        <v>26339438</v>
      </c>
      <c r="L64" s="2">
        <v>18197552</v>
      </c>
      <c r="M64" s="2">
        <v>7787490</v>
      </c>
      <c r="N64" s="2">
        <v>8903980</v>
      </c>
      <c r="O64" s="2">
        <v>4848893</v>
      </c>
      <c r="P64" s="2">
        <v>22120118</v>
      </c>
      <c r="Q64" s="2">
        <v>16111867</v>
      </c>
      <c r="R64" s="2">
        <v>8730406</v>
      </c>
      <c r="S64" s="2">
        <v>7784292</v>
      </c>
      <c r="T64" s="2">
        <v>25967350</v>
      </c>
      <c r="U64" s="2">
        <v>6444077</v>
      </c>
      <c r="V64" s="2">
        <v>1198014</v>
      </c>
      <c r="W64" s="2">
        <v>4080820</v>
      </c>
      <c r="X64" s="2">
        <v>10359668</v>
      </c>
      <c r="Y64" s="2">
        <v>5897220</v>
      </c>
      <c r="Z64" s="2">
        <v>6883176</v>
      </c>
      <c r="AA64" s="2">
        <v>0</v>
      </c>
      <c r="AB64" s="2">
        <v>6127184</v>
      </c>
      <c r="AC64" s="2">
        <v>5582928</v>
      </c>
      <c r="AD64" s="2">
        <v>3417594</v>
      </c>
      <c r="AE64" s="2">
        <v>4368528</v>
      </c>
      <c r="AF64" s="2">
        <v>6114933</v>
      </c>
    </row>
    <row r="65" spans="1:32" x14ac:dyDescent="0.35">
      <c r="A65" s="3">
        <v>41152</v>
      </c>
      <c r="B65" s="2">
        <v>5804444</v>
      </c>
      <c r="C65" s="2">
        <v>4741555</v>
      </c>
      <c r="D65" s="2">
        <v>20475616</v>
      </c>
      <c r="E65" s="2">
        <v>11666338</v>
      </c>
      <c r="F65" s="2">
        <v>13448029</v>
      </c>
      <c r="G65" s="2">
        <v>12433511</v>
      </c>
      <c r="H65" s="2">
        <v>4190953</v>
      </c>
      <c r="I65" s="2">
        <v>5464318</v>
      </c>
      <c r="J65" s="2">
        <v>9260236</v>
      </c>
      <c r="K65" s="2">
        <v>30637789</v>
      </c>
      <c r="L65" s="2">
        <v>21304403</v>
      </c>
      <c r="M65" s="2">
        <v>9077174</v>
      </c>
      <c r="N65" s="2">
        <v>10421380</v>
      </c>
      <c r="O65" s="2">
        <v>5673548</v>
      </c>
      <c r="P65" s="2">
        <v>25388820</v>
      </c>
      <c r="Q65" s="2">
        <v>18486029</v>
      </c>
      <c r="R65" s="2">
        <v>10119924</v>
      </c>
      <c r="S65" s="2">
        <v>8985173</v>
      </c>
      <c r="T65" s="2">
        <v>30645388</v>
      </c>
      <c r="U65" s="2">
        <v>7460544</v>
      </c>
      <c r="V65" s="2">
        <v>1390067</v>
      </c>
      <c r="W65" s="2">
        <v>4787395</v>
      </c>
      <c r="X65" s="2">
        <v>12045383</v>
      </c>
      <c r="Y65" s="2">
        <v>6713704</v>
      </c>
      <c r="Z65" s="2">
        <v>8136799</v>
      </c>
      <c r="AA65" s="2">
        <v>0</v>
      </c>
      <c r="AB65" s="2">
        <v>7029844</v>
      </c>
      <c r="AC65" s="2">
        <v>6432807</v>
      </c>
      <c r="AD65" s="2">
        <v>3927534</v>
      </c>
      <c r="AE65" s="2">
        <v>4994005</v>
      </c>
      <c r="AF65" s="2">
        <v>7139136</v>
      </c>
    </row>
    <row r="66" spans="1:32" x14ac:dyDescent="0.35">
      <c r="A66" s="3">
        <v>41182</v>
      </c>
      <c r="B66" s="2">
        <v>6433240</v>
      </c>
      <c r="C66" s="2">
        <v>5330890</v>
      </c>
      <c r="D66" s="2">
        <v>22827152</v>
      </c>
      <c r="E66" s="2">
        <v>13021424</v>
      </c>
      <c r="F66" s="2">
        <v>15155890</v>
      </c>
      <c r="G66" s="2">
        <v>13927086</v>
      </c>
      <c r="H66" s="2">
        <v>4683682</v>
      </c>
      <c r="I66" s="2">
        <v>6084849</v>
      </c>
      <c r="J66" s="2">
        <v>10336278</v>
      </c>
      <c r="K66" s="2">
        <v>34306757</v>
      </c>
      <c r="L66" s="2">
        <v>24001343</v>
      </c>
      <c r="M66" s="2">
        <v>10153311</v>
      </c>
      <c r="N66" s="2">
        <v>11890333</v>
      </c>
      <c r="O66" s="2">
        <v>6402525</v>
      </c>
      <c r="P66" s="2">
        <v>28340388</v>
      </c>
      <c r="Q66" s="2">
        <v>20555724</v>
      </c>
      <c r="R66" s="2">
        <v>11292766</v>
      </c>
      <c r="S66" s="2">
        <v>10013849</v>
      </c>
      <c r="T66" s="2">
        <v>34923743</v>
      </c>
      <c r="U66" s="2">
        <v>8453143</v>
      </c>
      <c r="V66" s="2">
        <v>1569932</v>
      </c>
      <c r="W66" s="2">
        <v>5408964</v>
      </c>
      <c r="X66" s="2">
        <v>13657455</v>
      </c>
      <c r="Y66" s="2">
        <v>7512306</v>
      </c>
      <c r="Z66" s="2">
        <v>9375952</v>
      </c>
      <c r="AA66" s="2">
        <v>0</v>
      </c>
      <c r="AB66" s="2">
        <v>7837408</v>
      </c>
      <c r="AC66" s="2">
        <v>7241051</v>
      </c>
      <c r="AD66" s="2">
        <v>4419439</v>
      </c>
      <c r="AE66" s="2">
        <v>5560480</v>
      </c>
      <c r="AF66" s="2">
        <v>8106295</v>
      </c>
    </row>
    <row r="67" spans="1:32" x14ac:dyDescent="0.35">
      <c r="A67" s="3">
        <v>41213</v>
      </c>
      <c r="B67" s="2">
        <v>7038967</v>
      </c>
      <c r="C67" s="2">
        <v>5891247</v>
      </c>
      <c r="D67" s="2">
        <v>25261988</v>
      </c>
      <c r="E67" s="2">
        <v>14450592</v>
      </c>
      <c r="F67" s="2">
        <v>16880026</v>
      </c>
      <c r="G67" s="2">
        <v>15489178</v>
      </c>
      <c r="H67" s="2">
        <v>5190275</v>
      </c>
      <c r="I67" s="2">
        <v>6762270</v>
      </c>
      <c r="J67" s="2">
        <v>11313035</v>
      </c>
      <c r="K67" s="2">
        <v>37906530</v>
      </c>
      <c r="L67" s="2">
        <v>26599269</v>
      </c>
      <c r="M67" s="2">
        <v>11209549</v>
      </c>
      <c r="N67" s="2">
        <v>13182268</v>
      </c>
      <c r="O67" s="2">
        <v>7109205</v>
      </c>
      <c r="P67" s="2">
        <v>31389039</v>
      </c>
      <c r="Q67" s="2">
        <v>22646432</v>
      </c>
      <c r="R67" s="2">
        <v>12466889</v>
      </c>
      <c r="S67" s="2">
        <v>11046617</v>
      </c>
      <c r="T67" s="2">
        <v>38797795</v>
      </c>
      <c r="U67" s="2">
        <v>9374615</v>
      </c>
      <c r="V67" s="2">
        <v>1749269</v>
      </c>
      <c r="W67" s="2">
        <v>5990788</v>
      </c>
      <c r="X67" s="2">
        <v>15178546</v>
      </c>
      <c r="Y67" s="2">
        <v>8375819</v>
      </c>
      <c r="Z67" s="2">
        <v>10585213</v>
      </c>
      <c r="AA67" s="2">
        <v>0</v>
      </c>
      <c r="AB67" s="2">
        <v>8683115</v>
      </c>
      <c r="AC67" s="2">
        <v>8087734</v>
      </c>
      <c r="AD67" s="2">
        <v>4950758</v>
      </c>
      <c r="AE67" s="2">
        <v>6163373</v>
      </c>
      <c r="AF67" s="2">
        <v>9038610</v>
      </c>
    </row>
    <row r="68" spans="1:32" x14ac:dyDescent="0.35">
      <c r="A68" s="3">
        <v>41243</v>
      </c>
      <c r="B68" s="2">
        <v>7810000</v>
      </c>
      <c r="C68" s="2">
        <v>6520000</v>
      </c>
      <c r="D68" s="2">
        <v>27890000</v>
      </c>
      <c r="E68" s="2">
        <v>15960000</v>
      </c>
      <c r="F68" s="2">
        <v>18570000</v>
      </c>
      <c r="G68" s="2">
        <v>17170000</v>
      </c>
      <c r="H68" s="2">
        <v>5760000</v>
      </c>
      <c r="I68" s="2">
        <v>7480000</v>
      </c>
      <c r="J68" s="2">
        <v>12320000</v>
      </c>
      <c r="K68" s="2">
        <v>41620000</v>
      </c>
      <c r="L68" s="2">
        <v>29210000</v>
      </c>
      <c r="M68" s="2">
        <v>12320000</v>
      </c>
      <c r="N68" s="2">
        <v>14500000</v>
      </c>
      <c r="O68" s="2">
        <v>7820000</v>
      </c>
      <c r="P68" s="2">
        <v>34560000</v>
      </c>
      <c r="Q68" s="2">
        <v>24870000</v>
      </c>
      <c r="R68" s="2">
        <v>13630000</v>
      </c>
      <c r="S68" s="2">
        <v>12130000</v>
      </c>
      <c r="T68" s="2">
        <v>42450000</v>
      </c>
      <c r="U68" s="2">
        <v>10230000</v>
      </c>
      <c r="V68" s="2">
        <v>1930000</v>
      </c>
      <c r="W68" s="2">
        <v>6590000</v>
      </c>
      <c r="X68" s="2">
        <v>16750000</v>
      </c>
      <c r="Y68" s="2">
        <v>9330000</v>
      </c>
      <c r="Z68" s="2">
        <v>11940000</v>
      </c>
      <c r="AA68" s="2">
        <v>0</v>
      </c>
      <c r="AB68" s="2">
        <v>9620000</v>
      </c>
      <c r="AC68" s="2">
        <v>9010000</v>
      </c>
      <c r="AD68" s="2">
        <v>5470000</v>
      </c>
      <c r="AE68" s="2">
        <v>6780000</v>
      </c>
      <c r="AF68" s="2">
        <v>10030000</v>
      </c>
    </row>
    <row r="69" spans="1:32" x14ac:dyDescent="0.35">
      <c r="A69" s="3">
        <v>41274</v>
      </c>
      <c r="B69" s="2">
        <v>8742832</v>
      </c>
      <c r="C69" s="2">
        <v>7224844</v>
      </c>
      <c r="D69" s="2">
        <v>30779916</v>
      </c>
      <c r="E69" s="2">
        <v>17657850</v>
      </c>
      <c r="F69" s="2">
        <v>20167612</v>
      </c>
      <c r="G69" s="2">
        <v>18998816</v>
      </c>
      <c r="H69" s="2">
        <v>6369979</v>
      </c>
      <c r="I69" s="2">
        <v>8279102</v>
      </c>
      <c r="J69" s="2">
        <v>13534455</v>
      </c>
      <c r="K69" s="2">
        <v>45809042</v>
      </c>
      <c r="L69" s="2">
        <v>32105521</v>
      </c>
      <c r="M69" s="2">
        <v>13611016</v>
      </c>
      <c r="N69" s="2">
        <v>15794978</v>
      </c>
      <c r="O69" s="2">
        <v>8676715</v>
      </c>
      <c r="P69" s="2">
        <v>37945532</v>
      </c>
      <c r="Q69" s="2">
        <v>27477476</v>
      </c>
      <c r="R69" s="2">
        <v>15078504</v>
      </c>
      <c r="S69" s="2">
        <v>13465076</v>
      </c>
      <c r="T69" s="2">
        <v>46194100</v>
      </c>
      <c r="U69" s="2">
        <v>11538532</v>
      </c>
      <c r="V69" s="2">
        <v>2108507</v>
      </c>
      <c r="W69" s="2">
        <v>7237605</v>
      </c>
      <c r="X69" s="2">
        <v>18306950</v>
      </c>
      <c r="Y69" s="2">
        <v>10467188</v>
      </c>
      <c r="Z69" s="2">
        <v>13158631</v>
      </c>
      <c r="AA69" s="2">
        <v>277575</v>
      </c>
      <c r="AB69" s="2">
        <v>10667471</v>
      </c>
      <c r="AC69" s="2">
        <v>9945580</v>
      </c>
      <c r="AD69" s="2">
        <v>6022163</v>
      </c>
      <c r="AE69" s="2">
        <v>7417918</v>
      </c>
      <c r="AF69" s="2">
        <v>10081913</v>
      </c>
    </row>
    <row r="70" spans="1:32" x14ac:dyDescent="0.35">
      <c r="A70" s="3">
        <v>41305</v>
      </c>
      <c r="B70" s="2">
        <v>952448</v>
      </c>
      <c r="C70" s="2">
        <v>698107</v>
      </c>
      <c r="D70" s="2">
        <v>2797952</v>
      </c>
      <c r="E70" s="2">
        <v>1643594</v>
      </c>
      <c r="F70" s="2">
        <v>1754497</v>
      </c>
      <c r="G70" s="2">
        <v>1767202</v>
      </c>
      <c r="H70" s="2">
        <v>613072</v>
      </c>
      <c r="I70" s="2">
        <v>807945</v>
      </c>
      <c r="J70" s="2">
        <v>1280264</v>
      </c>
      <c r="K70" s="2">
        <v>4174615</v>
      </c>
      <c r="L70" s="2">
        <v>2888824</v>
      </c>
      <c r="M70" s="2">
        <v>1325292</v>
      </c>
      <c r="N70" s="2">
        <v>1347455</v>
      </c>
      <c r="O70" s="2">
        <v>803785</v>
      </c>
      <c r="P70" s="2">
        <v>3610721</v>
      </c>
      <c r="Q70" s="2">
        <v>2651563</v>
      </c>
      <c r="R70" s="2">
        <v>1383800</v>
      </c>
      <c r="S70" s="2">
        <v>1276892</v>
      </c>
      <c r="T70" s="2">
        <v>3562633</v>
      </c>
      <c r="U70" s="2">
        <v>1084005</v>
      </c>
      <c r="V70" s="2">
        <v>180065</v>
      </c>
      <c r="W70" s="2">
        <v>686925</v>
      </c>
      <c r="X70" s="2">
        <v>1706421</v>
      </c>
      <c r="Y70" s="2">
        <v>988542</v>
      </c>
      <c r="Z70" s="2">
        <v>1101141</v>
      </c>
      <c r="AA70" s="2">
        <v>0</v>
      </c>
      <c r="AB70" s="2">
        <v>1041714</v>
      </c>
      <c r="AC70" s="2">
        <v>897690</v>
      </c>
      <c r="AD70" s="2">
        <v>563318</v>
      </c>
      <c r="AE70" s="2">
        <v>662118</v>
      </c>
      <c r="AF70" s="2">
        <v>935363</v>
      </c>
    </row>
    <row r="71" spans="1:32" x14ac:dyDescent="0.35">
      <c r="A71" s="3">
        <v>41333</v>
      </c>
      <c r="B71" s="2">
        <v>1670471</v>
      </c>
      <c r="C71" s="2">
        <v>1209226</v>
      </c>
      <c r="D71" s="2">
        <v>4938838</v>
      </c>
      <c r="E71" s="2">
        <v>2948318</v>
      </c>
      <c r="F71" s="2">
        <v>3312076</v>
      </c>
      <c r="G71" s="2">
        <v>3200681</v>
      </c>
      <c r="H71" s="2">
        <v>1130018</v>
      </c>
      <c r="I71" s="2">
        <v>1468104</v>
      </c>
      <c r="J71" s="2">
        <v>2202825</v>
      </c>
      <c r="K71" s="2">
        <v>6980059</v>
      </c>
      <c r="L71" s="2">
        <v>4457917</v>
      </c>
      <c r="M71" s="2">
        <v>2301094</v>
      </c>
      <c r="N71" s="2">
        <v>2402551</v>
      </c>
      <c r="O71" s="2">
        <v>1373981</v>
      </c>
      <c r="P71" s="2">
        <v>6290484</v>
      </c>
      <c r="Q71" s="2">
        <v>4650120</v>
      </c>
      <c r="R71" s="2">
        <v>2424262</v>
      </c>
      <c r="S71" s="2">
        <v>2259134</v>
      </c>
      <c r="T71" s="2">
        <v>5789958</v>
      </c>
      <c r="U71" s="2">
        <v>1974265</v>
      </c>
      <c r="V71" s="2">
        <v>317897</v>
      </c>
      <c r="W71" s="2">
        <v>1198370</v>
      </c>
      <c r="X71" s="2">
        <v>3102526</v>
      </c>
      <c r="Y71" s="2">
        <v>1687303</v>
      </c>
      <c r="Z71" s="2">
        <v>1963343</v>
      </c>
      <c r="AA71" s="2">
        <v>0</v>
      </c>
      <c r="AB71" s="2">
        <v>1880702</v>
      </c>
      <c r="AC71" s="2">
        <v>1701664</v>
      </c>
      <c r="AD71" s="2">
        <v>1051233</v>
      </c>
      <c r="AE71" s="2">
        <v>1255568</v>
      </c>
      <c r="AF71" s="2">
        <v>1781094</v>
      </c>
    </row>
    <row r="72" spans="1:32" x14ac:dyDescent="0.35">
      <c r="A72" s="3">
        <v>41364</v>
      </c>
      <c r="B72" s="2">
        <v>2415051</v>
      </c>
      <c r="C72" s="2">
        <v>1859145</v>
      </c>
      <c r="D72" s="2">
        <v>7668567</v>
      </c>
      <c r="E72" s="2">
        <v>4459733</v>
      </c>
      <c r="F72" s="2">
        <v>5059118</v>
      </c>
      <c r="G72" s="2">
        <v>4924258</v>
      </c>
      <c r="H72" s="2">
        <v>1697588</v>
      </c>
      <c r="I72" s="2">
        <v>2207499</v>
      </c>
      <c r="J72" s="2">
        <v>3298498</v>
      </c>
      <c r="K72" s="2">
        <v>11016874</v>
      </c>
      <c r="L72" s="2">
        <v>7224000</v>
      </c>
      <c r="M72" s="2">
        <v>3448078</v>
      </c>
      <c r="N72" s="2">
        <v>3632000</v>
      </c>
      <c r="O72" s="2">
        <v>2078332</v>
      </c>
      <c r="P72" s="2">
        <v>9741859</v>
      </c>
      <c r="Q72" s="2">
        <v>6950350</v>
      </c>
      <c r="R72" s="2">
        <v>3673428</v>
      </c>
      <c r="S72" s="2">
        <v>3340164</v>
      </c>
      <c r="T72" s="2">
        <v>9599292</v>
      </c>
      <c r="U72" s="2">
        <v>2965577</v>
      </c>
      <c r="V72" s="2">
        <v>500597</v>
      </c>
      <c r="W72" s="2">
        <v>1809320</v>
      </c>
      <c r="X72" s="2">
        <v>4588588</v>
      </c>
      <c r="Y72" s="2">
        <v>2637541</v>
      </c>
      <c r="Z72" s="2">
        <v>3077798</v>
      </c>
      <c r="AA72" s="2">
        <v>0</v>
      </c>
      <c r="AB72" s="2">
        <v>2789640</v>
      </c>
      <c r="AC72" s="2">
        <v>2530934</v>
      </c>
      <c r="AD72" s="2">
        <v>1600287</v>
      </c>
      <c r="AE72" s="2">
        <v>1904841</v>
      </c>
      <c r="AF72" s="2">
        <v>2690109</v>
      </c>
    </row>
    <row r="73" spans="1:32" x14ac:dyDescent="0.35">
      <c r="A73" s="3">
        <v>41394</v>
      </c>
      <c r="B73" s="2">
        <v>3066037</v>
      </c>
      <c r="C73" s="2">
        <v>2462723</v>
      </c>
      <c r="D73" s="2">
        <v>10420335</v>
      </c>
      <c r="E73" s="2">
        <v>5945745</v>
      </c>
      <c r="F73" s="2">
        <v>6819257</v>
      </c>
      <c r="G73" s="2">
        <v>6561135</v>
      </c>
      <c r="H73" s="2">
        <v>2229471</v>
      </c>
      <c r="I73" s="2">
        <v>2883965</v>
      </c>
      <c r="J73" s="2">
        <v>4293243</v>
      </c>
      <c r="K73" s="2">
        <v>14842391</v>
      </c>
      <c r="L73" s="2">
        <v>10024743</v>
      </c>
      <c r="M73" s="2">
        <v>4568641</v>
      </c>
      <c r="N73" s="2">
        <v>5022306</v>
      </c>
      <c r="O73" s="2">
        <v>2791597</v>
      </c>
      <c r="P73" s="2">
        <v>12982235</v>
      </c>
      <c r="Q73" s="2">
        <v>9149112</v>
      </c>
      <c r="R73" s="2">
        <v>4855060</v>
      </c>
      <c r="S73" s="2">
        <v>4380404</v>
      </c>
      <c r="T73" s="2">
        <v>13413880</v>
      </c>
      <c r="U73" s="2">
        <v>3857120</v>
      </c>
      <c r="V73" s="2">
        <v>688473</v>
      </c>
      <c r="W73" s="2">
        <v>2425489</v>
      </c>
      <c r="X73" s="2">
        <v>6116234</v>
      </c>
      <c r="Y73" s="2">
        <v>3541631</v>
      </c>
      <c r="Z73" s="2">
        <v>4179867</v>
      </c>
      <c r="AA73" s="2">
        <v>0</v>
      </c>
      <c r="AB73" s="2">
        <v>3666464</v>
      </c>
      <c r="AC73" s="2">
        <v>3398388</v>
      </c>
      <c r="AD73" s="2">
        <v>2149536</v>
      </c>
      <c r="AE73" s="2">
        <v>2546552</v>
      </c>
      <c r="AF73" s="2">
        <v>3747536</v>
      </c>
    </row>
    <row r="74" spans="1:32" x14ac:dyDescent="0.35">
      <c r="A74" s="3">
        <v>41425</v>
      </c>
      <c r="B74" s="2">
        <v>3747101</v>
      </c>
      <c r="C74" s="2">
        <v>3060600</v>
      </c>
      <c r="D74" s="2">
        <v>13192844</v>
      </c>
      <c r="E74" s="2">
        <v>7444220</v>
      </c>
      <c r="F74" s="2">
        <v>8671884</v>
      </c>
      <c r="G74" s="2">
        <v>8178936</v>
      </c>
      <c r="H74" s="2">
        <v>2741591</v>
      </c>
      <c r="I74" s="2">
        <v>3557133</v>
      </c>
      <c r="J74" s="2">
        <v>5350117</v>
      </c>
      <c r="K74" s="2">
        <v>18794158</v>
      </c>
      <c r="L74" s="2">
        <v>12850756</v>
      </c>
      <c r="M74" s="2">
        <v>5728955</v>
      </c>
      <c r="N74" s="2">
        <v>6360534</v>
      </c>
      <c r="O74" s="2">
        <v>3518548</v>
      </c>
      <c r="P74" s="2">
        <v>16274334</v>
      </c>
      <c r="Q74" s="2">
        <v>11365558</v>
      </c>
      <c r="R74" s="2">
        <v>6088522</v>
      </c>
      <c r="S74" s="2">
        <v>5452102</v>
      </c>
      <c r="T74" s="2">
        <v>17717436</v>
      </c>
      <c r="U74" s="2">
        <v>4803045</v>
      </c>
      <c r="V74" s="2">
        <v>908014</v>
      </c>
      <c r="W74" s="2">
        <v>3036202</v>
      </c>
      <c r="X74" s="2">
        <v>7639190</v>
      </c>
      <c r="Y74" s="2">
        <v>4437820</v>
      </c>
      <c r="Z74" s="2">
        <v>5262483</v>
      </c>
      <c r="AA74" s="2">
        <v>0</v>
      </c>
      <c r="AB74" s="2">
        <v>4542359</v>
      </c>
      <c r="AC74" s="2">
        <v>4283570</v>
      </c>
      <c r="AD74" s="2">
        <v>2705579</v>
      </c>
      <c r="AE74" s="2">
        <v>3209516</v>
      </c>
      <c r="AF74" s="2">
        <v>4809933</v>
      </c>
    </row>
    <row r="75" spans="1:32" x14ac:dyDescent="0.35">
      <c r="A75" s="3">
        <v>41455</v>
      </c>
      <c r="B75" s="2">
        <v>4460642</v>
      </c>
      <c r="C75" s="2">
        <v>3671670</v>
      </c>
      <c r="D75" s="2">
        <v>15843563</v>
      </c>
      <c r="E75" s="2">
        <v>8871043</v>
      </c>
      <c r="F75" s="2">
        <v>10414536</v>
      </c>
      <c r="G75" s="2">
        <v>9760811</v>
      </c>
      <c r="H75" s="2">
        <v>3247008</v>
      </c>
      <c r="I75" s="2">
        <v>4218398</v>
      </c>
      <c r="J75" s="2">
        <v>6446491</v>
      </c>
      <c r="K75" s="2">
        <v>22728836</v>
      </c>
      <c r="L75" s="2">
        <v>15711951</v>
      </c>
      <c r="M75" s="2">
        <v>6933610</v>
      </c>
      <c r="N75" s="2">
        <v>7885378</v>
      </c>
      <c r="O75" s="2">
        <v>4306745</v>
      </c>
      <c r="P75" s="2">
        <v>19513910</v>
      </c>
      <c r="Q75" s="2">
        <v>13705243</v>
      </c>
      <c r="R75" s="2">
        <v>7451394</v>
      </c>
      <c r="S75" s="2">
        <v>6648103</v>
      </c>
      <c r="T75" s="2">
        <v>22236407</v>
      </c>
      <c r="U75" s="2">
        <v>5834476</v>
      </c>
      <c r="V75" s="2">
        <v>1120898</v>
      </c>
      <c r="W75" s="2">
        <v>3702672</v>
      </c>
      <c r="X75" s="2">
        <v>9285507</v>
      </c>
      <c r="Y75" s="2">
        <v>5314365</v>
      </c>
      <c r="Z75" s="2">
        <v>6478265</v>
      </c>
      <c r="AA75" s="2">
        <v>0</v>
      </c>
      <c r="AB75" s="2">
        <v>5498781</v>
      </c>
      <c r="AC75" s="2">
        <v>5175440</v>
      </c>
      <c r="AD75" s="2">
        <v>3250146</v>
      </c>
      <c r="AE75" s="2">
        <v>3870656</v>
      </c>
      <c r="AF75" s="2">
        <v>6021499</v>
      </c>
    </row>
    <row r="76" spans="1:32" x14ac:dyDescent="0.35">
      <c r="A76" s="3">
        <v>41486</v>
      </c>
      <c r="B76" s="2">
        <v>5246440</v>
      </c>
      <c r="C76" s="2">
        <v>4357865</v>
      </c>
      <c r="D76" s="2">
        <v>18644726</v>
      </c>
      <c r="E76" s="2">
        <v>10326297</v>
      </c>
      <c r="F76" s="2">
        <v>12192512</v>
      </c>
      <c r="G76" s="2">
        <v>11455088</v>
      </c>
      <c r="H76" s="2">
        <v>3762319</v>
      </c>
      <c r="I76" s="2">
        <v>4887492</v>
      </c>
      <c r="J76" s="2">
        <v>8030812</v>
      </c>
      <c r="K76" s="2">
        <v>27763844</v>
      </c>
      <c r="L76" s="2">
        <v>19332564</v>
      </c>
      <c r="M76" s="2">
        <v>8506377</v>
      </c>
      <c r="N76" s="2">
        <v>9455721</v>
      </c>
      <c r="O76" s="2">
        <v>5213481</v>
      </c>
      <c r="P76" s="2">
        <v>23118346</v>
      </c>
      <c r="Q76" s="2">
        <v>16440606</v>
      </c>
      <c r="R76" s="2">
        <v>9130579</v>
      </c>
      <c r="S76" s="2">
        <v>8122292</v>
      </c>
      <c r="T76" s="2">
        <v>27032569</v>
      </c>
      <c r="U76" s="2">
        <v>6899120</v>
      </c>
      <c r="V76" s="2">
        <v>1331836</v>
      </c>
      <c r="W76" s="2">
        <v>4566455</v>
      </c>
      <c r="X76" s="2">
        <v>10944734</v>
      </c>
      <c r="Y76" s="2">
        <v>6278535</v>
      </c>
      <c r="Z76" s="2">
        <v>7775646</v>
      </c>
      <c r="AA76" s="2">
        <v>0</v>
      </c>
      <c r="AB76" s="2">
        <v>6475523</v>
      </c>
      <c r="AC76" s="2">
        <v>6078138</v>
      </c>
      <c r="AD76" s="2">
        <v>3817656</v>
      </c>
      <c r="AE76" s="2">
        <v>4554179</v>
      </c>
      <c r="AF76" s="2">
        <v>7263964</v>
      </c>
    </row>
    <row r="77" spans="1:32" x14ac:dyDescent="0.35">
      <c r="A77" s="3">
        <v>41517</v>
      </c>
      <c r="B77" s="2">
        <v>6155297</v>
      </c>
      <c r="C77" s="2">
        <v>5110649</v>
      </c>
      <c r="D77" s="2">
        <v>21599180</v>
      </c>
      <c r="E77" s="2">
        <v>11884001</v>
      </c>
      <c r="F77" s="2">
        <v>14081002</v>
      </c>
      <c r="G77" s="2">
        <v>13182572</v>
      </c>
      <c r="H77" s="2">
        <v>4283487</v>
      </c>
      <c r="I77" s="2">
        <v>5548738</v>
      </c>
      <c r="J77" s="2">
        <v>9636414</v>
      </c>
      <c r="K77" s="2">
        <v>32947582</v>
      </c>
      <c r="L77" s="2">
        <v>22912891</v>
      </c>
      <c r="M77" s="2">
        <v>10185236</v>
      </c>
      <c r="N77" s="2">
        <v>11125184</v>
      </c>
      <c r="O77" s="2">
        <v>6169282</v>
      </c>
      <c r="P77" s="2">
        <v>26975533</v>
      </c>
      <c r="Q77" s="2">
        <v>19330128</v>
      </c>
      <c r="R77" s="2">
        <v>10826286</v>
      </c>
      <c r="S77" s="2">
        <v>9561071</v>
      </c>
      <c r="T77" s="2">
        <v>31819197</v>
      </c>
      <c r="U77" s="2">
        <v>7994090</v>
      </c>
      <c r="V77" s="2">
        <v>1536616</v>
      </c>
      <c r="W77" s="2">
        <v>5404420</v>
      </c>
      <c r="X77" s="2">
        <v>12763392</v>
      </c>
      <c r="Y77" s="2">
        <v>7179124</v>
      </c>
      <c r="Z77" s="2">
        <v>9118387</v>
      </c>
      <c r="AA77" s="2">
        <v>0</v>
      </c>
      <c r="AB77" s="2">
        <v>7496726</v>
      </c>
      <c r="AC77" s="2">
        <v>6986915</v>
      </c>
      <c r="AD77" s="2">
        <v>4394599</v>
      </c>
      <c r="AE77" s="2">
        <v>5254018</v>
      </c>
      <c r="AF77" s="2">
        <v>8568630</v>
      </c>
    </row>
    <row r="78" spans="1:32" x14ac:dyDescent="0.35">
      <c r="A78" s="3">
        <v>41547</v>
      </c>
      <c r="B78" s="2">
        <v>6813269</v>
      </c>
      <c r="C78" s="2">
        <v>5745481</v>
      </c>
      <c r="D78" s="2">
        <v>24220828</v>
      </c>
      <c r="E78" s="2">
        <v>13410395</v>
      </c>
      <c r="F78" s="2">
        <v>15938135</v>
      </c>
      <c r="G78" s="2">
        <v>14798046</v>
      </c>
      <c r="H78" s="2">
        <v>4797664</v>
      </c>
      <c r="I78" s="2">
        <v>6196711</v>
      </c>
      <c r="J78" s="2">
        <v>10797665</v>
      </c>
      <c r="K78" s="2">
        <v>37072148</v>
      </c>
      <c r="L78" s="2">
        <v>25925873</v>
      </c>
      <c r="M78" s="2">
        <v>11418795</v>
      </c>
      <c r="N78" s="2">
        <v>12688898</v>
      </c>
      <c r="O78" s="2">
        <v>7004869</v>
      </c>
      <c r="P78" s="2">
        <v>30272944</v>
      </c>
      <c r="Q78" s="2">
        <v>21595832</v>
      </c>
      <c r="R78" s="2">
        <v>12164562</v>
      </c>
      <c r="S78" s="2">
        <v>10672144</v>
      </c>
      <c r="T78" s="2">
        <v>36260567</v>
      </c>
      <c r="U78" s="2">
        <v>9041546</v>
      </c>
      <c r="V78" s="2">
        <v>1730600</v>
      </c>
      <c r="W78" s="2">
        <v>6039561</v>
      </c>
      <c r="X78" s="2">
        <v>14484712</v>
      </c>
      <c r="Y78" s="2">
        <v>8051642</v>
      </c>
      <c r="Z78" s="2">
        <v>10452268</v>
      </c>
      <c r="AA78" s="2">
        <v>0</v>
      </c>
      <c r="AB78" s="2">
        <v>8430443</v>
      </c>
      <c r="AC78" s="2">
        <v>7862758</v>
      </c>
      <c r="AD78" s="2">
        <v>4974829</v>
      </c>
      <c r="AE78" s="2">
        <v>5936721</v>
      </c>
      <c r="AF78" s="2">
        <v>9724048</v>
      </c>
    </row>
    <row r="79" spans="1:32" x14ac:dyDescent="0.35">
      <c r="A79" s="3">
        <v>41578</v>
      </c>
      <c r="B79" s="2">
        <v>7455087</v>
      </c>
      <c r="C79" s="2">
        <v>6344295</v>
      </c>
      <c r="D79" s="2">
        <v>26871672</v>
      </c>
      <c r="E79" s="2">
        <v>14935815</v>
      </c>
      <c r="F79" s="2">
        <v>17909433</v>
      </c>
      <c r="G79" s="2">
        <v>16468099</v>
      </c>
      <c r="H79" s="2">
        <v>5332532</v>
      </c>
      <c r="I79" s="2">
        <v>6911038</v>
      </c>
      <c r="J79" s="2">
        <v>11819912</v>
      </c>
      <c r="K79" s="2">
        <v>41029060</v>
      </c>
      <c r="L79" s="2">
        <v>28719266</v>
      </c>
      <c r="M79" s="2">
        <v>12629868</v>
      </c>
      <c r="N79" s="2">
        <v>14087391</v>
      </c>
      <c r="O79" s="2">
        <v>7757642</v>
      </c>
      <c r="P79" s="2">
        <v>33632521</v>
      </c>
      <c r="Q79" s="2">
        <v>23896714</v>
      </c>
      <c r="R79" s="2">
        <v>13467921</v>
      </c>
      <c r="S79" s="2">
        <v>11792396</v>
      </c>
      <c r="T79" s="2">
        <v>40408858</v>
      </c>
      <c r="U79" s="2">
        <v>10044303</v>
      </c>
      <c r="V79" s="2">
        <v>1930421</v>
      </c>
      <c r="W79" s="2">
        <v>6728270</v>
      </c>
      <c r="X79" s="2">
        <v>16102399</v>
      </c>
      <c r="Y79" s="2">
        <v>8986932</v>
      </c>
      <c r="Z79" s="2">
        <v>11752563</v>
      </c>
      <c r="AA79" s="2">
        <v>0</v>
      </c>
      <c r="AB79" s="2">
        <v>9383732</v>
      </c>
      <c r="AC79" s="2">
        <v>8772752</v>
      </c>
      <c r="AD79" s="2">
        <v>5571913</v>
      </c>
      <c r="AE79" s="2">
        <v>6644920</v>
      </c>
      <c r="AF79" s="2">
        <v>10862783</v>
      </c>
    </row>
    <row r="80" spans="1:32" x14ac:dyDescent="0.35">
      <c r="A80" s="3">
        <v>41608</v>
      </c>
      <c r="B80" s="2">
        <v>8230115</v>
      </c>
      <c r="C80" s="2">
        <v>7008267</v>
      </c>
      <c r="D80" s="2">
        <v>29622462</v>
      </c>
      <c r="E80" s="2">
        <v>16571497</v>
      </c>
      <c r="F80" s="2">
        <v>19844352</v>
      </c>
      <c r="G80" s="2">
        <v>18218823</v>
      </c>
      <c r="H80" s="2">
        <v>5896281</v>
      </c>
      <c r="I80" s="2">
        <v>7646611</v>
      </c>
      <c r="J80" s="2">
        <v>12860246</v>
      </c>
      <c r="K80" s="2">
        <v>45066360</v>
      </c>
      <c r="L80" s="2">
        <v>31557973</v>
      </c>
      <c r="M80" s="2">
        <v>13862247</v>
      </c>
      <c r="N80" s="2">
        <v>15532345</v>
      </c>
      <c r="O80" s="2">
        <v>8521163</v>
      </c>
      <c r="P80" s="2">
        <v>37030464</v>
      </c>
      <c r="Q80" s="2">
        <v>26248033</v>
      </c>
      <c r="R80" s="2">
        <v>14759405</v>
      </c>
      <c r="S80" s="2">
        <v>12923765</v>
      </c>
      <c r="T80" s="2">
        <v>44322997</v>
      </c>
      <c r="U80" s="2">
        <v>10988214</v>
      </c>
      <c r="V80" s="2">
        <v>2116136</v>
      </c>
      <c r="W80" s="2">
        <v>7407399</v>
      </c>
      <c r="X80" s="2">
        <v>17801906</v>
      </c>
      <c r="Y80" s="2">
        <v>9997522</v>
      </c>
      <c r="Z80" s="2">
        <v>13200279</v>
      </c>
      <c r="AA80" s="2">
        <v>0</v>
      </c>
      <c r="AB80" s="2">
        <v>10406178</v>
      </c>
      <c r="AC80" s="2">
        <v>9767336</v>
      </c>
      <c r="AD80" s="2">
        <v>6159281</v>
      </c>
      <c r="AE80" s="2">
        <v>7374558</v>
      </c>
      <c r="AF80" s="2">
        <v>12158966</v>
      </c>
    </row>
    <row r="81" spans="1:32" x14ac:dyDescent="0.35">
      <c r="A81" s="3">
        <v>41639</v>
      </c>
      <c r="B81" s="2">
        <v>9131114</v>
      </c>
      <c r="C81" s="2">
        <v>7744907</v>
      </c>
      <c r="D81" s="2">
        <v>32511949</v>
      </c>
      <c r="E81" s="2">
        <v>18323475</v>
      </c>
      <c r="F81" s="2">
        <v>21823898</v>
      </c>
      <c r="G81" s="2">
        <v>20084613</v>
      </c>
      <c r="H81" s="2">
        <v>6538451</v>
      </c>
      <c r="I81" s="2">
        <v>8451954</v>
      </c>
      <c r="J81" s="2">
        <v>14106009</v>
      </c>
      <c r="K81" s="2">
        <v>49566165</v>
      </c>
      <c r="L81" s="2">
        <v>34530506</v>
      </c>
      <c r="M81" s="2">
        <v>15280743</v>
      </c>
      <c r="N81" s="2">
        <v>17007303</v>
      </c>
      <c r="O81" s="2">
        <v>9471146</v>
      </c>
      <c r="P81" s="2">
        <v>40831230</v>
      </c>
      <c r="Q81" s="2">
        <v>28991842</v>
      </c>
      <c r="R81" s="2">
        <v>16297520</v>
      </c>
      <c r="S81" s="2">
        <v>14230922</v>
      </c>
      <c r="T81" s="2">
        <v>48301315</v>
      </c>
      <c r="U81" s="2">
        <v>12370001</v>
      </c>
      <c r="V81" s="2">
        <v>2309836</v>
      </c>
      <c r="W81" s="2">
        <v>8132580</v>
      </c>
      <c r="X81" s="2">
        <v>19489502</v>
      </c>
      <c r="Y81" s="2">
        <v>11237504</v>
      </c>
      <c r="Z81" s="2">
        <v>14617901</v>
      </c>
      <c r="AA81" s="2">
        <v>306521</v>
      </c>
      <c r="AB81" s="2">
        <v>11522175</v>
      </c>
      <c r="AC81" s="2">
        <v>10732483</v>
      </c>
      <c r="AD81" s="2">
        <v>6762914</v>
      </c>
      <c r="AE81" s="2">
        <v>8111801</v>
      </c>
      <c r="AF81" s="2">
        <v>13415310</v>
      </c>
    </row>
    <row r="82" spans="1:32" x14ac:dyDescent="0.35">
      <c r="A82" s="3">
        <v>41670</v>
      </c>
      <c r="B82" s="2">
        <v>856839</v>
      </c>
      <c r="C82" s="2">
        <v>648865</v>
      </c>
      <c r="D82" s="2">
        <v>2685040</v>
      </c>
      <c r="E82" s="2">
        <v>1601586</v>
      </c>
      <c r="F82" s="2">
        <v>1927551</v>
      </c>
      <c r="G82" s="2">
        <v>1749039</v>
      </c>
      <c r="H82" s="2">
        <v>596455</v>
      </c>
      <c r="I82" s="2">
        <v>790494</v>
      </c>
      <c r="J82" s="2">
        <v>1174106</v>
      </c>
      <c r="K82" s="2">
        <v>3942308</v>
      </c>
      <c r="L82" s="2">
        <v>2486389</v>
      </c>
      <c r="M82" s="2">
        <v>1309947</v>
      </c>
      <c r="N82" s="2">
        <v>1356821</v>
      </c>
      <c r="O82" s="2">
        <v>807182</v>
      </c>
      <c r="P82" s="2">
        <v>3278391</v>
      </c>
      <c r="Q82" s="2">
        <v>2537528</v>
      </c>
      <c r="R82" s="2">
        <v>1355162</v>
      </c>
      <c r="S82" s="2">
        <v>1223704</v>
      </c>
      <c r="T82" s="2">
        <v>3233006</v>
      </c>
      <c r="U82" s="2">
        <v>1098528</v>
      </c>
      <c r="V82" s="2">
        <v>181401</v>
      </c>
      <c r="W82" s="2">
        <v>718205</v>
      </c>
      <c r="X82" s="2">
        <v>1720299</v>
      </c>
      <c r="Y82" s="2">
        <v>997175</v>
      </c>
      <c r="Z82" s="2">
        <v>1344064</v>
      </c>
      <c r="AA82" s="2">
        <v>0</v>
      </c>
      <c r="AB82" s="2">
        <v>1060242</v>
      </c>
      <c r="AC82" s="2">
        <v>909082</v>
      </c>
      <c r="AD82" s="2">
        <v>620900</v>
      </c>
      <c r="AE82" s="2">
        <v>735875</v>
      </c>
      <c r="AF82" s="2">
        <v>1134410</v>
      </c>
    </row>
    <row r="83" spans="1:32" x14ac:dyDescent="0.35">
      <c r="A83" s="3">
        <v>41698</v>
      </c>
      <c r="B83" s="2">
        <v>1588195</v>
      </c>
      <c r="C83" s="2">
        <v>1234809</v>
      </c>
      <c r="D83" s="2">
        <v>4995089</v>
      </c>
      <c r="E83" s="2">
        <v>2987898</v>
      </c>
      <c r="F83" s="2">
        <v>3648590</v>
      </c>
      <c r="G83" s="2">
        <v>3259920</v>
      </c>
      <c r="H83" s="2">
        <v>1127329</v>
      </c>
      <c r="I83" s="2">
        <v>1472026</v>
      </c>
      <c r="J83" s="2">
        <v>2218371</v>
      </c>
      <c r="K83" s="2">
        <v>7404292</v>
      </c>
      <c r="L83" s="2">
        <v>4549387</v>
      </c>
      <c r="M83" s="2">
        <v>2473421</v>
      </c>
      <c r="N83" s="2">
        <v>2528459</v>
      </c>
      <c r="O83" s="2">
        <v>1494962</v>
      </c>
      <c r="P83" s="2">
        <v>6296422</v>
      </c>
      <c r="Q83" s="2">
        <v>4801849</v>
      </c>
      <c r="R83" s="2">
        <v>2580416</v>
      </c>
      <c r="S83" s="2">
        <v>2320399</v>
      </c>
      <c r="T83" s="2">
        <v>6127350</v>
      </c>
      <c r="U83" s="2">
        <v>2069233</v>
      </c>
      <c r="V83" s="2">
        <v>337825</v>
      </c>
      <c r="W83" s="2">
        <v>1307066</v>
      </c>
      <c r="X83" s="2">
        <v>3161387</v>
      </c>
      <c r="Y83" s="2">
        <v>1815376</v>
      </c>
      <c r="Z83" s="2">
        <v>2127515</v>
      </c>
      <c r="AA83" s="2">
        <v>0</v>
      </c>
      <c r="AB83" s="2">
        <v>1994476</v>
      </c>
      <c r="AC83" s="2">
        <v>1729680</v>
      </c>
      <c r="AD83" s="2">
        <v>1190870</v>
      </c>
      <c r="AE83" s="2">
        <v>1411336</v>
      </c>
      <c r="AF83" s="2">
        <v>2176665</v>
      </c>
    </row>
    <row r="84" spans="1:32" x14ac:dyDescent="0.35">
      <c r="A84" s="3">
        <v>41729</v>
      </c>
      <c r="B84" s="2">
        <v>2340000</v>
      </c>
      <c r="C84" s="2">
        <v>1880000</v>
      </c>
      <c r="D84" s="2">
        <v>7840000</v>
      </c>
      <c r="E84" s="2">
        <v>4560000</v>
      </c>
      <c r="F84" s="2">
        <v>5510000</v>
      </c>
      <c r="G84" s="2">
        <v>5030000</v>
      </c>
      <c r="H84" s="2">
        <v>1720000</v>
      </c>
      <c r="I84" s="2">
        <v>2210000</v>
      </c>
      <c r="J84" s="2">
        <v>3360000</v>
      </c>
      <c r="K84" s="2">
        <v>11710000</v>
      </c>
      <c r="L84" s="2">
        <v>7560000</v>
      </c>
      <c r="M84" s="2">
        <v>3760000</v>
      </c>
      <c r="N84" s="2">
        <v>3910000</v>
      </c>
      <c r="O84" s="2">
        <v>2290000</v>
      </c>
      <c r="P84" s="2">
        <v>9910000</v>
      </c>
      <c r="Q84" s="2">
        <v>7290000</v>
      </c>
      <c r="R84" s="2">
        <v>3930000</v>
      </c>
      <c r="S84" s="2">
        <v>3490000</v>
      </c>
      <c r="T84" s="2">
        <v>10230000</v>
      </c>
      <c r="U84" s="2">
        <v>3140000</v>
      </c>
      <c r="V84" s="2">
        <v>540000</v>
      </c>
      <c r="W84" s="2">
        <v>2010000</v>
      </c>
      <c r="X84" s="2">
        <v>4740000</v>
      </c>
      <c r="Y84" s="2">
        <v>2860000</v>
      </c>
      <c r="Z84" s="2">
        <v>3320000</v>
      </c>
      <c r="AA84" s="2">
        <v>0</v>
      </c>
      <c r="AB84" s="2">
        <v>3000000</v>
      </c>
      <c r="AC84" s="2">
        <v>2580000</v>
      </c>
      <c r="AD84" s="2">
        <v>1800000</v>
      </c>
      <c r="AE84" s="2">
        <v>2070000</v>
      </c>
      <c r="AF84" s="2">
        <v>3290000</v>
      </c>
    </row>
    <row r="85" spans="1:32" x14ac:dyDescent="0.35">
      <c r="A85" s="3">
        <v>41759</v>
      </c>
      <c r="B85" s="2">
        <v>2970000</v>
      </c>
      <c r="C85" s="2">
        <v>2490000</v>
      </c>
      <c r="D85" s="2">
        <v>10520000</v>
      </c>
      <c r="E85" s="2">
        <v>6020000</v>
      </c>
      <c r="F85" s="2">
        <v>7420000</v>
      </c>
      <c r="G85" s="2">
        <v>6680000</v>
      </c>
      <c r="H85" s="2">
        <v>2240000</v>
      </c>
      <c r="I85" s="2">
        <v>2900000</v>
      </c>
      <c r="J85" s="2">
        <v>4360000</v>
      </c>
      <c r="K85" s="2">
        <v>15740000</v>
      </c>
      <c r="L85" s="2">
        <v>10480000</v>
      </c>
      <c r="M85" s="2">
        <v>4970000</v>
      </c>
      <c r="N85" s="2">
        <v>5410000</v>
      </c>
      <c r="O85" s="2">
        <v>3080000</v>
      </c>
      <c r="P85" s="2">
        <v>13360000</v>
      </c>
      <c r="Q85" s="2">
        <v>9540000</v>
      </c>
      <c r="R85" s="2">
        <v>5200000</v>
      </c>
      <c r="S85" s="2">
        <v>4560000</v>
      </c>
      <c r="T85" s="2">
        <v>14350000</v>
      </c>
      <c r="U85" s="2">
        <v>4080000</v>
      </c>
      <c r="V85" s="2">
        <v>740000</v>
      </c>
      <c r="W85" s="2">
        <v>2690000</v>
      </c>
      <c r="X85" s="2">
        <v>6360000</v>
      </c>
      <c r="Y85" s="2">
        <v>3770000</v>
      </c>
      <c r="Z85" s="2">
        <v>4520000</v>
      </c>
      <c r="AA85" s="2">
        <v>0</v>
      </c>
      <c r="AB85" s="2">
        <v>3930000</v>
      </c>
      <c r="AC85" s="2">
        <v>3420000</v>
      </c>
      <c r="AD85" s="2">
        <v>2370000</v>
      </c>
      <c r="AE85" s="2">
        <v>2730000</v>
      </c>
      <c r="AF85" s="2">
        <v>4540000</v>
      </c>
    </row>
    <row r="86" spans="1:32" x14ac:dyDescent="0.35">
      <c r="A86" s="3">
        <v>41790</v>
      </c>
      <c r="B86" s="2">
        <v>3670000</v>
      </c>
      <c r="C86" s="2">
        <v>3090000</v>
      </c>
      <c r="D86" s="2">
        <v>13300000</v>
      </c>
      <c r="E86" s="2">
        <v>7500000</v>
      </c>
      <c r="F86" s="2">
        <v>9490000</v>
      </c>
      <c r="G86" s="2">
        <v>8370000</v>
      </c>
      <c r="H86" s="2">
        <v>2760000</v>
      </c>
      <c r="I86" s="2">
        <v>3580000</v>
      </c>
      <c r="J86" s="2">
        <v>5440000</v>
      </c>
      <c r="K86" s="2">
        <v>19940000</v>
      </c>
      <c r="L86" s="2">
        <v>13360000</v>
      </c>
      <c r="M86" s="2">
        <v>6250000</v>
      </c>
      <c r="N86" s="2">
        <v>6870000</v>
      </c>
      <c r="O86" s="2">
        <v>3870000</v>
      </c>
      <c r="P86" s="2">
        <v>16860000</v>
      </c>
      <c r="Q86" s="2">
        <v>11880000</v>
      </c>
      <c r="R86" s="2">
        <v>6520000</v>
      </c>
      <c r="S86" s="2">
        <v>5660000</v>
      </c>
      <c r="T86" s="2">
        <v>18900000</v>
      </c>
      <c r="U86" s="2">
        <v>5080000</v>
      </c>
      <c r="V86" s="2">
        <v>990000</v>
      </c>
      <c r="W86" s="2">
        <v>3360000</v>
      </c>
      <c r="X86" s="2">
        <v>7940000</v>
      </c>
      <c r="Y86" s="2">
        <v>4710000</v>
      </c>
      <c r="Z86" s="2">
        <v>5670000</v>
      </c>
      <c r="AA86" s="2">
        <v>0</v>
      </c>
      <c r="AB86" s="2">
        <v>4860000</v>
      </c>
      <c r="AC86" s="2">
        <v>4270000</v>
      </c>
      <c r="AD86" s="2">
        <v>2970000</v>
      </c>
      <c r="AE86" s="2">
        <v>3420000</v>
      </c>
      <c r="AF86" s="2">
        <v>5820000</v>
      </c>
    </row>
    <row r="87" spans="1:32" x14ac:dyDescent="0.35">
      <c r="A87" s="3">
        <v>41820</v>
      </c>
      <c r="B87" s="2">
        <v>4450000</v>
      </c>
      <c r="C87" s="2">
        <v>3720000</v>
      </c>
      <c r="D87" s="2">
        <v>16120000</v>
      </c>
      <c r="E87" s="2">
        <v>8990000</v>
      </c>
      <c r="F87" s="2">
        <v>11420000</v>
      </c>
      <c r="G87" s="2">
        <v>10020000</v>
      </c>
      <c r="H87" s="2">
        <v>3290000</v>
      </c>
      <c r="I87" s="2">
        <v>4260000</v>
      </c>
      <c r="J87" s="2">
        <v>6530000</v>
      </c>
      <c r="K87" s="2">
        <v>24100000</v>
      </c>
      <c r="L87" s="2">
        <v>16280000</v>
      </c>
      <c r="M87" s="2">
        <v>7550000</v>
      </c>
      <c r="N87" s="2">
        <v>8510000</v>
      </c>
      <c r="O87" s="2">
        <v>4720000</v>
      </c>
      <c r="P87" s="2">
        <v>20290000</v>
      </c>
      <c r="Q87" s="2">
        <v>14360000</v>
      </c>
      <c r="R87" s="2">
        <v>7920000</v>
      </c>
      <c r="S87" s="2">
        <v>6820000</v>
      </c>
      <c r="T87" s="2">
        <v>23840000</v>
      </c>
      <c r="U87" s="2">
        <v>6170000</v>
      </c>
      <c r="V87" s="2">
        <v>1230000</v>
      </c>
      <c r="W87" s="2">
        <v>4070000</v>
      </c>
      <c r="X87" s="2">
        <v>9620000</v>
      </c>
      <c r="Y87" s="2">
        <v>5660000</v>
      </c>
      <c r="Z87" s="2">
        <v>6910000</v>
      </c>
      <c r="AA87" s="2">
        <v>0</v>
      </c>
      <c r="AB87" s="2">
        <v>5870000</v>
      </c>
      <c r="AC87" s="2">
        <v>5190000</v>
      </c>
      <c r="AD87" s="2">
        <v>3560000</v>
      </c>
      <c r="AE87" s="2">
        <v>4110000</v>
      </c>
      <c r="AF87" s="2">
        <v>7200000</v>
      </c>
    </row>
    <row r="88" spans="1:32" x14ac:dyDescent="0.35">
      <c r="A88" s="3">
        <v>41851</v>
      </c>
      <c r="B88" s="2">
        <v>5400000</v>
      </c>
      <c r="C88" s="2">
        <v>4470000</v>
      </c>
      <c r="D88" s="2">
        <v>19220000</v>
      </c>
      <c r="E88" s="2">
        <v>10570000</v>
      </c>
      <c r="F88" s="2">
        <v>13410000</v>
      </c>
      <c r="G88" s="2">
        <v>11800000</v>
      </c>
      <c r="H88" s="2">
        <v>3830000</v>
      </c>
      <c r="I88" s="2">
        <v>4940000</v>
      </c>
      <c r="J88" s="2">
        <v>7900000</v>
      </c>
      <c r="K88" s="2">
        <v>28860000</v>
      </c>
      <c r="L88" s="2">
        <v>19670000</v>
      </c>
      <c r="M88" s="2">
        <v>9060000</v>
      </c>
      <c r="N88" s="2">
        <v>10260000</v>
      </c>
      <c r="O88" s="2">
        <v>5660000</v>
      </c>
      <c r="P88" s="2">
        <v>24120000</v>
      </c>
      <c r="Q88" s="2">
        <v>17190000</v>
      </c>
      <c r="R88" s="2">
        <v>9490000</v>
      </c>
      <c r="S88" s="2">
        <v>8150000</v>
      </c>
      <c r="T88" s="2">
        <v>29290000</v>
      </c>
      <c r="U88" s="2">
        <v>7310000</v>
      </c>
      <c r="V88" s="2">
        <v>1450000</v>
      </c>
      <c r="W88" s="2">
        <v>4940000</v>
      </c>
      <c r="X88" s="2">
        <v>11320000</v>
      </c>
      <c r="Y88" s="2">
        <v>6550000</v>
      </c>
      <c r="Z88" s="2">
        <v>8240000</v>
      </c>
      <c r="AA88" s="2">
        <v>0</v>
      </c>
      <c r="AB88" s="2">
        <v>6990000</v>
      </c>
      <c r="AC88" s="2">
        <v>6120000</v>
      </c>
      <c r="AD88" s="2">
        <v>4160000</v>
      </c>
      <c r="AE88" s="2">
        <v>4800000</v>
      </c>
      <c r="AF88" s="2">
        <v>8570000</v>
      </c>
    </row>
    <row r="89" spans="1:32" x14ac:dyDescent="0.35">
      <c r="A89" s="3">
        <v>41882</v>
      </c>
      <c r="B89" s="2">
        <v>6280000</v>
      </c>
      <c r="C89" s="2">
        <v>5230000</v>
      </c>
      <c r="D89" s="2">
        <v>22240000</v>
      </c>
      <c r="E89" s="2">
        <v>12090000</v>
      </c>
      <c r="F89" s="2">
        <v>15540000</v>
      </c>
      <c r="G89" s="2">
        <v>13580000</v>
      </c>
      <c r="H89" s="2">
        <v>4390000</v>
      </c>
      <c r="I89" s="2">
        <v>5620000</v>
      </c>
      <c r="J89" s="2">
        <v>9210000</v>
      </c>
      <c r="K89" s="2">
        <v>33330000</v>
      </c>
      <c r="L89" s="2">
        <v>23050000</v>
      </c>
      <c r="M89" s="2">
        <v>10490000</v>
      </c>
      <c r="N89" s="2">
        <v>12090000</v>
      </c>
      <c r="O89" s="2">
        <v>6570000</v>
      </c>
      <c r="P89" s="2">
        <v>27860000</v>
      </c>
      <c r="Q89" s="2">
        <v>19770000</v>
      </c>
      <c r="R89" s="2">
        <v>11000000</v>
      </c>
      <c r="S89" s="2">
        <v>9420000</v>
      </c>
      <c r="T89" s="2">
        <v>34600000</v>
      </c>
      <c r="U89" s="2">
        <v>8460000</v>
      </c>
      <c r="V89" s="2">
        <v>1680000</v>
      </c>
      <c r="W89" s="2">
        <v>5780000</v>
      </c>
      <c r="X89" s="2">
        <v>13230000</v>
      </c>
      <c r="Y89" s="2">
        <v>7490000</v>
      </c>
      <c r="Z89" s="2">
        <v>9650000</v>
      </c>
      <c r="AA89" s="2">
        <v>0</v>
      </c>
      <c r="AB89" s="2">
        <v>8070000</v>
      </c>
      <c r="AC89" s="2">
        <v>7070000</v>
      </c>
      <c r="AD89" s="2">
        <v>4770000</v>
      </c>
      <c r="AE89" s="2">
        <v>5530000</v>
      </c>
      <c r="AF89" s="2">
        <v>9980000</v>
      </c>
    </row>
    <row r="90" spans="1:32" x14ac:dyDescent="0.35">
      <c r="A90" s="3">
        <v>41912</v>
      </c>
      <c r="B90" s="2">
        <v>6994921</v>
      </c>
      <c r="C90" s="2">
        <v>5879551</v>
      </c>
      <c r="D90" s="2">
        <v>24812322</v>
      </c>
      <c r="E90" s="2">
        <v>13487713</v>
      </c>
      <c r="F90" s="2">
        <v>17615764</v>
      </c>
      <c r="G90" s="2">
        <v>15189229</v>
      </c>
      <c r="H90" s="2">
        <v>4918825</v>
      </c>
      <c r="I90" s="2">
        <v>6261273</v>
      </c>
      <c r="J90" s="2">
        <v>10340952</v>
      </c>
      <c r="K90" s="2">
        <v>37414262</v>
      </c>
      <c r="L90" s="2">
        <v>26045577</v>
      </c>
      <c r="M90" s="2">
        <v>11751241</v>
      </c>
      <c r="N90" s="2">
        <v>13870732</v>
      </c>
      <c r="O90" s="2">
        <v>7433789</v>
      </c>
      <c r="P90" s="2">
        <v>31175666</v>
      </c>
      <c r="Q90" s="2">
        <v>21941982</v>
      </c>
      <c r="R90" s="2">
        <v>12339314</v>
      </c>
      <c r="S90" s="2">
        <v>10606168</v>
      </c>
      <c r="T90" s="2">
        <v>39597962</v>
      </c>
      <c r="U90" s="2">
        <v>9561673</v>
      </c>
      <c r="V90" s="2">
        <v>1890733</v>
      </c>
      <c r="W90" s="2">
        <v>6457158</v>
      </c>
      <c r="X90" s="2">
        <v>14969712</v>
      </c>
      <c r="Y90" s="2">
        <v>8401089</v>
      </c>
      <c r="Z90" s="2">
        <v>11015441</v>
      </c>
      <c r="AA90" s="2">
        <v>0</v>
      </c>
      <c r="AB90" s="2">
        <v>9019106</v>
      </c>
      <c r="AC90" s="2">
        <v>7972510</v>
      </c>
      <c r="AD90" s="2">
        <v>5356991</v>
      </c>
      <c r="AE90" s="2">
        <v>6239843</v>
      </c>
      <c r="AF90" s="2">
        <v>11186705</v>
      </c>
    </row>
    <row r="91" spans="1:32" x14ac:dyDescent="0.35">
      <c r="A91" s="3">
        <v>41943</v>
      </c>
      <c r="B91" s="2">
        <v>7650804</v>
      </c>
      <c r="C91" s="2">
        <v>6495422</v>
      </c>
      <c r="D91" s="2">
        <v>27449055</v>
      </c>
      <c r="E91" s="2">
        <v>14969919</v>
      </c>
      <c r="F91" s="2">
        <v>19807614</v>
      </c>
      <c r="G91" s="2">
        <v>16831879</v>
      </c>
      <c r="H91" s="2">
        <v>5460944</v>
      </c>
      <c r="I91" s="2">
        <v>6997771</v>
      </c>
      <c r="J91" s="2">
        <v>11361527</v>
      </c>
      <c r="K91" s="2">
        <v>41406983</v>
      </c>
      <c r="L91" s="2">
        <v>28964472</v>
      </c>
      <c r="M91" s="2">
        <v>13036983</v>
      </c>
      <c r="N91" s="2">
        <v>15431324</v>
      </c>
      <c r="O91" s="2">
        <v>8297505</v>
      </c>
      <c r="P91" s="2">
        <v>34532678</v>
      </c>
      <c r="Q91" s="2">
        <v>24152166</v>
      </c>
      <c r="R91" s="2">
        <v>13650578</v>
      </c>
      <c r="S91" s="2">
        <v>11785416</v>
      </c>
      <c r="T91" s="2">
        <v>44069444</v>
      </c>
      <c r="U91" s="2">
        <v>10617817</v>
      </c>
      <c r="V91" s="2">
        <v>2102930</v>
      </c>
      <c r="W91" s="2">
        <v>7186602</v>
      </c>
      <c r="X91" s="2">
        <v>16639359</v>
      </c>
      <c r="Y91" s="2">
        <v>9367222</v>
      </c>
      <c r="Z91" s="2">
        <v>12389331</v>
      </c>
      <c r="AA91" s="2">
        <v>0</v>
      </c>
      <c r="AB91" s="2">
        <v>9949248</v>
      </c>
      <c r="AC91" s="2">
        <v>8896616</v>
      </c>
      <c r="AD91" s="2">
        <v>5981733</v>
      </c>
      <c r="AE91" s="2">
        <v>6980592</v>
      </c>
      <c r="AF91" s="2">
        <v>12374407</v>
      </c>
    </row>
    <row r="92" spans="1:32" x14ac:dyDescent="0.35">
      <c r="A92" s="3">
        <v>41973</v>
      </c>
      <c r="B92" s="2">
        <v>8419363</v>
      </c>
      <c r="C92" s="2">
        <v>7178241</v>
      </c>
      <c r="D92" s="2">
        <v>30146730</v>
      </c>
      <c r="E92" s="2">
        <v>16525206</v>
      </c>
      <c r="F92" s="2">
        <v>21962940</v>
      </c>
      <c r="G92" s="2">
        <v>18543930</v>
      </c>
      <c r="H92" s="2">
        <v>6053626</v>
      </c>
      <c r="I92" s="2">
        <v>7759844</v>
      </c>
      <c r="J92" s="2">
        <v>12389782</v>
      </c>
      <c r="K92" s="2">
        <v>45525078</v>
      </c>
      <c r="L92" s="2">
        <v>31895899</v>
      </c>
      <c r="M92" s="2">
        <v>14349234</v>
      </c>
      <c r="N92" s="2">
        <v>16978585</v>
      </c>
      <c r="O92" s="2">
        <v>9144778</v>
      </c>
      <c r="P92" s="2">
        <v>38156886</v>
      </c>
      <c r="Q92" s="2">
        <v>26483112</v>
      </c>
      <c r="R92" s="2">
        <v>14978348</v>
      </c>
      <c r="S92" s="2">
        <v>12941291</v>
      </c>
      <c r="T92" s="2">
        <v>48167832</v>
      </c>
      <c r="U92" s="2">
        <v>11618992</v>
      </c>
      <c r="V92" s="2">
        <v>2304126</v>
      </c>
      <c r="W92" s="2">
        <v>7902090</v>
      </c>
      <c r="X92" s="2">
        <v>18385728</v>
      </c>
      <c r="Y92" s="2">
        <v>10416521</v>
      </c>
      <c r="Z92" s="2">
        <v>13901394</v>
      </c>
      <c r="AA92" s="2">
        <v>0</v>
      </c>
      <c r="AB92" s="2">
        <v>10993392</v>
      </c>
      <c r="AC92" s="2">
        <v>9923068</v>
      </c>
      <c r="AD92" s="2">
        <v>6590811</v>
      </c>
      <c r="AE92" s="2">
        <v>7731009</v>
      </c>
      <c r="AF92" s="2">
        <v>13792904</v>
      </c>
    </row>
    <row r="93" spans="1:32" x14ac:dyDescent="0.35">
      <c r="A93" s="3">
        <v>42004</v>
      </c>
      <c r="B93" s="2">
        <v>9370000</v>
      </c>
      <c r="C93" s="2">
        <v>7940000</v>
      </c>
      <c r="D93" s="2">
        <v>33140000</v>
      </c>
      <c r="E93" s="2">
        <v>18230000</v>
      </c>
      <c r="F93" s="2">
        <v>24170000</v>
      </c>
      <c r="G93" s="2">
        <v>20390000</v>
      </c>
      <c r="H93" s="2">
        <v>6680000</v>
      </c>
      <c r="I93" s="2">
        <v>8590000</v>
      </c>
      <c r="J93" s="2">
        <v>13690000</v>
      </c>
      <c r="K93" s="2">
        <v>50130000</v>
      </c>
      <c r="L93" s="2">
        <v>35060000</v>
      </c>
      <c r="M93" s="2">
        <v>15850000</v>
      </c>
      <c r="N93" s="2">
        <v>18560000</v>
      </c>
      <c r="O93" s="2">
        <v>10190000</v>
      </c>
      <c r="P93" s="2">
        <v>42230000</v>
      </c>
      <c r="Q93" s="2">
        <v>29200000</v>
      </c>
      <c r="R93" s="2">
        <v>16570000</v>
      </c>
      <c r="S93" s="2">
        <v>14310000</v>
      </c>
      <c r="T93" s="2">
        <v>52350000</v>
      </c>
      <c r="U93" s="2">
        <v>13080000</v>
      </c>
      <c r="V93" s="2">
        <v>2500000</v>
      </c>
      <c r="W93" s="2">
        <v>8670000</v>
      </c>
      <c r="X93" s="2">
        <v>20150000</v>
      </c>
      <c r="Y93" s="2">
        <v>11740000</v>
      </c>
      <c r="Z93" s="2">
        <v>15290000</v>
      </c>
      <c r="AA93" s="2">
        <v>340000</v>
      </c>
      <c r="AB93" s="2">
        <v>12260000</v>
      </c>
      <c r="AC93" s="2">
        <v>10950000</v>
      </c>
      <c r="AD93" s="2">
        <v>7230000</v>
      </c>
      <c r="AE93" s="2">
        <v>8490000</v>
      </c>
      <c r="AF93" s="2">
        <v>14980000</v>
      </c>
    </row>
    <row r="94" spans="1:32" x14ac:dyDescent="0.35">
      <c r="A94" s="3">
        <v>42035</v>
      </c>
      <c r="B94" s="2">
        <v>925288</v>
      </c>
      <c r="C94" s="2">
        <v>691364</v>
      </c>
      <c r="D94" s="2">
        <v>2777023</v>
      </c>
      <c r="E94" s="2">
        <v>1624523</v>
      </c>
      <c r="F94" s="2">
        <v>2027215</v>
      </c>
      <c r="G94" s="2">
        <v>1786521</v>
      </c>
      <c r="H94" s="2">
        <v>607650</v>
      </c>
      <c r="I94" s="2">
        <v>808568</v>
      </c>
      <c r="J94" s="2">
        <v>1301252</v>
      </c>
      <c r="K94" s="2">
        <v>4586750</v>
      </c>
      <c r="L94" s="2">
        <v>3151697</v>
      </c>
      <c r="M94" s="2">
        <v>1486494</v>
      </c>
      <c r="N94" s="2">
        <v>1546747</v>
      </c>
      <c r="O94" s="2">
        <v>933293</v>
      </c>
      <c r="P94" s="2">
        <v>3685571</v>
      </c>
      <c r="Q94" s="2">
        <v>2642412</v>
      </c>
      <c r="R94" s="2">
        <v>1469073</v>
      </c>
      <c r="S94" s="2">
        <v>1337658</v>
      </c>
      <c r="T94" s="2">
        <v>4004103</v>
      </c>
      <c r="U94" s="2">
        <v>1133311</v>
      </c>
      <c r="V94" s="2">
        <v>206070</v>
      </c>
      <c r="W94" s="2">
        <v>808365</v>
      </c>
      <c r="X94" s="2">
        <v>1794752</v>
      </c>
      <c r="Y94" s="2">
        <v>1060824</v>
      </c>
      <c r="Z94" s="2">
        <v>1339720</v>
      </c>
      <c r="AA94" s="2">
        <v>37116</v>
      </c>
      <c r="AB94" s="2">
        <v>1174596</v>
      </c>
      <c r="AC94" s="2">
        <v>976683</v>
      </c>
      <c r="AD94" s="2">
        <v>577195</v>
      </c>
      <c r="AE94" s="2">
        <v>743980</v>
      </c>
      <c r="AF94" s="2">
        <v>1339679</v>
      </c>
    </row>
    <row r="95" spans="1:32" x14ac:dyDescent="0.35">
      <c r="A95" s="3">
        <v>42063</v>
      </c>
      <c r="B95" s="2">
        <v>1638936</v>
      </c>
      <c r="C95" s="2">
        <v>1244303</v>
      </c>
      <c r="D95" s="2">
        <v>4821554</v>
      </c>
      <c r="E95" s="2">
        <v>2886327</v>
      </c>
      <c r="F95" s="2">
        <v>3853728</v>
      </c>
      <c r="G95" s="2">
        <v>3231640</v>
      </c>
      <c r="H95" s="2">
        <v>1123674</v>
      </c>
      <c r="I95" s="2">
        <v>1479456</v>
      </c>
      <c r="J95" s="2">
        <v>2285231</v>
      </c>
      <c r="K95" s="2">
        <v>7659196</v>
      </c>
      <c r="L95" s="2">
        <v>4916915</v>
      </c>
      <c r="M95" s="2">
        <v>2627588</v>
      </c>
      <c r="N95" s="2">
        <v>2666331</v>
      </c>
      <c r="O95" s="2">
        <v>1616054</v>
      </c>
      <c r="P95" s="2">
        <v>6464917</v>
      </c>
      <c r="Q95" s="2">
        <v>4673860</v>
      </c>
      <c r="R95" s="2">
        <v>2595139</v>
      </c>
      <c r="S95" s="2">
        <v>2400173</v>
      </c>
      <c r="T95" s="2">
        <v>6405461</v>
      </c>
      <c r="U95" s="2">
        <v>2082595</v>
      </c>
      <c r="V95" s="2">
        <v>375454</v>
      </c>
      <c r="W95" s="2">
        <v>1406704</v>
      </c>
      <c r="X95" s="2">
        <v>3291278</v>
      </c>
      <c r="Y95" s="2">
        <v>1864189</v>
      </c>
      <c r="Z95" s="2">
        <v>2058670</v>
      </c>
      <c r="AA95" s="2">
        <v>68230</v>
      </c>
      <c r="AB95" s="2">
        <v>1990054</v>
      </c>
      <c r="AC95" s="2">
        <v>1847115</v>
      </c>
      <c r="AD95" s="2">
        <v>1113005</v>
      </c>
      <c r="AE95" s="2">
        <v>1395071</v>
      </c>
      <c r="AF95" s="2">
        <v>2453446</v>
      </c>
    </row>
    <row r="96" spans="1:32" x14ac:dyDescent="0.35">
      <c r="A96" s="3">
        <v>42094</v>
      </c>
      <c r="B96" s="2">
        <v>2390342</v>
      </c>
      <c r="C96" s="2">
        <v>1910574</v>
      </c>
      <c r="D96" s="2">
        <v>7483680</v>
      </c>
      <c r="E96" s="2">
        <v>4295712</v>
      </c>
      <c r="F96" s="2">
        <v>5844126</v>
      </c>
      <c r="G96" s="2">
        <v>4901147</v>
      </c>
      <c r="H96" s="2">
        <v>1670239</v>
      </c>
      <c r="I96" s="2">
        <v>2209325</v>
      </c>
      <c r="J96" s="2">
        <v>3453559</v>
      </c>
      <c r="K96" s="2">
        <v>12044815</v>
      </c>
      <c r="L96" s="2">
        <v>7737299</v>
      </c>
      <c r="M96" s="2">
        <v>3920924</v>
      </c>
      <c r="N96" s="2">
        <v>4027475</v>
      </c>
      <c r="O96" s="2">
        <v>2451063</v>
      </c>
      <c r="P96" s="2">
        <v>10081630</v>
      </c>
      <c r="Q96" s="2">
        <v>7007270</v>
      </c>
      <c r="R96" s="2">
        <v>3892557</v>
      </c>
      <c r="S96" s="2">
        <v>3558780</v>
      </c>
      <c r="T96" s="2">
        <v>10342386</v>
      </c>
      <c r="U96" s="2">
        <v>3158254</v>
      </c>
      <c r="V96" s="2">
        <v>575869</v>
      </c>
      <c r="W96" s="2">
        <v>2121901</v>
      </c>
      <c r="X96" s="2">
        <v>4683268</v>
      </c>
      <c r="Y96" s="2">
        <v>2921562</v>
      </c>
      <c r="Z96" s="2">
        <v>3089956</v>
      </c>
      <c r="AA96" s="2">
        <v>97742</v>
      </c>
      <c r="AB96" s="2">
        <v>3004871</v>
      </c>
      <c r="AC96" s="2">
        <v>2716838</v>
      </c>
      <c r="AD96" s="2">
        <v>1644628</v>
      </c>
      <c r="AE96" s="2">
        <v>2126746</v>
      </c>
      <c r="AF96" s="2">
        <v>3648492</v>
      </c>
    </row>
    <row r="97" spans="1:32" x14ac:dyDescent="0.35">
      <c r="A97" s="3">
        <v>42124</v>
      </c>
      <c r="B97" s="2">
        <v>3041970</v>
      </c>
      <c r="C97" s="2">
        <v>2542067</v>
      </c>
      <c r="D97" s="2">
        <v>10083601</v>
      </c>
      <c r="E97" s="2">
        <v>5675786</v>
      </c>
      <c r="F97" s="2">
        <v>7838387</v>
      </c>
      <c r="G97" s="2">
        <v>6493743</v>
      </c>
      <c r="H97" s="2">
        <v>2182519</v>
      </c>
      <c r="I97" s="2">
        <v>2892606</v>
      </c>
      <c r="J97" s="2">
        <v>4498324</v>
      </c>
      <c r="K97" s="2">
        <v>16158859</v>
      </c>
      <c r="L97" s="2">
        <v>10752788</v>
      </c>
      <c r="M97" s="2">
        <v>5183769</v>
      </c>
      <c r="N97" s="2">
        <v>5575366</v>
      </c>
      <c r="O97" s="2">
        <v>3323755</v>
      </c>
      <c r="P97" s="2">
        <v>13502550</v>
      </c>
      <c r="Q97" s="2">
        <v>9216186</v>
      </c>
      <c r="R97" s="2">
        <v>5182301</v>
      </c>
      <c r="S97" s="2">
        <v>4668422</v>
      </c>
      <c r="T97" s="2">
        <v>14614340</v>
      </c>
      <c r="U97" s="2">
        <v>4124390</v>
      </c>
      <c r="V97" s="2">
        <v>792211</v>
      </c>
      <c r="W97" s="2">
        <v>2842455</v>
      </c>
      <c r="X97" s="2">
        <v>6244303</v>
      </c>
      <c r="Y97" s="2">
        <v>3824941</v>
      </c>
      <c r="Z97" s="2">
        <v>4206993</v>
      </c>
      <c r="AA97" s="2">
        <v>131453</v>
      </c>
      <c r="AB97" s="2">
        <v>3930716</v>
      </c>
      <c r="AC97" s="2">
        <v>3641183</v>
      </c>
      <c r="AD97" s="2">
        <v>2206514</v>
      </c>
      <c r="AE97" s="2">
        <v>2831157</v>
      </c>
      <c r="AF97" s="2">
        <v>4958344</v>
      </c>
    </row>
    <row r="98" spans="1:32" x14ac:dyDescent="0.35">
      <c r="A98" s="3">
        <v>42155</v>
      </c>
      <c r="B98" s="2">
        <v>3740473</v>
      </c>
      <c r="C98" s="2">
        <v>3156332</v>
      </c>
      <c r="D98" s="2">
        <v>12734437</v>
      </c>
      <c r="E98" s="2">
        <v>7109989</v>
      </c>
      <c r="F98" s="2">
        <v>10008657</v>
      </c>
      <c r="G98" s="2">
        <v>8124346</v>
      </c>
      <c r="H98" s="2">
        <v>2709031</v>
      </c>
      <c r="I98" s="2">
        <v>3584579</v>
      </c>
      <c r="J98" s="2">
        <v>5577304</v>
      </c>
      <c r="K98" s="2">
        <v>20363549</v>
      </c>
      <c r="L98" s="2">
        <v>13714689</v>
      </c>
      <c r="M98" s="2">
        <v>6512589</v>
      </c>
      <c r="N98" s="2">
        <v>7095034</v>
      </c>
      <c r="O98" s="2">
        <v>4183345</v>
      </c>
      <c r="P98" s="2">
        <v>17030689</v>
      </c>
      <c r="Q98" s="2">
        <v>11510507</v>
      </c>
      <c r="R98" s="2">
        <v>6501282</v>
      </c>
      <c r="S98" s="2">
        <v>5750676</v>
      </c>
      <c r="T98" s="2">
        <v>19405726</v>
      </c>
      <c r="U98" s="2">
        <v>5177993</v>
      </c>
      <c r="V98" s="2">
        <v>1049498</v>
      </c>
      <c r="W98" s="2">
        <v>3532883</v>
      </c>
      <c r="X98" s="2">
        <v>7868352</v>
      </c>
      <c r="Y98" s="2">
        <v>4806801</v>
      </c>
      <c r="Z98" s="2">
        <v>5303487</v>
      </c>
      <c r="AA98" s="2">
        <v>164078</v>
      </c>
      <c r="AB98" s="2">
        <v>4956909</v>
      </c>
      <c r="AC98" s="2">
        <v>4593388</v>
      </c>
      <c r="AD98" s="2">
        <v>2792425</v>
      </c>
      <c r="AE98" s="2">
        <v>3572045</v>
      </c>
      <c r="AF98" s="2">
        <v>6261198</v>
      </c>
    </row>
    <row r="99" spans="1:32" x14ac:dyDescent="0.35">
      <c r="A99" s="3">
        <v>42185</v>
      </c>
      <c r="B99" s="2">
        <v>4513773</v>
      </c>
      <c r="C99" s="2">
        <v>3809527</v>
      </c>
      <c r="D99" s="2">
        <v>15465039</v>
      </c>
      <c r="E99" s="2">
        <v>8540377</v>
      </c>
      <c r="F99" s="2">
        <v>12040394</v>
      </c>
      <c r="G99" s="2">
        <v>9730430</v>
      </c>
      <c r="H99" s="2">
        <v>3231391</v>
      </c>
      <c r="I99" s="2">
        <v>4257652</v>
      </c>
      <c r="J99" s="2">
        <v>6717225</v>
      </c>
      <c r="K99" s="2">
        <v>24537375</v>
      </c>
      <c r="L99" s="2">
        <v>16764142</v>
      </c>
      <c r="M99" s="2">
        <v>7823865</v>
      </c>
      <c r="N99" s="2">
        <v>8818706</v>
      </c>
      <c r="O99" s="2">
        <v>5111620</v>
      </c>
      <c r="P99" s="2">
        <v>20541872</v>
      </c>
      <c r="Q99" s="2">
        <v>13869106</v>
      </c>
      <c r="R99" s="2">
        <v>7878776</v>
      </c>
      <c r="S99" s="2">
        <v>6986929</v>
      </c>
      <c r="T99" s="2">
        <v>24604871</v>
      </c>
      <c r="U99" s="2">
        <v>6307023</v>
      </c>
      <c r="V99" s="2">
        <v>1299767</v>
      </c>
      <c r="W99" s="2">
        <v>4259687</v>
      </c>
      <c r="X99" s="2">
        <v>9586213</v>
      </c>
      <c r="Y99" s="2">
        <v>5761362</v>
      </c>
      <c r="Z99" s="2">
        <v>6753869</v>
      </c>
      <c r="AA99" s="2">
        <v>195574</v>
      </c>
      <c r="AB99" s="2">
        <v>5870469</v>
      </c>
      <c r="AC99" s="2">
        <v>5549520</v>
      </c>
      <c r="AD99" s="2">
        <v>3384227</v>
      </c>
      <c r="AE99" s="2">
        <v>4293977</v>
      </c>
      <c r="AF99" s="2">
        <v>7739912</v>
      </c>
    </row>
    <row r="100" spans="1:32" x14ac:dyDescent="0.35">
      <c r="A100" s="3">
        <v>42216</v>
      </c>
      <c r="B100" s="2">
        <v>5405456</v>
      </c>
      <c r="C100" s="2">
        <v>4547403</v>
      </c>
      <c r="D100" s="2">
        <v>18372199</v>
      </c>
      <c r="E100" s="2">
        <v>10037281</v>
      </c>
      <c r="F100" s="2">
        <v>14141556</v>
      </c>
      <c r="G100" s="2">
        <v>11448029</v>
      </c>
      <c r="H100" s="2">
        <v>3769396</v>
      </c>
      <c r="I100" s="2">
        <v>4959088</v>
      </c>
      <c r="J100" s="2">
        <v>8058229</v>
      </c>
      <c r="K100" s="2">
        <v>29168508</v>
      </c>
      <c r="L100" s="2">
        <v>20079360</v>
      </c>
      <c r="M100" s="2">
        <v>9302721</v>
      </c>
      <c r="N100" s="2">
        <v>10543149</v>
      </c>
      <c r="O100" s="2">
        <v>6090999</v>
      </c>
      <c r="P100" s="2">
        <v>24396872</v>
      </c>
      <c r="Q100" s="2">
        <v>16564428</v>
      </c>
      <c r="R100" s="2">
        <v>9417421</v>
      </c>
      <c r="S100" s="2">
        <v>8275721</v>
      </c>
      <c r="T100" s="2">
        <v>29941574</v>
      </c>
      <c r="U100" s="2">
        <v>7501294</v>
      </c>
      <c r="V100" s="2">
        <v>1546471</v>
      </c>
      <c r="W100" s="2">
        <v>5111941</v>
      </c>
      <c r="X100" s="2">
        <v>11349640</v>
      </c>
      <c r="Y100" s="2">
        <v>6680951</v>
      </c>
      <c r="Z100" s="2">
        <v>8064036</v>
      </c>
      <c r="AA100" s="2">
        <v>228692</v>
      </c>
      <c r="AB100" s="2">
        <v>7073145</v>
      </c>
      <c r="AC100" s="2">
        <v>6491256</v>
      </c>
      <c r="AD100" s="2">
        <v>3912045</v>
      </c>
      <c r="AE100" s="2">
        <v>5031596</v>
      </c>
      <c r="AF100" s="2">
        <v>9174091</v>
      </c>
    </row>
    <row r="101" spans="1:32" x14ac:dyDescent="0.35">
      <c r="A101" s="3">
        <v>42247</v>
      </c>
      <c r="B101" s="2">
        <v>6313877</v>
      </c>
      <c r="C101" s="2">
        <v>5311829</v>
      </c>
      <c r="D101" s="2">
        <v>21202429</v>
      </c>
      <c r="E101" s="2">
        <v>11511044</v>
      </c>
      <c r="F101" s="2">
        <v>16404499</v>
      </c>
      <c r="G101" s="2">
        <v>13183311</v>
      </c>
      <c r="H101" s="2">
        <v>4292433</v>
      </c>
      <c r="I101" s="2">
        <v>5656163</v>
      </c>
      <c r="J101" s="2">
        <v>9481937</v>
      </c>
      <c r="K101" s="2">
        <v>33980948</v>
      </c>
      <c r="L101" s="2">
        <v>23547849</v>
      </c>
      <c r="M101" s="2">
        <v>10861155</v>
      </c>
      <c r="N101" s="2">
        <v>12299078</v>
      </c>
      <c r="O101" s="2">
        <v>7061252</v>
      </c>
      <c r="P101" s="2">
        <v>28267261</v>
      </c>
      <c r="Q101" s="2">
        <v>19271887</v>
      </c>
      <c r="R101" s="2">
        <v>11062230</v>
      </c>
      <c r="S101" s="2">
        <v>9610867</v>
      </c>
      <c r="T101" s="2">
        <v>35338776</v>
      </c>
      <c r="U101" s="2">
        <v>8649312</v>
      </c>
      <c r="V101" s="2">
        <v>1801954</v>
      </c>
      <c r="W101" s="2">
        <v>5942814</v>
      </c>
      <c r="X101" s="2">
        <v>13234385</v>
      </c>
      <c r="Y101" s="2">
        <v>7614937</v>
      </c>
      <c r="Z101" s="2">
        <v>9297395</v>
      </c>
      <c r="AA101" s="2">
        <v>262045</v>
      </c>
      <c r="AB101" s="2">
        <v>8024407</v>
      </c>
      <c r="AC101" s="2">
        <v>7450490</v>
      </c>
      <c r="AD101" s="2">
        <v>4443464</v>
      </c>
      <c r="AE101" s="2">
        <v>5766634</v>
      </c>
      <c r="AF101" s="2">
        <v>10656838</v>
      </c>
    </row>
    <row r="102" spans="1:32" x14ac:dyDescent="0.35">
      <c r="A102" s="3">
        <v>42277</v>
      </c>
      <c r="B102" s="2">
        <v>6996693</v>
      </c>
      <c r="C102" s="2">
        <v>5954499</v>
      </c>
      <c r="D102" s="2">
        <v>23575526</v>
      </c>
      <c r="E102" s="2">
        <v>12887770</v>
      </c>
      <c r="F102" s="2">
        <v>18593230</v>
      </c>
      <c r="G102" s="2">
        <v>14780377</v>
      </c>
      <c r="H102" s="2">
        <v>4802341</v>
      </c>
      <c r="I102" s="2">
        <v>6312382</v>
      </c>
      <c r="J102" s="2">
        <v>10630294</v>
      </c>
      <c r="K102" s="2">
        <v>38163323</v>
      </c>
      <c r="L102" s="2">
        <v>26516242</v>
      </c>
      <c r="M102" s="2">
        <v>12215896</v>
      </c>
      <c r="N102" s="2">
        <v>13921166</v>
      </c>
      <c r="O102" s="2">
        <v>7973157</v>
      </c>
      <c r="P102" s="2">
        <v>31612252</v>
      </c>
      <c r="Q102" s="2">
        <v>21503653</v>
      </c>
      <c r="R102" s="2">
        <v>12425783</v>
      </c>
      <c r="S102" s="2">
        <v>10803162</v>
      </c>
      <c r="T102" s="2">
        <v>40203641</v>
      </c>
      <c r="U102" s="2">
        <v>9771193</v>
      </c>
      <c r="V102" s="2">
        <v>2041274</v>
      </c>
      <c r="W102" s="2">
        <v>6615959</v>
      </c>
      <c r="X102" s="2">
        <v>14959920</v>
      </c>
      <c r="Y102" s="2">
        <v>8537461</v>
      </c>
      <c r="Z102" s="2">
        <v>10529195</v>
      </c>
      <c r="AA102" s="2">
        <v>294600</v>
      </c>
      <c r="AB102" s="2">
        <v>8978391</v>
      </c>
      <c r="AC102" s="2">
        <v>8334070</v>
      </c>
      <c r="AD102" s="2">
        <v>4967380</v>
      </c>
      <c r="AE102" s="2">
        <v>6507162</v>
      </c>
      <c r="AF102" s="2">
        <v>12028138</v>
      </c>
    </row>
    <row r="103" spans="1:32" x14ac:dyDescent="0.35">
      <c r="A103" s="3">
        <v>42308</v>
      </c>
      <c r="B103" s="2">
        <v>7667886</v>
      </c>
      <c r="C103" s="2">
        <v>6563194</v>
      </c>
      <c r="D103" s="2">
        <v>26140763</v>
      </c>
      <c r="E103" s="2">
        <v>14296543</v>
      </c>
      <c r="F103" s="2">
        <v>20887223</v>
      </c>
      <c r="G103" s="2">
        <v>16385131</v>
      </c>
      <c r="H103" s="2">
        <v>5329216</v>
      </c>
      <c r="I103" s="2">
        <v>7061712</v>
      </c>
      <c r="J103" s="2">
        <v>11677525</v>
      </c>
      <c r="K103" s="2">
        <v>42275518</v>
      </c>
      <c r="L103" s="2">
        <v>29400809</v>
      </c>
      <c r="M103" s="2">
        <v>13508868</v>
      </c>
      <c r="N103" s="2">
        <v>15412378</v>
      </c>
      <c r="O103" s="2">
        <v>8876056</v>
      </c>
      <c r="P103" s="2">
        <v>34985725</v>
      </c>
      <c r="Q103" s="2">
        <v>23747296</v>
      </c>
      <c r="R103" s="2">
        <v>13733748</v>
      </c>
      <c r="S103" s="2">
        <v>11936131</v>
      </c>
      <c r="T103" s="2">
        <v>44622378</v>
      </c>
      <c r="U103" s="2">
        <v>10812679</v>
      </c>
      <c r="V103" s="2">
        <v>2267741</v>
      </c>
      <c r="W103" s="2">
        <v>7321370</v>
      </c>
      <c r="X103" s="2">
        <v>16560478</v>
      </c>
      <c r="Y103" s="2">
        <v>9472785</v>
      </c>
      <c r="Z103" s="2">
        <v>11829619</v>
      </c>
      <c r="AA103" s="2">
        <v>328405</v>
      </c>
      <c r="AB103" s="2">
        <v>9945545</v>
      </c>
      <c r="AC103" s="2">
        <v>9196529</v>
      </c>
      <c r="AD103" s="2">
        <v>5489716</v>
      </c>
      <c r="AE103" s="2">
        <v>7249687</v>
      </c>
      <c r="AF103" s="2">
        <v>13367530</v>
      </c>
    </row>
    <row r="104" spans="1:32" x14ac:dyDescent="0.35">
      <c r="A104" s="3">
        <v>42338</v>
      </c>
      <c r="B104" s="2">
        <v>8552084</v>
      </c>
      <c r="C104" s="2">
        <v>7250727</v>
      </c>
      <c r="D104" s="2">
        <v>28855619</v>
      </c>
      <c r="E104" s="2">
        <v>15801773</v>
      </c>
      <c r="F104" s="2">
        <v>23133780</v>
      </c>
      <c r="G104" s="2">
        <v>18092340</v>
      </c>
      <c r="H104" s="2">
        <v>5909026</v>
      </c>
      <c r="I104" s="2">
        <v>7862335</v>
      </c>
      <c r="J104" s="2">
        <v>12763100</v>
      </c>
      <c r="K104" s="2">
        <v>46496899</v>
      </c>
      <c r="L104" s="2">
        <v>32417085</v>
      </c>
      <c r="M104" s="2">
        <v>14862136</v>
      </c>
      <c r="N104" s="2">
        <v>17002727</v>
      </c>
      <c r="O104" s="2">
        <v>9777384</v>
      </c>
      <c r="P104" s="2">
        <v>38540904</v>
      </c>
      <c r="Q104" s="2">
        <v>26158033</v>
      </c>
      <c r="R104" s="2">
        <v>15103575</v>
      </c>
      <c r="S104" s="2">
        <v>13086858</v>
      </c>
      <c r="T104" s="2">
        <v>48866457</v>
      </c>
      <c r="U104" s="2">
        <v>11843278</v>
      </c>
      <c r="V104" s="2">
        <v>2490371</v>
      </c>
      <c r="W104" s="2">
        <v>8009098</v>
      </c>
      <c r="X104" s="2">
        <v>18243999</v>
      </c>
      <c r="Y104" s="2">
        <v>10526525</v>
      </c>
      <c r="Z104" s="2">
        <v>13124434</v>
      </c>
      <c r="AA104" s="2">
        <v>365962</v>
      </c>
      <c r="AB104" s="2">
        <v>11021497</v>
      </c>
      <c r="AC104" s="2">
        <v>10113626</v>
      </c>
      <c r="AD104" s="2">
        <v>6026138</v>
      </c>
      <c r="AE104" s="2">
        <v>7999889</v>
      </c>
      <c r="AF104" s="2">
        <v>14630532</v>
      </c>
    </row>
    <row r="105" spans="1:32" x14ac:dyDescent="0.35">
      <c r="A105" s="3">
        <v>42369</v>
      </c>
      <c r="B105" s="2">
        <v>9527169</v>
      </c>
      <c r="C105" s="2">
        <v>8006009</v>
      </c>
      <c r="D105" s="2">
        <v>31756587</v>
      </c>
      <c r="E105" s="2">
        <v>17372078</v>
      </c>
      <c r="F105" s="2">
        <v>25428724</v>
      </c>
      <c r="G105" s="2">
        <v>19848946</v>
      </c>
      <c r="H105" s="2">
        <v>6519580</v>
      </c>
      <c r="I105" s="2">
        <v>8689722</v>
      </c>
      <c r="J105" s="2">
        <v>14055464</v>
      </c>
      <c r="K105" s="2">
        <v>51147024</v>
      </c>
      <c r="L105" s="2">
        <v>35538966</v>
      </c>
      <c r="M105" s="2">
        <v>16397885</v>
      </c>
      <c r="N105" s="2">
        <v>18518590</v>
      </c>
      <c r="O105" s="2">
        <v>10872598</v>
      </c>
      <c r="P105" s="2">
        <v>51170465</v>
      </c>
      <c r="Q105" s="2">
        <v>28796157</v>
      </c>
      <c r="R105" s="2">
        <v>16651571</v>
      </c>
      <c r="S105" s="2">
        <v>14476266</v>
      </c>
      <c r="T105" s="2">
        <v>53106919</v>
      </c>
      <c r="U105" s="2">
        <v>13343203</v>
      </c>
      <c r="V105" s="2">
        <v>2708561</v>
      </c>
      <c r="W105" s="2">
        <v>8753737</v>
      </c>
      <c r="X105" s="2">
        <v>19924010</v>
      </c>
      <c r="Y105" s="2">
        <v>11742067</v>
      </c>
      <c r="Z105" s="2">
        <v>14386072</v>
      </c>
      <c r="AA105" s="2">
        <v>405334</v>
      </c>
      <c r="AB105" s="2">
        <v>12217292</v>
      </c>
      <c r="AC105" s="2">
        <v>10987197</v>
      </c>
      <c r="AD105" s="2">
        <v>6579958</v>
      </c>
      <c r="AE105" s="2">
        <v>8783285</v>
      </c>
      <c r="AF105" s="2">
        <v>16023003</v>
      </c>
    </row>
    <row r="106" spans="1:32" x14ac:dyDescent="0.35">
      <c r="A106" s="3">
        <v>42400</v>
      </c>
      <c r="B106" s="2">
        <v>1010913</v>
      </c>
      <c r="C106" s="2">
        <v>699922</v>
      </c>
      <c r="D106" s="2">
        <v>2724135</v>
      </c>
      <c r="E106" s="2">
        <v>1552375</v>
      </c>
      <c r="F106" s="2">
        <v>2090023</v>
      </c>
      <c r="G106" s="2">
        <v>1783871</v>
      </c>
      <c r="H106" s="2">
        <v>618045</v>
      </c>
      <c r="I106" s="2">
        <v>827672</v>
      </c>
      <c r="J106" s="2">
        <v>1383906</v>
      </c>
      <c r="K106" s="2">
        <v>4739882</v>
      </c>
      <c r="L106" s="2">
        <v>3099579</v>
      </c>
      <c r="M106" s="2">
        <v>1607219</v>
      </c>
      <c r="N106" s="2">
        <v>1477074</v>
      </c>
      <c r="O106" s="2">
        <v>998514</v>
      </c>
      <c r="P106" s="2">
        <v>4147602</v>
      </c>
      <c r="Q106" s="2">
        <v>2829089</v>
      </c>
      <c r="R106" s="2">
        <v>1592819</v>
      </c>
      <c r="S106" s="2">
        <v>1396466</v>
      </c>
      <c r="T106" s="2">
        <v>3977172</v>
      </c>
      <c r="U106" s="2">
        <v>1118891</v>
      </c>
      <c r="V106" s="2">
        <v>212295</v>
      </c>
      <c r="W106" s="2">
        <v>796813</v>
      </c>
      <c r="X106" s="2">
        <v>1754049</v>
      </c>
      <c r="Y106" s="2">
        <v>1054090</v>
      </c>
      <c r="Z106" s="2">
        <v>1323880</v>
      </c>
      <c r="AA106" s="2">
        <v>43108</v>
      </c>
      <c r="AB106" s="2">
        <v>1191625</v>
      </c>
      <c r="AC106" s="2">
        <v>875253</v>
      </c>
      <c r="AD106" s="2">
        <v>510459</v>
      </c>
      <c r="AE106" s="2">
        <v>614121</v>
      </c>
      <c r="AF106" s="2">
        <v>1456450</v>
      </c>
    </row>
    <row r="107" spans="1:32" x14ac:dyDescent="0.35">
      <c r="A107" s="3">
        <v>42429</v>
      </c>
      <c r="B107" s="2">
        <v>1778452</v>
      </c>
      <c r="C107" s="2">
        <v>1274878</v>
      </c>
      <c r="D107" s="2">
        <v>4859339</v>
      </c>
      <c r="E107" s="2">
        <v>2842282</v>
      </c>
      <c r="F107" s="2">
        <v>3972800</v>
      </c>
      <c r="G107" s="2">
        <v>3271232</v>
      </c>
      <c r="H107" s="2">
        <v>1142665</v>
      </c>
      <c r="I107" s="2">
        <v>1530759</v>
      </c>
      <c r="J107" s="2">
        <v>2418557</v>
      </c>
      <c r="K107" s="2">
        <v>8094533</v>
      </c>
      <c r="L107" s="2">
        <v>5031644</v>
      </c>
      <c r="M107" s="2">
        <v>2818737</v>
      </c>
      <c r="N107" s="2">
        <v>2642239</v>
      </c>
      <c r="O107" s="2">
        <v>1748856</v>
      </c>
      <c r="P107" s="2">
        <v>7484867</v>
      </c>
      <c r="Q107" s="2">
        <v>4974383</v>
      </c>
      <c r="R107" s="2">
        <v>2751447</v>
      </c>
      <c r="S107" s="2">
        <v>2484135</v>
      </c>
      <c r="T107" s="2">
        <v>6679891</v>
      </c>
      <c r="U107" s="2">
        <v>2072879</v>
      </c>
      <c r="V107" s="2">
        <v>386579</v>
      </c>
      <c r="W107" s="2">
        <v>1404738</v>
      </c>
      <c r="X107" s="2">
        <v>3217270</v>
      </c>
      <c r="Y107" s="2">
        <v>1885890</v>
      </c>
      <c r="Z107" s="2">
        <v>2048334</v>
      </c>
      <c r="AA107" s="2">
        <v>75639</v>
      </c>
      <c r="AB107" s="2">
        <v>2169433</v>
      </c>
      <c r="AC107" s="2">
        <v>1689287</v>
      </c>
      <c r="AD107" s="2">
        <v>961649</v>
      </c>
      <c r="AE107" s="2">
        <v>1206255</v>
      </c>
      <c r="AF107" s="2">
        <v>2702902</v>
      </c>
    </row>
    <row r="108" spans="1:32" x14ac:dyDescent="0.35">
      <c r="A108" s="3">
        <v>42460</v>
      </c>
      <c r="B108" s="2">
        <v>2562809</v>
      </c>
      <c r="C108" s="2">
        <v>1936173</v>
      </c>
      <c r="D108" s="2">
        <v>7623425</v>
      </c>
      <c r="E108" s="2">
        <v>4286015</v>
      </c>
      <c r="F108" s="2">
        <v>6033884</v>
      </c>
      <c r="G108" s="2">
        <v>4939803</v>
      </c>
      <c r="H108" s="2">
        <v>1695859</v>
      </c>
      <c r="I108" s="2">
        <v>2274489</v>
      </c>
      <c r="J108" s="2">
        <v>3597816</v>
      </c>
      <c r="K108" s="2">
        <v>12593388</v>
      </c>
      <c r="L108" s="2">
        <v>8243347</v>
      </c>
      <c r="M108" s="2">
        <v>4224766</v>
      </c>
      <c r="N108" s="2">
        <v>4183965</v>
      </c>
      <c r="O108" s="2">
        <v>2678529</v>
      </c>
      <c r="P108" s="2">
        <v>12262564</v>
      </c>
      <c r="Q108" s="2">
        <v>7378173</v>
      </c>
      <c r="R108" s="2">
        <v>4119539</v>
      </c>
      <c r="S108" s="2">
        <v>3631821</v>
      </c>
      <c r="T108" s="2">
        <v>10986229</v>
      </c>
      <c r="U108" s="2">
        <v>3169765</v>
      </c>
      <c r="V108" s="2">
        <v>601345</v>
      </c>
      <c r="W108" s="2">
        <v>2119181</v>
      </c>
      <c r="X108" s="2">
        <v>4737436</v>
      </c>
      <c r="Y108" s="2">
        <v>2953614</v>
      </c>
      <c r="Z108" s="2">
        <v>3108597</v>
      </c>
      <c r="AA108" s="2">
        <v>113928</v>
      </c>
      <c r="AB108" s="2">
        <v>3231336</v>
      </c>
      <c r="AC108" s="2">
        <v>2500108</v>
      </c>
      <c r="AD108" s="2">
        <v>1454720</v>
      </c>
      <c r="AE108" s="2">
        <v>1914549</v>
      </c>
      <c r="AF108" s="2">
        <v>4078599</v>
      </c>
    </row>
    <row r="109" spans="1:32" x14ac:dyDescent="0.35">
      <c r="A109" s="3">
        <v>42490</v>
      </c>
      <c r="B109" s="2">
        <v>3242193</v>
      </c>
      <c r="C109" s="2">
        <v>2562300</v>
      </c>
      <c r="D109" s="2">
        <v>10279635</v>
      </c>
      <c r="E109" s="2">
        <v>5665279</v>
      </c>
      <c r="F109" s="2">
        <v>8092548</v>
      </c>
      <c r="G109" s="2">
        <v>6514619</v>
      </c>
      <c r="H109" s="2">
        <v>2214811</v>
      </c>
      <c r="I109" s="2">
        <v>2974047</v>
      </c>
      <c r="J109" s="2">
        <v>4636577</v>
      </c>
      <c r="K109" s="2">
        <v>16811902</v>
      </c>
      <c r="L109" s="2">
        <v>11368318</v>
      </c>
      <c r="M109" s="2">
        <v>5552327</v>
      </c>
      <c r="N109" s="2">
        <v>5755339</v>
      </c>
      <c r="O109" s="2">
        <v>3599733</v>
      </c>
      <c r="P109" s="2">
        <v>16538972</v>
      </c>
      <c r="Q109" s="2">
        <v>9621336</v>
      </c>
      <c r="R109" s="2">
        <v>5426384</v>
      </c>
      <c r="S109" s="2">
        <v>4714736</v>
      </c>
      <c r="T109" s="2">
        <v>15321370</v>
      </c>
      <c r="U109" s="2">
        <v>4134903</v>
      </c>
      <c r="V109" s="2">
        <v>830332</v>
      </c>
      <c r="W109" s="2">
        <v>2817872</v>
      </c>
      <c r="X109" s="2">
        <v>6328372</v>
      </c>
      <c r="Y109" s="2">
        <v>3882069</v>
      </c>
      <c r="Z109" s="2">
        <v>4135446</v>
      </c>
      <c r="AA109" s="2">
        <v>153997</v>
      </c>
      <c r="AB109" s="2">
        <v>4223215</v>
      </c>
      <c r="AC109" s="2">
        <v>3331815</v>
      </c>
      <c r="AD109" s="2">
        <v>1963892</v>
      </c>
      <c r="AE109" s="2">
        <v>2656547</v>
      </c>
      <c r="AF109" s="2">
        <v>5578725</v>
      </c>
    </row>
    <row r="110" spans="1:32" x14ac:dyDescent="0.35">
      <c r="A110" s="3">
        <v>42521</v>
      </c>
      <c r="B110" s="2">
        <v>3955615</v>
      </c>
      <c r="C110" s="2">
        <v>3168765</v>
      </c>
      <c r="D110" s="2">
        <v>12960428</v>
      </c>
      <c r="E110" s="2">
        <v>7093871</v>
      </c>
      <c r="F110" s="2">
        <v>10323923</v>
      </c>
      <c r="G110" s="2">
        <v>8126121</v>
      </c>
      <c r="H110" s="2">
        <v>2727221</v>
      </c>
      <c r="I110" s="2">
        <v>3670201</v>
      </c>
      <c r="J110" s="2">
        <v>5729771</v>
      </c>
      <c r="K110" s="2">
        <v>21139020</v>
      </c>
      <c r="L110" s="2">
        <v>14442813</v>
      </c>
      <c r="M110" s="2">
        <v>6915327</v>
      </c>
      <c r="N110" s="2">
        <v>7406300</v>
      </c>
      <c r="O110" s="2">
        <v>4511352</v>
      </c>
      <c r="P110" s="2">
        <v>20954454</v>
      </c>
      <c r="Q110" s="2">
        <v>11928522</v>
      </c>
      <c r="R110" s="2">
        <v>6777180</v>
      </c>
      <c r="S110" s="2">
        <v>5787123</v>
      </c>
      <c r="T110" s="2">
        <v>20249736</v>
      </c>
      <c r="U110" s="2">
        <v>5199833</v>
      </c>
      <c r="V110" s="2">
        <v>1098549</v>
      </c>
      <c r="W110" s="2">
        <v>3516276</v>
      </c>
      <c r="X110" s="2">
        <v>7936304</v>
      </c>
      <c r="Y110" s="2">
        <v>4865032</v>
      </c>
      <c r="Z110" s="2">
        <v>5185332</v>
      </c>
      <c r="AA110" s="2">
        <v>192460</v>
      </c>
      <c r="AB110" s="2">
        <v>5212597</v>
      </c>
      <c r="AC110" s="2">
        <v>4188058</v>
      </c>
      <c r="AD110" s="2">
        <v>2499697</v>
      </c>
      <c r="AE110" s="2">
        <v>3389344</v>
      </c>
      <c r="AF110" s="2">
        <v>7083884</v>
      </c>
    </row>
    <row r="111" spans="1:32" x14ac:dyDescent="0.35">
      <c r="A111" s="3">
        <v>42551</v>
      </c>
      <c r="B111" s="2">
        <v>4763456</v>
      </c>
      <c r="C111" s="2">
        <v>3819438</v>
      </c>
      <c r="D111" s="2">
        <v>15658182</v>
      </c>
      <c r="E111" s="2">
        <v>8529682</v>
      </c>
      <c r="F111" s="2">
        <v>12591346</v>
      </c>
      <c r="G111" s="2">
        <v>9747442</v>
      </c>
      <c r="H111" s="2">
        <v>3235791</v>
      </c>
      <c r="I111" s="2">
        <v>4341115</v>
      </c>
      <c r="J111" s="2">
        <v>6900053</v>
      </c>
      <c r="K111" s="2">
        <v>25534367</v>
      </c>
      <c r="L111" s="2">
        <v>17653402</v>
      </c>
      <c r="M111" s="2">
        <v>8307575</v>
      </c>
      <c r="N111" s="2">
        <v>9186041</v>
      </c>
      <c r="O111" s="2">
        <v>5504956</v>
      </c>
      <c r="P111" s="2">
        <v>25396683</v>
      </c>
      <c r="Q111" s="2">
        <v>14417764</v>
      </c>
      <c r="R111" s="2">
        <v>8199982</v>
      </c>
      <c r="S111" s="2">
        <v>6987171</v>
      </c>
      <c r="T111" s="2">
        <v>25638387</v>
      </c>
      <c r="U111" s="2">
        <v>6341733</v>
      </c>
      <c r="V111" s="2">
        <v>1372996</v>
      </c>
      <c r="W111" s="2">
        <v>4257378</v>
      </c>
      <c r="X111" s="2">
        <v>9701685</v>
      </c>
      <c r="Y111" s="2">
        <v>5867601</v>
      </c>
      <c r="Z111" s="2">
        <v>6255804</v>
      </c>
      <c r="AA111" s="2">
        <v>230686</v>
      </c>
      <c r="AB111" s="2">
        <v>6280506</v>
      </c>
      <c r="AC111" s="2">
        <v>5039609</v>
      </c>
      <c r="AD111" s="2">
        <v>3041872</v>
      </c>
      <c r="AE111" s="2">
        <v>4119452</v>
      </c>
      <c r="AF111" s="2">
        <v>8670954</v>
      </c>
    </row>
    <row r="112" spans="1:32" x14ac:dyDescent="0.35">
      <c r="A112" s="3">
        <v>42582</v>
      </c>
      <c r="B112" s="2">
        <v>5750355</v>
      </c>
      <c r="C112" s="2">
        <v>4560615</v>
      </c>
      <c r="D112" s="2">
        <v>18551379</v>
      </c>
      <c r="E112" s="2">
        <v>10054998</v>
      </c>
      <c r="F112" s="2">
        <v>14862629</v>
      </c>
      <c r="G112" s="2">
        <v>11484988</v>
      </c>
      <c r="H112" s="2">
        <v>3782939</v>
      </c>
      <c r="I112" s="2">
        <v>5073837</v>
      </c>
      <c r="J112" s="2">
        <v>8500899</v>
      </c>
      <c r="K112" s="2">
        <v>30810969</v>
      </c>
      <c r="L112" s="2">
        <v>21639800</v>
      </c>
      <c r="M112" s="2">
        <v>10035867</v>
      </c>
      <c r="N112" s="2">
        <v>11114319</v>
      </c>
      <c r="O112" s="2">
        <v>6587458</v>
      </c>
      <c r="P112" s="2">
        <v>30300532</v>
      </c>
      <c r="Q112" s="2">
        <v>17247999</v>
      </c>
      <c r="R112" s="2">
        <v>9940824</v>
      </c>
      <c r="S112" s="2">
        <v>8438151</v>
      </c>
      <c r="T112" s="2">
        <v>31469726</v>
      </c>
      <c r="U112" s="2">
        <v>7551172</v>
      </c>
      <c r="V112" s="2">
        <v>1656271</v>
      </c>
      <c r="W112" s="2">
        <v>5140473</v>
      </c>
      <c r="X112" s="2">
        <v>11598707</v>
      </c>
      <c r="Y112" s="2">
        <v>6823879</v>
      </c>
      <c r="Z112" s="2">
        <v>7485241</v>
      </c>
      <c r="AA112" s="2">
        <v>268444</v>
      </c>
      <c r="AB112" s="2">
        <v>7466865</v>
      </c>
      <c r="AC112" s="2">
        <v>5943379</v>
      </c>
      <c r="AD112" s="2">
        <v>3554047</v>
      </c>
      <c r="AE112" s="2">
        <v>4865755</v>
      </c>
      <c r="AF112" s="2">
        <v>10331142</v>
      </c>
    </row>
    <row r="113" spans="1:32" x14ac:dyDescent="0.35">
      <c r="A113" s="3">
        <v>42613</v>
      </c>
      <c r="B113" s="2">
        <v>6754797</v>
      </c>
      <c r="C113" s="2">
        <v>5333869</v>
      </c>
      <c r="D113" s="2">
        <v>21544503</v>
      </c>
      <c r="E113" s="2">
        <v>11640096</v>
      </c>
      <c r="F113" s="2">
        <v>17026023</v>
      </c>
      <c r="G113" s="2">
        <v>13271186</v>
      </c>
      <c r="H113" s="2">
        <v>4347533</v>
      </c>
      <c r="I113" s="2">
        <v>5805997</v>
      </c>
      <c r="J113" s="2">
        <v>10136540</v>
      </c>
      <c r="K113" s="2">
        <v>36307115</v>
      </c>
      <c r="L113" s="2">
        <v>25586474</v>
      </c>
      <c r="M113" s="2">
        <v>11894614</v>
      </c>
      <c r="N113" s="2">
        <v>13071170</v>
      </c>
      <c r="O113" s="2">
        <v>7748808</v>
      </c>
      <c r="P113" s="2">
        <v>35274342</v>
      </c>
      <c r="Q113" s="2">
        <v>20003652</v>
      </c>
      <c r="R113" s="2">
        <v>11800659</v>
      </c>
      <c r="S113" s="2">
        <v>9919441</v>
      </c>
      <c r="T113" s="2">
        <v>37063240</v>
      </c>
      <c r="U113" s="2">
        <v>8721858</v>
      </c>
      <c r="V113" s="2">
        <v>1914553</v>
      </c>
      <c r="W113" s="2">
        <v>6064623</v>
      </c>
      <c r="X113" s="2">
        <v>13681786</v>
      </c>
      <c r="Y113" s="2">
        <v>7865194</v>
      </c>
      <c r="Z113" s="2">
        <v>8788231</v>
      </c>
      <c r="AA113" s="2">
        <v>308615</v>
      </c>
      <c r="AB113" s="2">
        <v>8765611</v>
      </c>
      <c r="AC113" s="2">
        <v>6872560</v>
      </c>
      <c r="AD113" s="2">
        <v>4112514</v>
      </c>
      <c r="AE113" s="2">
        <v>5609893</v>
      </c>
      <c r="AF113" s="2">
        <v>11961506</v>
      </c>
    </row>
    <row r="114" spans="1:32" x14ac:dyDescent="0.35">
      <c r="A114" s="3">
        <v>42643</v>
      </c>
      <c r="B114" s="2">
        <v>7516077</v>
      </c>
      <c r="C114" s="2">
        <v>5988885</v>
      </c>
      <c r="D114" s="2">
        <v>24194354</v>
      </c>
      <c r="E114" s="2">
        <v>13089605</v>
      </c>
      <c r="F114" s="2">
        <v>19224446</v>
      </c>
      <c r="G114" s="2">
        <v>14918370</v>
      </c>
      <c r="H114" s="2">
        <v>4859447</v>
      </c>
      <c r="I114" s="2">
        <v>6480063</v>
      </c>
      <c r="J114" s="2">
        <v>11351801</v>
      </c>
      <c r="K114" s="2">
        <v>40807572</v>
      </c>
      <c r="L114" s="2">
        <v>28604825</v>
      </c>
      <c r="M114" s="2">
        <v>13391410</v>
      </c>
      <c r="N114" s="2">
        <v>14795696</v>
      </c>
      <c r="O114" s="2">
        <v>8745864</v>
      </c>
      <c r="P114" s="2">
        <v>39773810</v>
      </c>
      <c r="Q114" s="2">
        <v>22405767</v>
      </c>
      <c r="R114" s="2">
        <v>13293308</v>
      </c>
      <c r="S114" s="2">
        <v>11139058</v>
      </c>
      <c r="T114" s="2">
        <v>42295929</v>
      </c>
      <c r="U114" s="2">
        <v>9868014</v>
      </c>
      <c r="V114" s="2">
        <v>2166975</v>
      </c>
      <c r="W114" s="2">
        <v>6870923</v>
      </c>
      <c r="X114" s="2">
        <v>15610226</v>
      </c>
      <c r="Y114" s="2">
        <v>8905908</v>
      </c>
      <c r="Z114" s="2">
        <v>10160167</v>
      </c>
      <c r="AA114" s="2">
        <v>351913</v>
      </c>
      <c r="AB114" s="2">
        <v>9819210</v>
      </c>
      <c r="AC114" s="2">
        <v>7758509</v>
      </c>
      <c r="AD114" s="2">
        <v>4661004</v>
      </c>
      <c r="AE114" s="2">
        <v>6368297</v>
      </c>
      <c r="AF114" s="2">
        <v>13434121</v>
      </c>
    </row>
    <row r="115" spans="1:32" x14ac:dyDescent="0.35">
      <c r="A115" s="3">
        <v>42674</v>
      </c>
      <c r="B115" s="2">
        <v>8236187</v>
      </c>
      <c r="C115" s="2">
        <v>6605023</v>
      </c>
      <c r="D115" s="2">
        <v>26905332</v>
      </c>
      <c r="E115" s="2">
        <v>14606418</v>
      </c>
      <c r="F115" s="2">
        <v>21457892</v>
      </c>
      <c r="G115" s="2">
        <v>16619999</v>
      </c>
      <c r="H115" s="2">
        <v>5422425</v>
      </c>
      <c r="I115" s="2">
        <v>7261658</v>
      </c>
      <c r="J115" s="2">
        <v>12463852</v>
      </c>
      <c r="K115" s="2">
        <v>45164923</v>
      </c>
      <c r="L115" s="2">
        <v>31856350</v>
      </c>
      <c r="M115" s="2">
        <v>14792593</v>
      </c>
      <c r="N115" s="2">
        <v>16409531</v>
      </c>
      <c r="O115" s="2">
        <v>9704282</v>
      </c>
      <c r="P115" s="2">
        <v>44216065</v>
      </c>
      <c r="Q115" s="2">
        <v>24717857</v>
      </c>
      <c r="R115" s="2">
        <v>14674615</v>
      </c>
      <c r="S115" s="2">
        <v>12293831</v>
      </c>
      <c r="T115" s="2">
        <v>47167871</v>
      </c>
      <c r="U115" s="2">
        <v>10968184</v>
      </c>
      <c r="V115" s="2">
        <v>2407040</v>
      </c>
      <c r="W115" s="2">
        <v>7635537</v>
      </c>
      <c r="X115" s="2">
        <v>17321708</v>
      </c>
      <c r="Y115" s="2">
        <v>9935527</v>
      </c>
      <c r="Z115" s="2">
        <v>11572117</v>
      </c>
      <c r="AA115" s="2">
        <v>393841</v>
      </c>
      <c r="AB115" s="2">
        <v>10886550</v>
      </c>
      <c r="AC115" s="2">
        <v>8684220</v>
      </c>
      <c r="AD115" s="2">
        <v>5218205</v>
      </c>
      <c r="AE115" s="2">
        <v>7190650</v>
      </c>
      <c r="AF115" s="2">
        <v>14964913</v>
      </c>
    </row>
    <row r="116" spans="1:32" x14ac:dyDescent="0.35">
      <c r="A116" s="3">
        <v>42704</v>
      </c>
      <c r="B116" s="2">
        <v>9171846</v>
      </c>
      <c r="C116" s="2">
        <v>7304843</v>
      </c>
      <c r="D116" s="2">
        <v>29762487</v>
      </c>
      <c r="E116" s="2">
        <v>16263990</v>
      </c>
      <c r="F116" s="2">
        <v>23737865</v>
      </c>
      <c r="G116" s="2">
        <v>18454015</v>
      </c>
      <c r="H116" s="2">
        <v>6038176</v>
      </c>
      <c r="I116" s="2">
        <v>8102084</v>
      </c>
      <c r="J116" s="2">
        <v>13594867</v>
      </c>
      <c r="K116" s="2">
        <v>49726709</v>
      </c>
      <c r="L116" s="2">
        <v>35211784</v>
      </c>
      <c r="M116" s="2">
        <v>16283768</v>
      </c>
      <c r="N116" s="2">
        <v>18050063</v>
      </c>
      <c r="O116" s="2">
        <v>10694779</v>
      </c>
      <c r="P116" s="2">
        <v>48908663</v>
      </c>
      <c r="Q116" s="2">
        <v>27154053</v>
      </c>
      <c r="R116" s="2">
        <v>16084172</v>
      </c>
      <c r="S116" s="2">
        <v>13525780</v>
      </c>
      <c r="T116" s="2">
        <v>51682501</v>
      </c>
      <c r="U116" s="2">
        <v>12037651</v>
      </c>
      <c r="V116" s="2">
        <v>2638531</v>
      </c>
      <c r="W116" s="2">
        <v>8377773</v>
      </c>
      <c r="X116" s="2">
        <v>19156981</v>
      </c>
      <c r="Y116" s="2">
        <v>11074525</v>
      </c>
      <c r="Z116" s="2">
        <v>12928815</v>
      </c>
      <c r="AA116" s="2">
        <v>443090</v>
      </c>
      <c r="AB116" s="2">
        <v>12080103</v>
      </c>
      <c r="AC116" s="2">
        <v>9686646</v>
      </c>
      <c r="AD116" s="2">
        <v>5794005</v>
      </c>
      <c r="AE116" s="2">
        <v>8030119</v>
      </c>
      <c r="AF116" s="2">
        <v>16471294</v>
      </c>
    </row>
    <row r="117" spans="1:32" x14ac:dyDescent="0.35">
      <c r="A117" s="3">
        <v>42735</v>
      </c>
      <c r="B117" s="2">
        <v>10202704</v>
      </c>
      <c r="C117" s="2">
        <v>7633207</v>
      </c>
      <c r="D117" s="2">
        <v>32645171</v>
      </c>
      <c r="E117" s="2">
        <v>17971804</v>
      </c>
      <c r="F117" s="2">
        <v>26050305</v>
      </c>
      <c r="G117" s="2">
        <v>20374042</v>
      </c>
      <c r="H117" s="2">
        <v>6676276</v>
      </c>
      <c r="I117" s="2">
        <v>8966181</v>
      </c>
      <c r="J117" s="2">
        <v>14860196</v>
      </c>
      <c r="K117" s="2">
        <v>54589451</v>
      </c>
      <c r="L117" s="2">
        <v>38731935</v>
      </c>
      <c r="M117" s="2">
        <v>17949833</v>
      </c>
      <c r="N117" s="2">
        <v>19685770</v>
      </c>
      <c r="O117" s="2">
        <v>11825013</v>
      </c>
      <c r="P117" s="2">
        <v>53907472</v>
      </c>
      <c r="Q117" s="2">
        <v>29891524</v>
      </c>
      <c r="R117" s="2">
        <v>17631108</v>
      </c>
      <c r="S117" s="2">
        <v>14956509</v>
      </c>
      <c r="T117" s="2">
        <v>56101342</v>
      </c>
      <c r="U117" s="2">
        <v>13596488</v>
      </c>
      <c r="V117" s="2">
        <v>2873118</v>
      </c>
      <c r="W117" s="2">
        <v>9248948</v>
      </c>
      <c r="X117" s="2">
        <v>21010235</v>
      </c>
      <c r="Y117" s="2">
        <v>12417835</v>
      </c>
      <c r="Z117" s="2">
        <v>14105204</v>
      </c>
      <c r="AA117" s="2">
        <v>492203</v>
      </c>
      <c r="AB117" s="2">
        <v>13646762</v>
      </c>
      <c r="AC117" s="2">
        <v>10651526</v>
      </c>
      <c r="AD117" s="2">
        <v>6375124</v>
      </c>
      <c r="AE117" s="2">
        <v>8869106</v>
      </c>
      <c r="AF117" s="2">
        <v>17938372</v>
      </c>
    </row>
    <row r="118" spans="1:32" x14ac:dyDescent="0.35">
      <c r="A118" s="3">
        <v>42766</v>
      </c>
      <c r="B118" s="2">
        <v>1000500</v>
      </c>
      <c r="C118" s="2">
        <v>665034</v>
      </c>
      <c r="D118" s="2">
        <v>2713725</v>
      </c>
      <c r="E118" s="2">
        <v>1607826</v>
      </c>
      <c r="F118" s="2">
        <v>2312761</v>
      </c>
      <c r="G118" s="2">
        <v>1818193</v>
      </c>
      <c r="H118" s="2">
        <v>622066</v>
      </c>
      <c r="I118" s="2">
        <v>831897</v>
      </c>
      <c r="J118" s="2">
        <v>1235637</v>
      </c>
      <c r="K118" s="2">
        <v>4291877</v>
      </c>
      <c r="L118" s="2">
        <v>2657802</v>
      </c>
      <c r="M118" s="2">
        <v>1570854</v>
      </c>
      <c r="N118" s="2">
        <v>1471035</v>
      </c>
      <c r="O118" s="2">
        <v>990370</v>
      </c>
      <c r="P118" s="2">
        <v>4363002</v>
      </c>
      <c r="Q118" s="2">
        <v>2625632</v>
      </c>
      <c r="R118" s="2">
        <v>1483744</v>
      </c>
      <c r="S118" s="2">
        <v>1323339</v>
      </c>
      <c r="T118" s="2">
        <v>3429826</v>
      </c>
      <c r="U118" s="2">
        <v>1127857</v>
      </c>
      <c r="V118" s="2">
        <v>214221</v>
      </c>
      <c r="W118" s="2">
        <v>781929</v>
      </c>
      <c r="X118" s="2">
        <v>1761143</v>
      </c>
      <c r="Y118" s="2">
        <v>1107516</v>
      </c>
      <c r="Z118" s="2">
        <v>1366296</v>
      </c>
      <c r="AA118" s="2">
        <v>47953</v>
      </c>
      <c r="AB118" s="2">
        <v>1451970</v>
      </c>
      <c r="AC118" s="2">
        <v>971223</v>
      </c>
      <c r="AD118" s="2">
        <v>578939</v>
      </c>
      <c r="AE118" s="2">
        <v>748276</v>
      </c>
      <c r="AF118" s="2">
        <v>1501500</v>
      </c>
    </row>
    <row r="119" spans="1:32" x14ac:dyDescent="0.35">
      <c r="A119" s="3">
        <v>42794</v>
      </c>
      <c r="B119" s="2">
        <v>1827723</v>
      </c>
      <c r="C119" s="2">
        <v>1314062</v>
      </c>
      <c r="D119" s="2">
        <v>5229742</v>
      </c>
      <c r="E119" s="2">
        <v>3086668</v>
      </c>
      <c r="F119" s="2">
        <v>4398407</v>
      </c>
      <c r="G119" s="2">
        <v>3447773</v>
      </c>
      <c r="H119" s="2">
        <v>1180980</v>
      </c>
      <c r="I119" s="2">
        <v>1556269</v>
      </c>
      <c r="J119" s="2">
        <v>2377591</v>
      </c>
      <c r="K119" s="2">
        <v>8335371</v>
      </c>
      <c r="L119" s="2">
        <v>5299066</v>
      </c>
      <c r="M119" s="2">
        <v>2968735</v>
      </c>
      <c r="N119" s="2">
        <v>2923283</v>
      </c>
      <c r="O119" s="2">
        <v>1904044</v>
      </c>
      <c r="P119" s="2">
        <v>8707347</v>
      </c>
      <c r="Q119" s="2">
        <v>5004452</v>
      </c>
      <c r="R119" s="2">
        <v>2816882</v>
      </c>
      <c r="S119" s="2">
        <v>2535410</v>
      </c>
      <c r="T119" s="2">
        <v>6913542</v>
      </c>
      <c r="U119" s="2">
        <v>2140717</v>
      </c>
      <c r="V119" s="2">
        <v>409441</v>
      </c>
      <c r="W119" s="2">
        <v>1441539</v>
      </c>
      <c r="X119" s="2">
        <v>3352005</v>
      </c>
      <c r="Y119" s="2">
        <v>2077015</v>
      </c>
      <c r="Z119" s="2">
        <v>2129106</v>
      </c>
      <c r="AA119" s="2">
        <v>93244</v>
      </c>
      <c r="AB119" s="2">
        <v>2767030</v>
      </c>
      <c r="AC119" s="2">
        <v>1809906</v>
      </c>
      <c r="AD119" s="2">
        <v>1094643</v>
      </c>
      <c r="AE119" s="2">
        <v>1407178</v>
      </c>
      <c r="AF119" s="2">
        <v>3007340</v>
      </c>
    </row>
    <row r="120" spans="1:32" x14ac:dyDescent="0.35">
      <c r="A120" s="3">
        <v>42825</v>
      </c>
      <c r="B120" s="2">
        <v>2672342</v>
      </c>
      <c r="C120" s="2">
        <v>2006512</v>
      </c>
      <c r="D120" s="2">
        <v>8144684</v>
      </c>
      <c r="E120" s="2">
        <v>4761801</v>
      </c>
      <c r="F120" s="2">
        <v>6758153</v>
      </c>
      <c r="G120" s="2">
        <v>5236340</v>
      </c>
      <c r="H120" s="2">
        <v>1781614</v>
      </c>
      <c r="I120" s="2">
        <v>2331660</v>
      </c>
      <c r="J120" s="2">
        <v>3603457</v>
      </c>
      <c r="K120" s="2">
        <v>13046023</v>
      </c>
      <c r="L120" s="2">
        <v>8774239</v>
      </c>
      <c r="M120" s="2">
        <v>4498448</v>
      </c>
      <c r="N120" s="2">
        <v>4569399</v>
      </c>
      <c r="O120" s="2">
        <v>2917888</v>
      </c>
      <c r="P120" s="2">
        <v>13457837</v>
      </c>
      <c r="Q120" s="2">
        <v>7700971</v>
      </c>
      <c r="R120" s="2">
        <v>4270775</v>
      </c>
      <c r="S120" s="2">
        <v>3805761</v>
      </c>
      <c r="T120" s="2">
        <v>11551848</v>
      </c>
      <c r="U120" s="2">
        <v>3267075</v>
      </c>
      <c r="V120" s="2">
        <v>646742</v>
      </c>
      <c r="W120" s="2">
        <v>2207297</v>
      </c>
      <c r="X120" s="2">
        <v>5020329</v>
      </c>
      <c r="Y120" s="2">
        <v>3272774</v>
      </c>
      <c r="Z120" s="2">
        <v>3329333</v>
      </c>
      <c r="AA120" s="2">
        <v>139211</v>
      </c>
      <c r="AB120" s="2">
        <v>3646118</v>
      </c>
      <c r="AC120" s="2">
        <v>2715984</v>
      </c>
      <c r="AD120" s="2">
        <v>1617980</v>
      </c>
      <c r="AE120" s="2">
        <v>2214849</v>
      </c>
      <c r="AF120" s="2">
        <v>4645427</v>
      </c>
    </row>
    <row r="121" spans="1:32" x14ac:dyDescent="0.35">
      <c r="A121" s="3">
        <v>42855</v>
      </c>
      <c r="B121" s="2">
        <v>3344912</v>
      </c>
      <c r="C121" s="2">
        <v>2661424</v>
      </c>
      <c r="D121" s="2">
        <v>10843819</v>
      </c>
      <c r="E121" s="2">
        <v>6367433</v>
      </c>
      <c r="F121" s="2">
        <v>9056521</v>
      </c>
      <c r="G121" s="2">
        <v>6832384</v>
      </c>
      <c r="H121" s="2">
        <v>2321305</v>
      </c>
      <c r="I121" s="2">
        <v>3058688</v>
      </c>
      <c r="J121" s="2">
        <v>4658251</v>
      </c>
      <c r="K121" s="2">
        <v>17385676</v>
      </c>
      <c r="L121" s="2">
        <v>12109331</v>
      </c>
      <c r="M121" s="2">
        <v>5900243</v>
      </c>
      <c r="N121" s="2">
        <v>6155126</v>
      </c>
      <c r="O121" s="2">
        <v>3909085</v>
      </c>
      <c r="P121" s="2">
        <v>17944072</v>
      </c>
      <c r="Q121" s="2">
        <v>10037626</v>
      </c>
      <c r="R121" s="2">
        <v>5644172</v>
      </c>
      <c r="S121" s="2">
        <v>4979889</v>
      </c>
      <c r="T121" s="2">
        <v>16097051</v>
      </c>
      <c r="U121" s="2">
        <v>4291177</v>
      </c>
      <c r="V121" s="2">
        <v>884067</v>
      </c>
      <c r="W121" s="2">
        <v>2946151</v>
      </c>
      <c r="X121" s="2">
        <v>6725342</v>
      </c>
      <c r="Y121" s="2">
        <v>4368224</v>
      </c>
      <c r="Z121" s="2">
        <v>4466947</v>
      </c>
      <c r="AA121" s="2">
        <v>189517</v>
      </c>
      <c r="AB121" s="2">
        <v>4764177</v>
      </c>
      <c r="AC121" s="2">
        <v>3630631</v>
      </c>
      <c r="AD121" s="2">
        <v>2195911</v>
      </c>
      <c r="AE121" s="2">
        <v>3016918</v>
      </c>
      <c r="AF121" s="2">
        <v>6298974</v>
      </c>
    </row>
    <row r="122" spans="1:32" x14ac:dyDescent="0.35">
      <c r="A122" s="3">
        <v>42886</v>
      </c>
      <c r="B122" s="2">
        <v>4126459</v>
      </c>
      <c r="C122" s="2">
        <v>3123108</v>
      </c>
      <c r="D122" s="2">
        <v>13652696</v>
      </c>
      <c r="E122" s="2">
        <v>7840170</v>
      </c>
      <c r="F122" s="2">
        <v>11489398</v>
      </c>
      <c r="G122" s="2">
        <v>8389173</v>
      </c>
      <c r="H122" s="2">
        <v>2859166</v>
      </c>
      <c r="I122" s="2">
        <v>3802846</v>
      </c>
      <c r="J122" s="2">
        <v>5751598</v>
      </c>
      <c r="K122" s="2">
        <v>21916454</v>
      </c>
      <c r="L122" s="2">
        <v>15406154</v>
      </c>
      <c r="M122" s="2">
        <v>7322430</v>
      </c>
      <c r="N122" s="2">
        <v>7777865</v>
      </c>
      <c r="O122" s="2">
        <v>4909995</v>
      </c>
      <c r="P122" s="2">
        <v>22570228</v>
      </c>
      <c r="Q122" s="2">
        <v>12516439</v>
      </c>
      <c r="R122" s="2">
        <v>7074983</v>
      </c>
      <c r="S122" s="2">
        <v>6062471</v>
      </c>
      <c r="T122" s="2">
        <v>21098685</v>
      </c>
      <c r="U122" s="2">
        <v>5396202</v>
      </c>
      <c r="V122" s="2">
        <v>1155354</v>
      </c>
      <c r="W122" s="2">
        <v>3685604</v>
      </c>
      <c r="X122" s="2">
        <v>8429775</v>
      </c>
      <c r="Y122" s="2">
        <v>5412153</v>
      </c>
      <c r="Z122" s="2">
        <v>5613096</v>
      </c>
      <c r="AA122" s="2">
        <v>236821</v>
      </c>
      <c r="AB122" s="2">
        <v>5886926</v>
      </c>
      <c r="AC122" s="2">
        <v>4571741</v>
      </c>
      <c r="AD122" s="2">
        <v>2753192</v>
      </c>
      <c r="AE122" s="2">
        <v>3851353</v>
      </c>
      <c r="AF122" s="2">
        <v>7949047</v>
      </c>
    </row>
    <row r="123" spans="1:32" x14ac:dyDescent="0.35">
      <c r="A123" s="3">
        <v>42916</v>
      </c>
      <c r="B123" s="2">
        <v>4985503</v>
      </c>
      <c r="C123" s="2">
        <v>3783623</v>
      </c>
      <c r="D123" s="2">
        <v>16583337</v>
      </c>
      <c r="E123" s="2">
        <v>9406810</v>
      </c>
      <c r="F123" s="2">
        <v>13873762</v>
      </c>
      <c r="G123" s="2">
        <v>10076516</v>
      </c>
      <c r="H123" s="2">
        <v>3402493</v>
      </c>
      <c r="I123" s="2">
        <v>4522402</v>
      </c>
      <c r="J123" s="2">
        <v>6938178</v>
      </c>
      <c r="K123" s="2">
        <v>26643621</v>
      </c>
      <c r="L123" s="2">
        <v>18803243</v>
      </c>
      <c r="M123" s="2">
        <v>8853918</v>
      </c>
      <c r="N123" s="2">
        <v>9523165</v>
      </c>
      <c r="O123" s="2">
        <v>5901266</v>
      </c>
      <c r="P123" s="2">
        <v>27372063</v>
      </c>
      <c r="Q123" s="2">
        <v>15135669</v>
      </c>
      <c r="R123" s="2">
        <v>8596317</v>
      </c>
      <c r="S123" s="2">
        <v>7243183</v>
      </c>
      <c r="T123" s="2">
        <v>26815791</v>
      </c>
      <c r="U123" s="2">
        <v>6593345</v>
      </c>
      <c r="V123" s="2">
        <v>1449568</v>
      </c>
      <c r="W123" s="2">
        <v>4468891</v>
      </c>
      <c r="X123" s="2">
        <v>10298391</v>
      </c>
      <c r="Y123" s="2">
        <v>6520477</v>
      </c>
      <c r="Z123" s="2">
        <v>6789288</v>
      </c>
      <c r="AA123" s="2">
        <v>281302</v>
      </c>
      <c r="AB123" s="2">
        <v>7074383</v>
      </c>
      <c r="AC123" s="2">
        <v>5491341</v>
      </c>
      <c r="AD123" s="2">
        <v>3302286</v>
      </c>
      <c r="AE123" s="2">
        <v>4660859</v>
      </c>
      <c r="AF123" s="2">
        <v>9684775</v>
      </c>
    </row>
    <row r="124" spans="1:32" x14ac:dyDescent="0.35">
      <c r="A124" s="3">
        <v>42947</v>
      </c>
      <c r="B124" s="2">
        <v>6065904</v>
      </c>
      <c r="C124" s="2">
        <v>4595851</v>
      </c>
      <c r="D124" s="2">
        <v>19828669</v>
      </c>
      <c r="E124" s="2">
        <v>11191397</v>
      </c>
      <c r="F124" s="2">
        <v>16394038</v>
      </c>
      <c r="G124" s="2">
        <v>11948707</v>
      </c>
      <c r="H124" s="2">
        <v>3958994</v>
      </c>
      <c r="I124" s="2">
        <v>5297552</v>
      </c>
      <c r="J124" s="2">
        <v>8723560</v>
      </c>
      <c r="K124" s="2">
        <v>32733240</v>
      </c>
      <c r="L124" s="2">
        <v>23201866</v>
      </c>
      <c r="M124" s="2">
        <v>10890967</v>
      </c>
      <c r="N124" s="2">
        <v>11586705</v>
      </c>
      <c r="O124" s="2">
        <v>7183205</v>
      </c>
      <c r="P124" s="2">
        <v>32440585</v>
      </c>
      <c r="Q124" s="2">
        <v>18415878</v>
      </c>
      <c r="R124" s="2">
        <v>10601553</v>
      </c>
      <c r="S124" s="2">
        <v>8766547</v>
      </c>
      <c r="T124" s="2">
        <v>32693092</v>
      </c>
      <c r="U124" s="2">
        <v>7824080</v>
      </c>
      <c r="V124" s="2">
        <v>1727100</v>
      </c>
      <c r="W124" s="2">
        <v>5415072</v>
      </c>
      <c r="X124" s="2">
        <v>12294658</v>
      </c>
      <c r="Y124" s="2">
        <v>7589688</v>
      </c>
      <c r="Z124" s="2">
        <v>8164408</v>
      </c>
      <c r="AA124" s="2">
        <v>324178</v>
      </c>
      <c r="AB124" s="2">
        <v>8567053</v>
      </c>
      <c r="AC124" s="2">
        <v>6471932</v>
      </c>
      <c r="AD124" s="2">
        <v>3853306</v>
      </c>
      <c r="AE124" s="2">
        <v>5506541</v>
      </c>
      <c r="AF124" s="2">
        <v>11524568</v>
      </c>
    </row>
    <row r="125" spans="1:32" x14ac:dyDescent="0.35">
      <c r="A125" s="3">
        <v>42978</v>
      </c>
      <c r="B125" s="2">
        <v>7075524</v>
      </c>
      <c r="C125" s="2">
        <v>5353016</v>
      </c>
      <c r="D125" s="2">
        <v>22957769</v>
      </c>
      <c r="E125" s="2">
        <v>12940209</v>
      </c>
      <c r="F125" s="2">
        <v>18899084</v>
      </c>
      <c r="G125" s="2">
        <v>13818811</v>
      </c>
      <c r="H125" s="2">
        <v>4499518</v>
      </c>
      <c r="I125" s="2">
        <v>6024281</v>
      </c>
      <c r="J125" s="2">
        <v>10427310</v>
      </c>
      <c r="K125" s="2">
        <v>38615737</v>
      </c>
      <c r="L125" s="2">
        <v>27603399</v>
      </c>
      <c r="M125" s="2">
        <v>12804141</v>
      </c>
      <c r="N125" s="2">
        <v>13690932</v>
      </c>
      <c r="O125" s="2">
        <v>8466268</v>
      </c>
      <c r="P125" s="2">
        <v>37175342</v>
      </c>
      <c r="Q125" s="2">
        <v>21514459</v>
      </c>
      <c r="R125" s="2">
        <v>12485852</v>
      </c>
      <c r="S125" s="2">
        <v>10344759</v>
      </c>
      <c r="T125" s="2">
        <v>38952337</v>
      </c>
      <c r="U125" s="2">
        <v>9069482</v>
      </c>
      <c r="V125" s="2">
        <v>2019687</v>
      </c>
      <c r="W125" s="2">
        <v>6479251</v>
      </c>
      <c r="X125" s="2">
        <v>14425712</v>
      </c>
      <c r="Y125" s="2">
        <v>8739945</v>
      </c>
      <c r="Z125" s="2">
        <v>9515452</v>
      </c>
      <c r="AA125" s="2">
        <v>369312</v>
      </c>
      <c r="AB125" s="2">
        <v>9949544</v>
      </c>
      <c r="AC125" s="2">
        <v>7447266</v>
      </c>
      <c r="AD125" s="2">
        <v>4426056</v>
      </c>
      <c r="AE125" s="2">
        <v>6358437</v>
      </c>
      <c r="AF125" s="2">
        <v>13263271</v>
      </c>
    </row>
    <row r="126" spans="1:32" x14ac:dyDescent="0.35">
      <c r="A126" s="3">
        <v>43008</v>
      </c>
      <c r="B126" s="2">
        <v>7871560</v>
      </c>
      <c r="C126" s="2">
        <v>6000101</v>
      </c>
      <c r="D126" s="2">
        <v>25696386</v>
      </c>
      <c r="E126" s="2">
        <v>14550246</v>
      </c>
      <c r="F126" s="2">
        <v>21284515</v>
      </c>
      <c r="G126" s="2">
        <v>15554722</v>
      </c>
      <c r="H126" s="2">
        <v>5032185</v>
      </c>
      <c r="I126" s="2">
        <v>6725150</v>
      </c>
      <c r="J126" s="2">
        <v>11684164</v>
      </c>
      <c r="K126" s="2">
        <v>43413679</v>
      </c>
      <c r="L126" s="2">
        <v>31229025</v>
      </c>
      <c r="M126" s="2">
        <v>14370686</v>
      </c>
      <c r="N126" s="2">
        <v>15754360</v>
      </c>
      <c r="O126" s="2">
        <v>9608624</v>
      </c>
      <c r="P126" s="2">
        <v>41391490</v>
      </c>
      <c r="Q126" s="2">
        <v>23989918</v>
      </c>
      <c r="R126" s="2">
        <v>14036459</v>
      </c>
      <c r="S126" s="2">
        <v>11702944</v>
      </c>
      <c r="T126" s="2">
        <v>44953474</v>
      </c>
      <c r="U126" s="2">
        <v>10368375</v>
      </c>
      <c r="V126" s="2">
        <v>2304934</v>
      </c>
      <c r="W126" s="2">
        <v>7367754</v>
      </c>
      <c r="X126" s="2">
        <v>16291030</v>
      </c>
      <c r="Y126" s="2">
        <v>9897036</v>
      </c>
      <c r="Z126" s="2">
        <v>10872411</v>
      </c>
      <c r="AA126" s="2">
        <v>415332</v>
      </c>
      <c r="AB126" s="2">
        <v>11047448</v>
      </c>
      <c r="AC126" s="2">
        <v>8369513</v>
      </c>
      <c r="AD126" s="2">
        <v>4996390</v>
      </c>
      <c r="AE126" s="2">
        <v>7213418</v>
      </c>
      <c r="AF126" s="2">
        <v>14887085</v>
      </c>
    </row>
    <row r="127" spans="1:32" x14ac:dyDescent="0.35">
      <c r="A127" s="3">
        <v>43039</v>
      </c>
      <c r="B127" s="2">
        <v>8596350</v>
      </c>
      <c r="C127" s="2">
        <v>6599165</v>
      </c>
      <c r="D127" s="2">
        <v>28305177</v>
      </c>
      <c r="E127" s="2">
        <v>16210979</v>
      </c>
      <c r="F127" s="2">
        <v>23776964</v>
      </c>
      <c r="G127" s="2">
        <v>17349872</v>
      </c>
      <c r="H127" s="2">
        <v>5638408</v>
      </c>
      <c r="I127" s="2">
        <v>7520705</v>
      </c>
      <c r="J127" s="2">
        <v>12783824</v>
      </c>
      <c r="K127" s="2">
        <v>48017797</v>
      </c>
      <c r="L127" s="2">
        <v>34705852</v>
      </c>
      <c r="M127" s="2">
        <v>15870745</v>
      </c>
      <c r="N127" s="2">
        <v>17626555</v>
      </c>
      <c r="O127" s="2">
        <v>10657199</v>
      </c>
      <c r="P127" s="2">
        <v>45404810</v>
      </c>
      <c r="Q127" s="2">
        <v>26400153</v>
      </c>
      <c r="R127" s="2">
        <v>15498531</v>
      </c>
      <c r="S127" s="2">
        <v>12950378</v>
      </c>
      <c r="T127" s="2">
        <v>50098489</v>
      </c>
      <c r="U127" s="2">
        <v>11576694</v>
      </c>
      <c r="V127" s="2">
        <v>2564193</v>
      </c>
      <c r="W127" s="2">
        <v>8194631</v>
      </c>
      <c r="X127" s="2">
        <v>18115045</v>
      </c>
      <c r="Y127" s="2">
        <v>11068610</v>
      </c>
      <c r="Z127" s="2">
        <v>12262108</v>
      </c>
      <c r="AA127" s="2">
        <v>459543</v>
      </c>
      <c r="AB127" s="2">
        <v>12239732</v>
      </c>
      <c r="AC127" s="2">
        <v>9411348</v>
      </c>
      <c r="AD127" s="2">
        <v>5598626</v>
      </c>
      <c r="AE127" s="2">
        <v>8082803</v>
      </c>
      <c r="AF127" s="2">
        <v>16594667</v>
      </c>
    </row>
    <row r="128" spans="1:32" x14ac:dyDescent="0.35">
      <c r="A128" s="3">
        <v>43069</v>
      </c>
      <c r="B128" s="2">
        <v>9549450</v>
      </c>
      <c r="C128" s="2">
        <v>7284763</v>
      </c>
      <c r="D128" s="2">
        <v>31204739</v>
      </c>
      <c r="E128" s="2">
        <v>17988504</v>
      </c>
      <c r="F128" s="2">
        <v>26318153</v>
      </c>
      <c r="G128" s="2">
        <v>19270885</v>
      </c>
      <c r="H128" s="2">
        <v>6302915</v>
      </c>
      <c r="I128" s="2">
        <v>8357629</v>
      </c>
      <c r="J128" s="2">
        <v>13916375</v>
      </c>
      <c r="K128" s="2">
        <v>52762117</v>
      </c>
      <c r="L128" s="2">
        <v>38205807</v>
      </c>
      <c r="M128" s="2">
        <v>17428108</v>
      </c>
      <c r="N128" s="2">
        <v>19380501</v>
      </c>
      <c r="O128" s="2">
        <v>11733142</v>
      </c>
      <c r="P128" s="2">
        <v>49672769</v>
      </c>
      <c r="Q128" s="2">
        <v>28903113</v>
      </c>
      <c r="R128" s="2">
        <v>16993026</v>
      </c>
      <c r="S128" s="2">
        <v>14286051</v>
      </c>
      <c r="T128" s="2">
        <v>54809550</v>
      </c>
      <c r="U128" s="2">
        <v>12792649</v>
      </c>
      <c r="V128" s="2">
        <v>2803426</v>
      </c>
      <c r="W128" s="2">
        <v>9015798</v>
      </c>
      <c r="X128" s="2">
        <v>20079876</v>
      </c>
      <c r="Y128" s="2">
        <v>12364264</v>
      </c>
      <c r="Z128" s="2">
        <v>13868857</v>
      </c>
      <c r="AA128" s="2">
        <v>522254</v>
      </c>
      <c r="AB128" s="2">
        <v>13502356</v>
      </c>
      <c r="AC128" s="2">
        <v>10518030</v>
      </c>
      <c r="AD128" s="2">
        <v>6236765</v>
      </c>
      <c r="AE128" s="2">
        <v>8980789</v>
      </c>
      <c r="AF128" s="2">
        <v>18257077</v>
      </c>
    </row>
    <row r="129" spans="1:32" x14ac:dyDescent="0.35">
      <c r="A129" s="3">
        <v>43100</v>
      </c>
      <c r="B129" s="2">
        <v>10670000</v>
      </c>
      <c r="C129" s="2">
        <v>8060000</v>
      </c>
      <c r="D129" s="2">
        <v>34420000</v>
      </c>
      <c r="E129" s="2">
        <v>19910000</v>
      </c>
      <c r="F129" s="2">
        <v>29030000</v>
      </c>
      <c r="G129" s="2">
        <v>21350000</v>
      </c>
      <c r="H129" s="2">
        <v>7030000</v>
      </c>
      <c r="I129" s="2">
        <v>9290000</v>
      </c>
      <c r="J129" s="2">
        <v>15270000</v>
      </c>
      <c r="K129" s="2">
        <v>58080000</v>
      </c>
      <c r="L129" s="2">
        <v>41930000</v>
      </c>
      <c r="M129" s="2">
        <v>19210000</v>
      </c>
      <c r="N129" s="2">
        <v>21130000</v>
      </c>
      <c r="O129" s="2">
        <v>12940000</v>
      </c>
      <c r="P129" s="2">
        <v>54300000</v>
      </c>
      <c r="Q129" s="2">
        <v>31660000</v>
      </c>
      <c r="R129" s="2">
        <v>18690000</v>
      </c>
      <c r="S129" s="2">
        <v>15820000</v>
      </c>
      <c r="T129" s="2">
        <v>59590000</v>
      </c>
      <c r="U129" s="2">
        <v>14450000</v>
      </c>
      <c r="V129" s="2">
        <v>3050000</v>
      </c>
      <c r="W129" s="2">
        <v>9970000</v>
      </c>
      <c r="X129" s="2">
        <v>22050000</v>
      </c>
      <c r="Y129" s="2">
        <v>13850000</v>
      </c>
      <c r="Z129" s="2">
        <v>15380000</v>
      </c>
      <c r="AA129" s="2">
        <v>580000</v>
      </c>
      <c r="AB129" s="2">
        <v>14950000</v>
      </c>
      <c r="AC129" s="2">
        <v>11640000</v>
      </c>
      <c r="AD129" s="2">
        <v>6870000</v>
      </c>
      <c r="AE129" s="2">
        <v>9780000</v>
      </c>
      <c r="AF129" s="2">
        <v>20010000</v>
      </c>
    </row>
    <row r="130" spans="1:32" x14ac:dyDescent="0.35">
      <c r="A130" s="3">
        <v>43131</v>
      </c>
      <c r="B130" s="2">
        <v>1210000</v>
      </c>
      <c r="C130" s="2">
        <v>800000</v>
      </c>
      <c r="D130" s="2">
        <v>3280000</v>
      </c>
      <c r="E130" s="2">
        <v>1940000</v>
      </c>
      <c r="F130" s="2">
        <v>2710000</v>
      </c>
      <c r="G130" s="2">
        <v>2120000</v>
      </c>
      <c r="H130" s="2">
        <v>720000</v>
      </c>
      <c r="I130" s="2">
        <v>920000</v>
      </c>
      <c r="J130" s="2">
        <v>1510000</v>
      </c>
      <c r="K130" s="2">
        <v>5720000</v>
      </c>
      <c r="L130" s="2">
        <v>4050000</v>
      </c>
      <c r="M130" s="2">
        <v>1970000</v>
      </c>
      <c r="N130" s="2">
        <v>1860000</v>
      </c>
      <c r="O130" s="2">
        <v>1260000</v>
      </c>
      <c r="P130" s="2">
        <v>5020000</v>
      </c>
      <c r="Q130" s="2">
        <v>3080000</v>
      </c>
      <c r="R130" s="2">
        <v>1870000</v>
      </c>
      <c r="S130" s="2">
        <v>1630000</v>
      </c>
      <c r="T130" s="2">
        <v>4810000</v>
      </c>
      <c r="U130" s="2">
        <v>1410000</v>
      </c>
      <c r="V130" s="2">
        <v>240000</v>
      </c>
      <c r="W130" s="2">
        <v>970000</v>
      </c>
      <c r="X130" s="2">
        <v>2090000</v>
      </c>
      <c r="Y130" s="2">
        <v>1290000</v>
      </c>
      <c r="Z130" s="2">
        <v>1480000</v>
      </c>
      <c r="AA130" s="2">
        <v>50000</v>
      </c>
      <c r="AB130" s="2">
        <v>1550000</v>
      </c>
      <c r="AC130" s="2">
        <v>1100000</v>
      </c>
      <c r="AD130" s="2">
        <v>660000</v>
      </c>
      <c r="AE130" s="2">
        <v>790000</v>
      </c>
      <c r="AF130" s="2">
        <v>1840000</v>
      </c>
    </row>
    <row r="131" spans="1:32" x14ac:dyDescent="0.35">
      <c r="A131" s="3">
        <v>43159</v>
      </c>
      <c r="B131" s="2">
        <v>2130000</v>
      </c>
      <c r="C131" s="2">
        <v>1390000</v>
      </c>
      <c r="D131" s="2">
        <v>5750000</v>
      </c>
      <c r="E131" s="2">
        <v>3520000</v>
      </c>
      <c r="F131" s="2">
        <v>5130000</v>
      </c>
      <c r="G131" s="2">
        <v>3850000</v>
      </c>
      <c r="H131" s="2">
        <v>1340000</v>
      </c>
      <c r="I131" s="2">
        <v>1680000</v>
      </c>
      <c r="J131" s="2">
        <v>2640000</v>
      </c>
      <c r="K131" s="2">
        <v>9580000</v>
      </c>
      <c r="L131" s="2">
        <v>6290000</v>
      </c>
      <c r="M131" s="2">
        <v>3450000</v>
      </c>
      <c r="N131" s="2">
        <v>3200000</v>
      </c>
      <c r="O131" s="2">
        <v>2170000</v>
      </c>
      <c r="P131" s="2">
        <v>9190000</v>
      </c>
      <c r="Q131" s="2">
        <v>5440000</v>
      </c>
      <c r="R131" s="2">
        <v>3240000</v>
      </c>
      <c r="S131" s="2">
        <v>2900000</v>
      </c>
      <c r="T131" s="2">
        <v>7710000</v>
      </c>
      <c r="U131" s="2">
        <v>2560000</v>
      </c>
      <c r="V131" s="2">
        <v>450000</v>
      </c>
      <c r="W131" s="2">
        <v>1720000</v>
      </c>
      <c r="X131" s="2">
        <v>4010000</v>
      </c>
      <c r="Y131" s="2">
        <v>2410000</v>
      </c>
      <c r="Z131" s="2">
        <v>2590000</v>
      </c>
      <c r="AA131" s="2">
        <v>100000</v>
      </c>
      <c r="AB131" s="2">
        <v>2750000</v>
      </c>
      <c r="AC131" s="2">
        <v>2080000</v>
      </c>
      <c r="AD131" s="2">
        <v>1260000</v>
      </c>
      <c r="AE131" s="2">
        <v>1530000</v>
      </c>
      <c r="AF131" s="2">
        <v>3450000</v>
      </c>
    </row>
    <row r="132" spans="1:32" x14ac:dyDescent="0.35">
      <c r="A132" s="3">
        <v>43190</v>
      </c>
      <c r="B132" s="2">
        <v>3020000</v>
      </c>
      <c r="C132" s="2">
        <v>2080000</v>
      </c>
      <c r="D132" s="2">
        <v>8600000</v>
      </c>
      <c r="E132" s="2">
        <v>5260000</v>
      </c>
      <c r="F132" s="2">
        <v>7890000</v>
      </c>
      <c r="G132" s="2">
        <v>5800000</v>
      </c>
      <c r="H132" s="2">
        <v>1990000</v>
      </c>
      <c r="I132" s="2">
        <v>2520000</v>
      </c>
      <c r="J132" s="2">
        <v>3850000</v>
      </c>
      <c r="K132" s="2">
        <v>14490000</v>
      </c>
      <c r="L132" s="2">
        <v>9760000</v>
      </c>
      <c r="M132" s="2">
        <v>5030000</v>
      </c>
      <c r="N132" s="2">
        <v>4930000</v>
      </c>
      <c r="O132" s="2">
        <v>3210000</v>
      </c>
      <c r="P132" s="2">
        <v>13940000</v>
      </c>
      <c r="Q132" s="2">
        <v>8120000</v>
      </c>
      <c r="R132" s="2">
        <v>4740000</v>
      </c>
      <c r="S132" s="2">
        <v>4190000</v>
      </c>
      <c r="T132" s="2">
        <v>12420000</v>
      </c>
      <c r="U132" s="2">
        <v>3830000</v>
      </c>
      <c r="V132" s="2">
        <v>700000</v>
      </c>
      <c r="W132" s="2">
        <v>2520000</v>
      </c>
      <c r="X132" s="2">
        <v>5700000</v>
      </c>
      <c r="Y132" s="2">
        <v>3570000</v>
      </c>
      <c r="Z132" s="2">
        <v>3890000</v>
      </c>
      <c r="AA132" s="2">
        <v>150000</v>
      </c>
      <c r="AB132" s="2">
        <v>4060000</v>
      </c>
      <c r="AC132" s="2">
        <v>3110000</v>
      </c>
      <c r="AD132" s="2">
        <v>1830000</v>
      </c>
      <c r="AE132" s="2">
        <v>2410000</v>
      </c>
      <c r="AF132" s="2">
        <v>5140000</v>
      </c>
    </row>
    <row r="133" spans="1:32" x14ac:dyDescent="0.35">
      <c r="A133" s="3">
        <v>43220</v>
      </c>
      <c r="B133" s="2">
        <v>3740000</v>
      </c>
      <c r="C133" s="2">
        <v>2700000</v>
      </c>
      <c r="D133" s="2">
        <v>11420000</v>
      </c>
      <c r="E133" s="2">
        <v>6940000</v>
      </c>
      <c r="F133" s="2">
        <v>10520000</v>
      </c>
      <c r="G133" s="2">
        <v>7570000</v>
      </c>
      <c r="H133" s="2">
        <v>2540000</v>
      </c>
      <c r="I133" s="2">
        <v>3300000</v>
      </c>
      <c r="J133" s="2">
        <v>4920000</v>
      </c>
      <c r="K133" s="2">
        <v>19120000</v>
      </c>
      <c r="L133" s="2">
        <v>13310000</v>
      </c>
      <c r="M133" s="2">
        <v>6570000</v>
      </c>
      <c r="N133" s="2">
        <v>6720000</v>
      </c>
      <c r="O133" s="2">
        <v>4270000</v>
      </c>
      <c r="P133" s="2">
        <v>18680000</v>
      </c>
      <c r="Q133" s="2">
        <v>10650000</v>
      </c>
      <c r="R133" s="2">
        <v>6210000</v>
      </c>
      <c r="S133" s="2">
        <v>5440000</v>
      </c>
      <c r="T133" s="2">
        <v>17310000</v>
      </c>
      <c r="U133" s="2">
        <v>5050000</v>
      </c>
      <c r="V133" s="2">
        <v>960000</v>
      </c>
      <c r="W133" s="2">
        <v>3320000</v>
      </c>
      <c r="X133" s="2">
        <v>7550000</v>
      </c>
      <c r="Y133" s="2">
        <v>4710000</v>
      </c>
      <c r="Z133" s="2">
        <v>5200000</v>
      </c>
      <c r="AA133" s="2">
        <v>210000</v>
      </c>
      <c r="AB133" s="2">
        <v>5300000</v>
      </c>
      <c r="AC133" s="2">
        <v>4130000</v>
      </c>
      <c r="AD133" s="2">
        <v>2430000</v>
      </c>
      <c r="AE133" s="2">
        <v>3290000</v>
      </c>
      <c r="AF133" s="2">
        <v>6860000</v>
      </c>
    </row>
    <row r="134" spans="1:32" x14ac:dyDescent="0.35">
      <c r="A134" s="3">
        <v>43251</v>
      </c>
      <c r="B134" s="2">
        <v>4520000</v>
      </c>
      <c r="C134" s="2">
        <v>3360000</v>
      </c>
      <c r="D134" s="2">
        <v>14330000</v>
      </c>
      <c r="E134" s="2">
        <v>8610000</v>
      </c>
      <c r="F134" s="2">
        <v>13220000</v>
      </c>
      <c r="G134" s="2">
        <v>9370000</v>
      </c>
      <c r="H134" s="2">
        <v>3130000</v>
      </c>
      <c r="I134" s="2">
        <v>4110000</v>
      </c>
      <c r="J134" s="2">
        <v>6110000</v>
      </c>
      <c r="K134" s="2">
        <v>23950000</v>
      </c>
      <c r="L134" s="2">
        <v>17040000</v>
      </c>
      <c r="M134" s="2">
        <v>8240000</v>
      </c>
      <c r="N134" s="2">
        <v>8790000</v>
      </c>
      <c r="O134" s="2">
        <v>5420000</v>
      </c>
      <c r="P134" s="2">
        <v>23450000</v>
      </c>
      <c r="Q134" s="2">
        <v>13300000</v>
      </c>
      <c r="R134" s="2">
        <v>7790000</v>
      </c>
      <c r="S134" s="2">
        <v>6760000</v>
      </c>
      <c r="T134" s="2">
        <v>23420000</v>
      </c>
      <c r="U134" s="2">
        <v>6460000</v>
      </c>
      <c r="V134" s="2">
        <v>1270000</v>
      </c>
      <c r="W134" s="2">
        <v>4150000</v>
      </c>
      <c r="X134" s="2">
        <v>9430000</v>
      </c>
      <c r="Y134" s="2">
        <v>5890000</v>
      </c>
      <c r="Z134" s="2">
        <v>6480000</v>
      </c>
      <c r="AA134" s="2">
        <v>260000</v>
      </c>
      <c r="AB134" s="2">
        <v>6500000</v>
      </c>
      <c r="AC134" s="2">
        <v>5160000</v>
      </c>
      <c r="AD134" s="2">
        <v>3010000</v>
      </c>
      <c r="AE134" s="2">
        <v>4170000</v>
      </c>
      <c r="AF134" s="2">
        <v>8580000</v>
      </c>
    </row>
    <row r="135" spans="1:32" x14ac:dyDescent="0.35">
      <c r="A135" s="3">
        <v>43281</v>
      </c>
      <c r="B135" s="2">
        <v>5450000</v>
      </c>
      <c r="C135" s="2">
        <v>4090000</v>
      </c>
      <c r="D135" s="2">
        <v>17400000</v>
      </c>
      <c r="E135" s="2">
        <v>10360000</v>
      </c>
      <c r="F135" s="2">
        <v>15830000</v>
      </c>
      <c r="G135" s="2">
        <v>11160000</v>
      </c>
      <c r="H135" s="2">
        <v>3700000</v>
      </c>
      <c r="I135" s="2">
        <v>4860000</v>
      </c>
      <c r="J135" s="2">
        <v>7380000</v>
      </c>
      <c r="K135" s="2">
        <v>28890000</v>
      </c>
      <c r="L135" s="2">
        <v>20860000</v>
      </c>
      <c r="M135" s="2">
        <v>10010000</v>
      </c>
      <c r="N135" s="2">
        <v>10820000</v>
      </c>
      <c r="O135" s="2">
        <v>6550000</v>
      </c>
      <c r="P135" s="2">
        <v>28160000</v>
      </c>
      <c r="Q135" s="2">
        <v>16210000</v>
      </c>
      <c r="R135" s="2">
        <v>9550000</v>
      </c>
      <c r="S135" s="2">
        <v>8180000</v>
      </c>
      <c r="T135" s="2">
        <v>29300000</v>
      </c>
      <c r="U135" s="2">
        <v>7910000</v>
      </c>
      <c r="V135" s="2">
        <v>1570000</v>
      </c>
      <c r="W135" s="2">
        <v>5070000</v>
      </c>
      <c r="X135" s="2">
        <v>11440000</v>
      </c>
      <c r="Y135" s="2">
        <v>7080000</v>
      </c>
      <c r="Z135" s="2">
        <v>7700000</v>
      </c>
      <c r="AA135" s="2">
        <v>310000</v>
      </c>
      <c r="AB135" s="2">
        <v>7780000</v>
      </c>
      <c r="AC135" s="2">
        <v>6230000</v>
      </c>
      <c r="AD135" s="2">
        <v>3620000</v>
      </c>
      <c r="AE135" s="2">
        <v>5090000</v>
      </c>
      <c r="AF135" s="2">
        <v>10340000</v>
      </c>
    </row>
    <row r="136" spans="1:32" x14ac:dyDescent="0.35">
      <c r="A136" s="3">
        <v>43312</v>
      </c>
      <c r="B136" s="2">
        <v>6550000</v>
      </c>
      <c r="C136" s="2">
        <v>4940000</v>
      </c>
      <c r="D136" s="2">
        <v>20840000</v>
      </c>
      <c r="E136" s="2">
        <v>12220000</v>
      </c>
      <c r="F136" s="2">
        <v>18560000</v>
      </c>
      <c r="G136" s="2">
        <v>13150000</v>
      </c>
      <c r="H136" s="2">
        <v>4320000</v>
      </c>
      <c r="I136" s="2">
        <v>5640000</v>
      </c>
      <c r="J136" s="2">
        <v>9010000</v>
      </c>
      <c r="K136" s="2">
        <v>34950000</v>
      </c>
      <c r="L136" s="2">
        <v>25410000</v>
      </c>
      <c r="M136" s="2">
        <v>12200000</v>
      </c>
      <c r="N136" s="2">
        <v>13110000</v>
      </c>
      <c r="O136" s="2">
        <v>7960000</v>
      </c>
      <c r="P136" s="2">
        <v>33770000</v>
      </c>
      <c r="Q136" s="2">
        <v>19790000</v>
      </c>
      <c r="R136" s="2">
        <v>11690000</v>
      </c>
      <c r="S136" s="2">
        <v>9940000</v>
      </c>
      <c r="T136" s="2">
        <v>35840000</v>
      </c>
      <c r="U136" s="2">
        <v>9420000</v>
      </c>
      <c r="V136" s="2">
        <v>1870000</v>
      </c>
      <c r="W136" s="2">
        <v>6220000</v>
      </c>
      <c r="X136" s="2">
        <v>13610000</v>
      </c>
      <c r="Y136" s="2">
        <v>8220000</v>
      </c>
      <c r="Z136" s="2">
        <v>9110000</v>
      </c>
      <c r="AA136" s="2">
        <v>360000</v>
      </c>
      <c r="AB136" s="2">
        <v>9230000</v>
      </c>
      <c r="AC136" s="2">
        <v>7300000</v>
      </c>
      <c r="AD136" s="2">
        <v>4220000</v>
      </c>
      <c r="AE136" s="2">
        <v>6020000</v>
      </c>
      <c r="AF136" s="2">
        <v>12260000</v>
      </c>
    </row>
    <row r="137" spans="1:32" x14ac:dyDescent="0.35">
      <c r="A137" s="3">
        <v>43343</v>
      </c>
      <c r="B137" s="2">
        <v>7680000</v>
      </c>
      <c r="C137" s="2">
        <v>5780000</v>
      </c>
      <c r="D137" s="2">
        <v>24280000</v>
      </c>
      <c r="E137" s="2">
        <v>14120000</v>
      </c>
      <c r="F137" s="2">
        <v>21390000</v>
      </c>
      <c r="G137" s="2">
        <v>15150000</v>
      </c>
      <c r="H137" s="2">
        <v>4920000</v>
      </c>
      <c r="I137" s="2">
        <v>6370000</v>
      </c>
      <c r="J137" s="2">
        <v>10710000</v>
      </c>
      <c r="K137" s="2">
        <v>41180000</v>
      </c>
      <c r="L137" s="2">
        <v>30050000</v>
      </c>
      <c r="M137" s="2">
        <v>14370000</v>
      </c>
      <c r="N137" s="2">
        <v>15360000</v>
      </c>
      <c r="O137" s="2">
        <v>9370000</v>
      </c>
      <c r="P137" s="2">
        <v>39390000</v>
      </c>
      <c r="Q137" s="2">
        <v>23290000</v>
      </c>
      <c r="R137" s="2">
        <v>13820000</v>
      </c>
      <c r="S137" s="2">
        <v>11620000</v>
      </c>
      <c r="T137" s="2">
        <v>42270000</v>
      </c>
      <c r="U137" s="2">
        <v>10960000</v>
      </c>
      <c r="V137" s="2">
        <v>2160000</v>
      </c>
      <c r="W137" s="2">
        <v>7400000</v>
      </c>
      <c r="X137" s="2">
        <v>16010000</v>
      </c>
      <c r="Y137" s="2">
        <v>9420000</v>
      </c>
      <c r="Z137" s="2">
        <v>10390000</v>
      </c>
      <c r="AA137" s="2">
        <v>420000</v>
      </c>
      <c r="AB137" s="2">
        <v>10750000</v>
      </c>
      <c r="AC137" s="2">
        <v>8400000</v>
      </c>
      <c r="AD137" s="2">
        <v>4830000</v>
      </c>
      <c r="AE137" s="2">
        <v>6950000</v>
      </c>
      <c r="AF137" s="2">
        <v>14180000</v>
      </c>
    </row>
    <row r="138" spans="1:32" x14ac:dyDescent="0.35">
      <c r="A138" s="3">
        <v>43373</v>
      </c>
      <c r="B138" s="2">
        <v>8490000</v>
      </c>
      <c r="C138" s="2">
        <v>6440000</v>
      </c>
      <c r="D138" s="2">
        <v>27200000</v>
      </c>
      <c r="E138" s="2">
        <v>15810000</v>
      </c>
      <c r="F138" s="2">
        <v>24370000</v>
      </c>
      <c r="G138" s="2">
        <v>16970000</v>
      </c>
      <c r="H138" s="2">
        <v>5490000</v>
      </c>
      <c r="I138" s="2">
        <v>7080000</v>
      </c>
      <c r="J138" s="2">
        <v>12070000</v>
      </c>
      <c r="K138" s="2">
        <v>46310000</v>
      </c>
      <c r="L138" s="2">
        <v>34080000</v>
      </c>
      <c r="M138" s="2">
        <v>16130000</v>
      </c>
      <c r="N138" s="2">
        <v>17460000</v>
      </c>
      <c r="O138" s="2">
        <v>10610000</v>
      </c>
      <c r="P138" s="2">
        <v>44150000</v>
      </c>
      <c r="Q138" s="2">
        <v>25940000</v>
      </c>
      <c r="R138" s="2">
        <v>15620000</v>
      </c>
      <c r="S138" s="2">
        <v>13050000</v>
      </c>
      <c r="T138" s="2">
        <v>48010000</v>
      </c>
      <c r="U138" s="2">
        <v>12460000</v>
      </c>
      <c r="V138" s="2">
        <v>2450000</v>
      </c>
      <c r="W138" s="2">
        <v>8380000</v>
      </c>
      <c r="X138" s="2">
        <v>18410000</v>
      </c>
      <c r="Y138" s="2">
        <v>10600000</v>
      </c>
      <c r="Z138" s="2">
        <v>11960000</v>
      </c>
      <c r="AA138" s="2">
        <v>480000</v>
      </c>
      <c r="AB138" s="2">
        <v>11930000</v>
      </c>
      <c r="AC138" s="2">
        <v>9440000</v>
      </c>
      <c r="AD138" s="2">
        <v>5440000</v>
      </c>
      <c r="AE138" s="2">
        <v>7860000</v>
      </c>
      <c r="AF138" s="2">
        <v>15930000</v>
      </c>
    </row>
    <row r="139" spans="1:32" x14ac:dyDescent="0.35">
      <c r="A139" s="3">
        <v>43404</v>
      </c>
      <c r="B139" s="2">
        <v>9240000</v>
      </c>
      <c r="C139" s="2">
        <v>7080000</v>
      </c>
      <c r="D139" s="2">
        <v>30160000</v>
      </c>
      <c r="E139" s="2">
        <v>17600000</v>
      </c>
      <c r="F139" s="2">
        <v>27430000</v>
      </c>
      <c r="G139" s="2">
        <v>18840000</v>
      </c>
      <c r="H139" s="2">
        <v>6100000</v>
      </c>
      <c r="I139" s="2">
        <v>7900000</v>
      </c>
      <c r="J139" s="2">
        <v>13170000</v>
      </c>
      <c r="K139" s="2">
        <v>51010000</v>
      </c>
      <c r="L139" s="2">
        <v>37710000</v>
      </c>
      <c r="M139" s="2">
        <v>17780000</v>
      </c>
      <c r="N139" s="2">
        <v>19320000</v>
      </c>
      <c r="O139" s="2">
        <v>11750000</v>
      </c>
      <c r="P139" s="2">
        <v>48750000</v>
      </c>
      <c r="Q139" s="2">
        <v>28510000</v>
      </c>
      <c r="R139" s="2">
        <v>17200000</v>
      </c>
      <c r="S139" s="2">
        <v>14330000</v>
      </c>
      <c r="T139" s="2">
        <v>53170000</v>
      </c>
      <c r="U139" s="2">
        <v>13860000</v>
      </c>
      <c r="V139" s="2">
        <v>2730000</v>
      </c>
      <c r="W139" s="2">
        <v>9250000</v>
      </c>
      <c r="X139" s="2">
        <v>20410000</v>
      </c>
      <c r="Y139" s="2">
        <v>11840000</v>
      </c>
      <c r="Z139" s="2">
        <v>13510000</v>
      </c>
      <c r="AA139" s="2">
        <v>540000</v>
      </c>
      <c r="AB139" s="2">
        <v>13190000</v>
      </c>
      <c r="AC139" s="2">
        <v>10550000</v>
      </c>
      <c r="AD139" s="2">
        <v>6090000</v>
      </c>
      <c r="AE139" s="2">
        <v>8770000</v>
      </c>
      <c r="AF139" s="2">
        <v>17720000</v>
      </c>
    </row>
    <row r="140" spans="1:32" x14ac:dyDescent="0.35">
      <c r="A140" s="3">
        <v>43434</v>
      </c>
      <c r="B140" s="2">
        <v>10180000</v>
      </c>
      <c r="C140" s="2">
        <v>7790000</v>
      </c>
      <c r="D140" s="2">
        <v>33270000</v>
      </c>
      <c r="E140" s="2">
        <v>19490000</v>
      </c>
      <c r="F140" s="2">
        <v>30400000</v>
      </c>
      <c r="G140" s="2">
        <v>20820000</v>
      </c>
      <c r="H140" s="2">
        <v>6770000</v>
      </c>
      <c r="I140" s="2">
        <v>8750000</v>
      </c>
      <c r="J140" s="2">
        <v>14270000</v>
      </c>
      <c r="K140" s="2">
        <v>55760000</v>
      </c>
      <c r="L140" s="2">
        <v>41310000</v>
      </c>
      <c r="M140" s="2">
        <v>19410000</v>
      </c>
      <c r="N140" s="2">
        <v>21250000</v>
      </c>
      <c r="O140" s="2">
        <v>12910000</v>
      </c>
      <c r="P140" s="2">
        <v>53770000</v>
      </c>
      <c r="Q140" s="2">
        <v>31090000</v>
      </c>
      <c r="R140" s="2">
        <v>18780000</v>
      </c>
      <c r="S140" s="2">
        <v>15730000</v>
      </c>
      <c r="T140" s="2">
        <v>58160000</v>
      </c>
      <c r="U140" s="2">
        <v>15300000</v>
      </c>
      <c r="V140" s="2">
        <v>3000000</v>
      </c>
      <c r="W140" s="2">
        <v>10150000</v>
      </c>
      <c r="X140" s="2">
        <v>22470000</v>
      </c>
      <c r="Y140" s="2">
        <v>13200000</v>
      </c>
      <c r="Z140" s="2">
        <v>15110000</v>
      </c>
      <c r="AA140" s="2">
        <v>610000</v>
      </c>
      <c r="AB140" s="2">
        <v>14490000</v>
      </c>
      <c r="AC140" s="2">
        <v>11740000</v>
      </c>
      <c r="AD140" s="2">
        <v>6750000</v>
      </c>
      <c r="AE140" s="2">
        <v>9720000</v>
      </c>
      <c r="AF140" s="2">
        <v>19530000</v>
      </c>
    </row>
    <row r="141" spans="1:32" x14ac:dyDescent="0.35">
      <c r="A141" s="3">
        <v>43465</v>
      </c>
      <c r="B141" s="2">
        <v>11420000</v>
      </c>
      <c r="C141" s="2">
        <v>8610000</v>
      </c>
      <c r="D141" s="2">
        <v>36660000</v>
      </c>
      <c r="E141" s="2">
        <v>21610000</v>
      </c>
      <c r="F141" s="2">
        <v>33530000</v>
      </c>
      <c r="G141" s="2">
        <v>23020000</v>
      </c>
      <c r="H141" s="2">
        <v>7510000</v>
      </c>
      <c r="I141" s="2">
        <v>9740000</v>
      </c>
      <c r="J141" s="2">
        <v>15670000</v>
      </c>
      <c r="K141" s="2">
        <v>61280000</v>
      </c>
      <c r="L141" s="2">
        <v>45330000</v>
      </c>
      <c r="M141" s="2">
        <v>21350000</v>
      </c>
      <c r="N141" s="2">
        <v>23140000</v>
      </c>
      <c r="O141" s="2">
        <v>14290000</v>
      </c>
      <c r="P141" s="2">
        <v>59170000</v>
      </c>
      <c r="Q141" s="2">
        <v>34180000</v>
      </c>
      <c r="R141" s="2">
        <v>20710000</v>
      </c>
      <c r="S141" s="2">
        <v>17450000</v>
      </c>
      <c r="T141" s="2">
        <v>63230000</v>
      </c>
      <c r="U141" s="2">
        <v>17030000</v>
      </c>
      <c r="V141" s="2">
        <v>3270000</v>
      </c>
      <c r="W141" s="2">
        <v>11140000</v>
      </c>
      <c r="X141" s="2">
        <v>24590000</v>
      </c>
      <c r="Y141" s="2">
        <v>14820000</v>
      </c>
      <c r="Z141" s="2">
        <v>16790000</v>
      </c>
      <c r="AA141" s="2">
        <v>690000</v>
      </c>
      <c r="AB141" s="2">
        <v>15940000</v>
      </c>
      <c r="AC141" s="2">
        <v>12900000</v>
      </c>
      <c r="AD141" s="2">
        <v>7380000</v>
      </c>
      <c r="AE141" s="2">
        <v>10650000</v>
      </c>
      <c r="AF141" s="2">
        <v>21380000</v>
      </c>
    </row>
    <row r="142" spans="1:32" x14ac:dyDescent="0.35">
      <c r="A142" s="3">
        <v>43496</v>
      </c>
      <c r="B142" s="2">
        <v>1220000</v>
      </c>
      <c r="C142" s="2">
        <v>800000</v>
      </c>
      <c r="D142" s="2">
        <v>3450000</v>
      </c>
      <c r="E142" s="2">
        <v>2080000</v>
      </c>
      <c r="F142" s="2">
        <v>3060000</v>
      </c>
      <c r="G142" s="2">
        <v>2180000</v>
      </c>
      <c r="H142" s="2">
        <v>730000</v>
      </c>
      <c r="I142" s="2">
        <v>910000</v>
      </c>
      <c r="J142" s="2">
        <v>1490000</v>
      </c>
      <c r="K142" s="2">
        <v>5560000</v>
      </c>
      <c r="L142" s="2">
        <v>3820000</v>
      </c>
      <c r="M142" s="2">
        <v>2110000</v>
      </c>
      <c r="N142" s="2">
        <v>1810000</v>
      </c>
      <c r="O142" s="2">
        <v>1300000</v>
      </c>
      <c r="P142" s="2">
        <v>5380000</v>
      </c>
      <c r="Q142" s="2">
        <v>3160000</v>
      </c>
      <c r="R142" s="2">
        <v>1990000</v>
      </c>
      <c r="S142" s="2">
        <v>1710000</v>
      </c>
      <c r="T142" s="2">
        <v>4540000</v>
      </c>
      <c r="U142" s="2">
        <v>1550000</v>
      </c>
      <c r="V142" s="2">
        <v>260000</v>
      </c>
      <c r="W142" s="2">
        <v>970000</v>
      </c>
      <c r="X142" s="2">
        <v>2360000</v>
      </c>
      <c r="Y142" s="2">
        <v>1360000</v>
      </c>
      <c r="Z142" s="2">
        <v>1560000</v>
      </c>
      <c r="AA142" s="2">
        <v>80000</v>
      </c>
      <c r="AB142" s="2">
        <v>1630000</v>
      </c>
      <c r="AC142" s="2">
        <v>1130000</v>
      </c>
      <c r="AD142" s="2">
        <v>620000</v>
      </c>
      <c r="AE142" s="2">
        <v>920000</v>
      </c>
      <c r="AF142" s="2">
        <v>2010000</v>
      </c>
    </row>
    <row r="143" spans="1:32" x14ac:dyDescent="0.35">
      <c r="A143" s="3">
        <v>43524</v>
      </c>
      <c r="B143" s="2">
        <v>2180000</v>
      </c>
      <c r="C143" s="2">
        <v>1420000</v>
      </c>
      <c r="D143" s="2">
        <v>6130000</v>
      </c>
      <c r="E143" s="2">
        <v>3800000</v>
      </c>
      <c r="F143" s="2">
        <v>5800000</v>
      </c>
      <c r="G143" s="2">
        <v>3970000</v>
      </c>
      <c r="H143" s="2">
        <v>1340000</v>
      </c>
      <c r="I143" s="2">
        <v>1680000</v>
      </c>
      <c r="J143" s="2">
        <v>2650000</v>
      </c>
      <c r="K143" s="2">
        <v>9770000</v>
      </c>
      <c r="L143" s="2">
        <v>6380000</v>
      </c>
      <c r="M143" s="2">
        <v>3810000</v>
      </c>
      <c r="N143" s="2">
        <v>3150000</v>
      </c>
      <c r="O143" s="2">
        <v>2330000</v>
      </c>
      <c r="P143" s="2">
        <v>9880000</v>
      </c>
      <c r="Q143" s="2">
        <v>5790000</v>
      </c>
      <c r="R143" s="2">
        <v>3580000</v>
      </c>
      <c r="S143" s="2">
        <v>3150000</v>
      </c>
      <c r="T143" s="2">
        <v>7750000</v>
      </c>
      <c r="U143" s="2">
        <v>2770000</v>
      </c>
      <c r="V143" s="2">
        <v>480000</v>
      </c>
      <c r="W143" s="2">
        <v>1740000</v>
      </c>
      <c r="X143" s="2">
        <v>4210000</v>
      </c>
      <c r="Y143" s="2">
        <v>2540000</v>
      </c>
      <c r="Z143" s="2">
        <v>2540000</v>
      </c>
      <c r="AA143" s="2">
        <v>130000</v>
      </c>
      <c r="AB143" s="2">
        <v>2930000</v>
      </c>
      <c r="AC143" s="2">
        <v>2080000</v>
      </c>
      <c r="AD143" s="2">
        <v>1200000</v>
      </c>
      <c r="AE143" s="2">
        <v>1680000</v>
      </c>
      <c r="AF143" s="2">
        <v>3810000</v>
      </c>
    </row>
    <row r="144" spans="1:32" x14ac:dyDescent="0.35">
      <c r="A144" s="3">
        <v>43555</v>
      </c>
      <c r="B144" s="2">
        <v>3060000</v>
      </c>
      <c r="C144" s="2">
        <v>2130000</v>
      </c>
      <c r="D144" s="2">
        <v>9200000</v>
      </c>
      <c r="E144" s="2">
        <v>5640000</v>
      </c>
      <c r="F144" s="2">
        <v>8820000</v>
      </c>
      <c r="G144" s="2">
        <v>6040000</v>
      </c>
      <c r="H144" s="2">
        <v>1990000</v>
      </c>
      <c r="I144" s="2">
        <v>2510000</v>
      </c>
      <c r="J144" s="2">
        <v>3920000</v>
      </c>
      <c r="K144" s="2">
        <v>14900000</v>
      </c>
      <c r="L144" s="2">
        <v>10310000</v>
      </c>
      <c r="M144" s="2">
        <v>5590000</v>
      </c>
      <c r="N144" s="2">
        <v>5010000</v>
      </c>
      <c r="O144" s="2">
        <v>3520000</v>
      </c>
      <c r="P144" s="2">
        <v>14770000</v>
      </c>
      <c r="Q144" s="2">
        <v>8480000</v>
      </c>
      <c r="R144" s="2">
        <v>5270000</v>
      </c>
      <c r="S144" s="2">
        <v>4590000</v>
      </c>
      <c r="T144" s="2">
        <v>12900000</v>
      </c>
      <c r="U144" s="2">
        <v>4220000</v>
      </c>
      <c r="V144" s="2">
        <v>750000</v>
      </c>
      <c r="W144" s="2">
        <v>2610000</v>
      </c>
      <c r="X144" s="2">
        <v>6180000</v>
      </c>
      <c r="Y144" s="2">
        <v>3880000</v>
      </c>
      <c r="Z144" s="2">
        <v>3940000</v>
      </c>
      <c r="AA144" s="2">
        <v>190000</v>
      </c>
      <c r="AB144" s="2">
        <v>4300000</v>
      </c>
      <c r="AC144" s="2">
        <v>3130000</v>
      </c>
      <c r="AD144" s="2">
        <v>1740000</v>
      </c>
      <c r="AE144" s="2">
        <v>2620000</v>
      </c>
      <c r="AF144" s="2">
        <v>5720000</v>
      </c>
    </row>
    <row r="145" spans="1:32" x14ac:dyDescent="0.35">
      <c r="A145" s="3">
        <v>43585</v>
      </c>
      <c r="B145" s="2">
        <v>3800000</v>
      </c>
      <c r="C145" s="2">
        <v>2770000</v>
      </c>
      <c r="D145" s="2">
        <v>12220000</v>
      </c>
      <c r="E145" s="2">
        <v>7440000</v>
      </c>
      <c r="F145" s="2">
        <v>11750000</v>
      </c>
      <c r="G145" s="2">
        <v>7930000</v>
      </c>
      <c r="H145" s="2">
        <v>2600000</v>
      </c>
      <c r="I145" s="2">
        <v>3330000</v>
      </c>
      <c r="J145" s="2">
        <v>5030000</v>
      </c>
      <c r="K145" s="2">
        <v>19660000</v>
      </c>
      <c r="L145" s="2">
        <v>14060000</v>
      </c>
      <c r="M145" s="2">
        <v>7260000</v>
      </c>
      <c r="N145" s="2">
        <v>6930000</v>
      </c>
      <c r="O145" s="2">
        <v>4650000</v>
      </c>
      <c r="P145" s="2">
        <v>19710000</v>
      </c>
      <c r="Q145" s="2">
        <v>10960000</v>
      </c>
      <c r="R145" s="2">
        <v>6880000</v>
      </c>
      <c r="S145" s="2">
        <v>5930000</v>
      </c>
      <c r="T145" s="2">
        <v>18200000</v>
      </c>
      <c r="U145" s="2">
        <v>5640000</v>
      </c>
      <c r="V145" s="2">
        <v>1050000</v>
      </c>
      <c r="W145" s="2">
        <v>3490000</v>
      </c>
      <c r="X145" s="2">
        <v>8220000</v>
      </c>
      <c r="Y145" s="2">
        <v>5060000</v>
      </c>
      <c r="Z145" s="2">
        <v>5330000</v>
      </c>
      <c r="AA145" s="2">
        <v>250000</v>
      </c>
      <c r="AB145" s="2">
        <v>5570000</v>
      </c>
      <c r="AC145" s="2">
        <v>4150000</v>
      </c>
      <c r="AD145" s="2">
        <v>2330000</v>
      </c>
      <c r="AE145" s="2">
        <v>3510000</v>
      </c>
      <c r="AF145" s="2">
        <v>7560000</v>
      </c>
    </row>
    <row r="146" spans="1:32" x14ac:dyDescent="0.35">
      <c r="A146" s="3">
        <v>43616</v>
      </c>
      <c r="B146" s="2">
        <v>4610000</v>
      </c>
      <c r="C146" s="2">
        <v>3450000</v>
      </c>
      <c r="D146" s="2">
        <v>15330000</v>
      </c>
      <c r="E146" s="2">
        <v>9290000</v>
      </c>
      <c r="F146" s="2">
        <v>14710000</v>
      </c>
      <c r="G146" s="2">
        <v>9850000</v>
      </c>
      <c r="H146" s="2">
        <v>3210000</v>
      </c>
      <c r="I146" s="2">
        <v>4130000</v>
      </c>
      <c r="J146" s="2">
        <v>6150000</v>
      </c>
      <c r="K146" s="2">
        <v>24490000</v>
      </c>
      <c r="L146" s="2">
        <v>17740000</v>
      </c>
      <c r="M146" s="2">
        <v>9000000</v>
      </c>
      <c r="N146" s="2">
        <v>8870000</v>
      </c>
      <c r="O146" s="2">
        <v>5820000</v>
      </c>
      <c r="P146" s="2">
        <v>24660000</v>
      </c>
      <c r="Q146" s="2">
        <v>13610000</v>
      </c>
      <c r="R146" s="2">
        <v>8570000</v>
      </c>
      <c r="S146" s="2">
        <v>7220000</v>
      </c>
      <c r="T146" s="2">
        <v>23960000</v>
      </c>
      <c r="U146" s="2">
        <v>7180000</v>
      </c>
      <c r="V146" s="2">
        <v>1380000</v>
      </c>
      <c r="W146" s="2">
        <v>4390000</v>
      </c>
      <c r="X146" s="2">
        <v>10280000</v>
      </c>
      <c r="Y146" s="2">
        <v>6320000</v>
      </c>
      <c r="Z146" s="2">
        <v>6740000</v>
      </c>
      <c r="AA146" s="2">
        <v>300000</v>
      </c>
      <c r="AB146" s="2">
        <v>6800000</v>
      </c>
      <c r="AC146" s="2">
        <v>5160000</v>
      </c>
      <c r="AD146" s="2">
        <v>2920000</v>
      </c>
      <c r="AE146" s="2">
        <v>4410000</v>
      </c>
      <c r="AF146" s="2">
        <v>9400000</v>
      </c>
    </row>
    <row r="147" spans="1:32" x14ac:dyDescent="0.35">
      <c r="A147" s="3">
        <v>43646</v>
      </c>
      <c r="B147" s="2">
        <v>5560000</v>
      </c>
      <c r="C147" s="2">
        <v>4170000</v>
      </c>
      <c r="D147" s="2">
        <v>18630000</v>
      </c>
      <c r="E147" s="2">
        <v>11150000</v>
      </c>
      <c r="F147" s="2">
        <v>17640000</v>
      </c>
      <c r="G147" s="2">
        <v>11710000</v>
      </c>
      <c r="H147" s="2">
        <v>3800000</v>
      </c>
      <c r="I147" s="2">
        <v>4900000</v>
      </c>
      <c r="J147" s="2">
        <v>7370000</v>
      </c>
      <c r="K147" s="2">
        <v>29520000</v>
      </c>
      <c r="L147" s="2">
        <v>21560000</v>
      </c>
      <c r="M147" s="2">
        <v>10890000</v>
      </c>
      <c r="N147" s="2">
        <v>10950000</v>
      </c>
      <c r="O147" s="2">
        <v>7040000</v>
      </c>
      <c r="P147" s="2">
        <v>30080000</v>
      </c>
      <c r="Q147" s="2">
        <v>16570000</v>
      </c>
      <c r="R147" s="2">
        <v>10390000</v>
      </c>
      <c r="S147" s="2">
        <v>8710000</v>
      </c>
      <c r="T147" s="2">
        <v>30280000</v>
      </c>
      <c r="U147" s="2">
        <v>8770000</v>
      </c>
      <c r="V147" s="2">
        <v>1720000</v>
      </c>
      <c r="W147" s="2">
        <v>5310000</v>
      </c>
      <c r="X147" s="2">
        <v>12510000</v>
      </c>
      <c r="Y147" s="2">
        <v>7570000</v>
      </c>
      <c r="Z147" s="2">
        <v>8220000</v>
      </c>
      <c r="AA147" s="2">
        <v>360000</v>
      </c>
      <c r="AB147" s="2">
        <v>8100000</v>
      </c>
      <c r="AC147" s="2">
        <v>6190000</v>
      </c>
      <c r="AD147" s="2">
        <v>3520000</v>
      </c>
      <c r="AE147" s="2">
        <v>5340000</v>
      </c>
      <c r="AF147" s="2">
        <v>11290000</v>
      </c>
    </row>
    <row r="148" spans="1:32" x14ac:dyDescent="0.35">
      <c r="A148" s="3">
        <v>43677</v>
      </c>
      <c r="B148" s="2">
        <v>6710000</v>
      </c>
      <c r="C148" s="2">
        <v>5020000</v>
      </c>
      <c r="D148" s="2">
        <v>22220000</v>
      </c>
      <c r="E148" s="2">
        <v>13120000</v>
      </c>
      <c r="F148" s="2">
        <v>20730000</v>
      </c>
      <c r="G148" s="2">
        <v>13770000</v>
      </c>
      <c r="H148" s="2">
        <v>4450000</v>
      </c>
      <c r="I148" s="2">
        <v>5700000</v>
      </c>
      <c r="J148" s="2">
        <v>8920000</v>
      </c>
      <c r="K148" s="2">
        <v>35590000</v>
      </c>
      <c r="L148" s="2">
        <v>26050000</v>
      </c>
      <c r="M148" s="2">
        <v>13170000</v>
      </c>
      <c r="N148" s="2">
        <v>13320000</v>
      </c>
      <c r="O148" s="2">
        <v>8440000</v>
      </c>
      <c r="P148" s="2">
        <v>35950000</v>
      </c>
      <c r="Q148" s="2">
        <v>20100000</v>
      </c>
      <c r="R148" s="2">
        <v>12560000</v>
      </c>
      <c r="S148" s="2">
        <v>10380000</v>
      </c>
      <c r="T148" s="2">
        <v>37270000</v>
      </c>
      <c r="U148" s="2">
        <v>10470000</v>
      </c>
      <c r="V148" s="2">
        <v>2070000</v>
      </c>
      <c r="W148" s="2">
        <v>6390000</v>
      </c>
      <c r="X148" s="2">
        <v>14740000</v>
      </c>
      <c r="Y148" s="2">
        <v>8730000</v>
      </c>
      <c r="Z148" s="2">
        <v>9770000</v>
      </c>
      <c r="AA148" s="2">
        <v>420000</v>
      </c>
      <c r="AB148" s="2">
        <v>9530000</v>
      </c>
      <c r="AC148" s="2">
        <v>7260000</v>
      </c>
      <c r="AD148" s="2">
        <v>4070000</v>
      </c>
      <c r="AE148" s="2">
        <v>6270000</v>
      </c>
      <c r="AF148" s="2">
        <v>13330000</v>
      </c>
    </row>
    <row r="149" spans="1:32" x14ac:dyDescent="0.35">
      <c r="A149" s="3">
        <v>43708</v>
      </c>
      <c r="B149" s="2">
        <v>7740000</v>
      </c>
      <c r="C149" s="2">
        <v>5790000</v>
      </c>
      <c r="D149" s="2">
        <v>25660000</v>
      </c>
      <c r="E149" s="2">
        <v>15000000</v>
      </c>
      <c r="F149" s="2">
        <v>23880000</v>
      </c>
      <c r="G149" s="2">
        <v>15780000</v>
      </c>
      <c r="H149" s="2">
        <v>5080000</v>
      </c>
      <c r="I149" s="2">
        <v>6470000</v>
      </c>
      <c r="J149" s="2">
        <v>10620000</v>
      </c>
      <c r="K149" s="2">
        <v>41810000</v>
      </c>
      <c r="L149" s="2">
        <v>30870000</v>
      </c>
      <c r="M149" s="2">
        <v>15470000</v>
      </c>
      <c r="N149" s="2">
        <v>15780000</v>
      </c>
      <c r="O149" s="2">
        <v>10050000</v>
      </c>
      <c r="P149" s="2">
        <v>41390000</v>
      </c>
      <c r="Q149" s="2">
        <v>23320000</v>
      </c>
      <c r="R149" s="2">
        <v>14950000</v>
      </c>
      <c r="S149" s="2">
        <v>12290000</v>
      </c>
      <c r="T149" s="2">
        <v>44200000</v>
      </c>
      <c r="U149" s="2">
        <v>12270000</v>
      </c>
      <c r="V149" s="2">
        <v>2390000</v>
      </c>
      <c r="W149" s="2">
        <v>7670000</v>
      </c>
      <c r="X149" s="2">
        <v>17300000</v>
      </c>
      <c r="Y149" s="2">
        <v>9930000</v>
      </c>
      <c r="Z149" s="2">
        <v>11410000</v>
      </c>
      <c r="AA149" s="2">
        <v>480000</v>
      </c>
      <c r="AB149" s="2">
        <v>11000000</v>
      </c>
      <c r="AC149" s="2">
        <v>8340000</v>
      </c>
      <c r="AD149" s="2">
        <v>4660000</v>
      </c>
      <c r="AE149" s="2">
        <v>7210000</v>
      </c>
      <c r="AF149" s="2">
        <v>15410000</v>
      </c>
    </row>
    <row r="150" spans="1:32" x14ac:dyDescent="0.35">
      <c r="A150" s="3">
        <v>43738</v>
      </c>
      <c r="B150" s="2">
        <v>8620000</v>
      </c>
      <c r="C150" s="2">
        <v>6490000</v>
      </c>
      <c r="D150" s="2">
        <v>28690000</v>
      </c>
      <c r="E150" s="2">
        <v>16730000</v>
      </c>
      <c r="F150" s="2">
        <v>26950000</v>
      </c>
      <c r="G150" s="2">
        <v>17660000</v>
      </c>
      <c r="H150" s="2">
        <v>5670000</v>
      </c>
      <c r="I150" s="2">
        <v>7210000</v>
      </c>
      <c r="J150" s="2">
        <v>11940000</v>
      </c>
      <c r="K150" s="2">
        <v>47020000</v>
      </c>
      <c r="L150" s="2">
        <v>35010000</v>
      </c>
      <c r="M150" s="2">
        <v>17320000</v>
      </c>
      <c r="N150" s="2">
        <v>18010000</v>
      </c>
      <c r="O150" s="2">
        <v>11390000</v>
      </c>
      <c r="P150" s="2">
        <v>46390000</v>
      </c>
      <c r="Q150" s="2">
        <v>25830000</v>
      </c>
      <c r="R150" s="2">
        <v>16850000</v>
      </c>
      <c r="S150" s="2">
        <v>13960000</v>
      </c>
      <c r="T150" s="2">
        <v>50530000</v>
      </c>
      <c r="U150" s="2">
        <v>13980000</v>
      </c>
      <c r="V150" s="2">
        <v>2690000</v>
      </c>
      <c r="W150" s="2">
        <v>8650000</v>
      </c>
      <c r="X150" s="2">
        <v>19730000</v>
      </c>
      <c r="Y150" s="2">
        <v>11120000</v>
      </c>
      <c r="Z150" s="2">
        <v>13070000</v>
      </c>
      <c r="AA150" s="2">
        <v>540000</v>
      </c>
      <c r="AB150" s="2">
        <v>12300000</v>
      </c>
      <c r="AC150" s="2">
        <v>9380000</v>
      </c>
      <c r="AD150" s="2">
        <v>5280000</v>
      </c>
      <c r="AE150" s="2">
        <v>8140000</v>
      </c>
      <c r="AF150" s="2">
        <v>17270000</v>
      </c>
    </row>
    <row r="151" spans="1:32" x14ac:dyDescent="0.35">
      <c r="A151" s="3">
        <v>43769</v>
      </c>
      <c r="B151" s="2">
        <v>9400000</v>
      </c>
      <c r="C151" s="2">
        <v>7160000</v>
      </c>
      <c r="D151" s="2">
        <v>31550000</v>
      </c>
      <c r="E151" s="2">
        <v>18510000</v>
      </c>
      <c r="F151" s="2">
        <v>30060000</v>
      </c>
      <c r="G151" s="2">
        <v>19600000</v>
      </c>
      <c r="H151" s="2">
        <v>6300000</v>
      </c>
      <c r="I151" s="2">
        <v>8050000</v>
      </c>
      <c r="J151" s="2">
        <v>13120000</v>
      </c>
      <c r="K151" s="2">
        <v>51970000</v>
      </c>
      <c r="L151" s="2">
        <v>38840000</v>
      </c>
      <c r="M151" s="2">
        <v>19100000</v>
      </c>
      <c r="N151" s="2">
        <v>20070000</v>
      </c>
      <c r="O151" s="2">
        <v>12710000</v>
      </c>
      <c r="P151" s="2">
        <v>51320000</v>
      </c>
      <c r="Q151" s="2">
        <v>28240000</v>
      </c>
      <c r="R151" s="2">
        <v>18480000</v>
      </c>
      <c r="S151" s="2">
        <v>15350000</v>
      </c>
      <c r="T151" s="2">
        <v>56400000</v>
      </c>
      <c r="U151" s="2">
        <v>15630000</v>
      </c>
      <c r="V151" s="2">
        <v>2990000</v>
      </c>
      <c r="W151" s="2">
        <v>9600000</v>
      </c>
      <c r="X151" s="2">
        <v>21860000</v>
      </c>
      <c r="Y151" s="2">
        <v>12330000</v>
      </c>
      <c r="Z151" s="2">
        <v>14730000</v>
      </c>
      <c r="AA151" s="2">
        <v>610000</v>
      </c>
      <c r="AB151" s="2">
        <v>13690000</v>
      </c>
      <c r="AC151" s="2">
        <v>10470000</v>
      </c>
      <c r="AD151" s="2">
        <v>5890000</v>
      </c>
      <c r="AE151" s="2">
        <v>9030000</v>
      </c>
      <c r="AF151" s="2">
        <v>19230000</v>
      </c>
    </row>
    <row r="152" spans="1:32" x14ac:dyDescent="0.35">
      <c r="A152" s="3">
        <v>43799</v>
      </c>
      <c r="B152" s="2">
        <v>10410000</v>
      </c>
      <c r="C152" s="2">
        <v>7920000</v>
      </c>
      <c r="D152" s="2">
        <v>34730000</v>
      </c>
      <c r="E152" s="2">
        <v>20460000</v>
      </c>
      <c r="F152" s="2">
        <v>33210000</v>
      </c>
      <c r="G152" s="2">
        <v>21700000</v>
      </c>
      <c r="H152" s="2">
        <v>7010000</v>
      </c>
      <c r="I152" s="2">
        <v>8960000</v>
      </c>
      <c r="J152" s="2">
        <v>14260000</v>
      </c>
      <c r="K152" s="2">
        <v>56980000</v>
      </c>
      <c r="L152" s="2">
        <v>42700000</v>
      </c>
      <c r="M152" s="2">
        <v>20910000</v>
      </c>
      <c r="N152" s="2">
        <v>22000000</v>
      </c>
      <c r="O152" s="2">
        <v>13940000</v>
      </c>
      <c r="P152" s="2">
        <v>56510000</v>
      </c>
      <c r="Q152" s="2">
        <v>30720000</v>
      </c>
      <c r="R152" s="2">
        <v>20170000</v>
      </c>
      <c r="S152" s="2">
        <v>16850000</v>
      </c>
      <c r="T152" s="2">
        <v>61650000</v>
      </c>
      <c r="U152" s="2">
        <v>17260000</v>
      </c>
      <c r="V152" s="2">
        <v>3270000</v>
      </c>
      <c r="W152" s="2">
        <v>10530000</v>
      </c>
      <c r="X152" s="2">
        <v>24060000</v>
      </c>
      <c r="Y152" s="2">
        <v>13660000</v>
      </c>
      <c r="Z152" s="2">
        <v>16400000</v>
      </c>
      <c r="AA152" s="2">
        <v>680000</v>
      </c>
      <c r="AB152" s="2">
        <v>15160000</v>
      </c>
      <c r="AC152" s="2">
        <v>11660000</v>
      </c>
      <c r="AD152" s="2">
        <v>6520000</v>
      </c>
      <c r="AE152" s="2">
        <v>9920000</v>
      </c>
      <c r="AF152" s="2">
        <v>21230000</v>
      </c>
    </row>
    <row r="153" spans="1:32" x14ac:dyDescent="0.35">
      <c r="A153" s="3">
        <v>43830</v>
      </c>
      <c r="B153" s="2">
        <v>11660000</v>
      </c>
      <c r="C153" s="2">
        <v>8780000</v>
      </c>
      <c r="D153" s="2">
        <v>38560000</v>
      </c>
      <c r="E153" s="2">
        <v>22620000</v>
      </c>
      <c r="F153" s="2">
        <v>36530000</v>
      </c>
      <c r="G153" s="2">
        <v>24010000</v>
      </c>
      <c r="H153" s="2">
        <v>7800000</v>
      </c>
      <c r="I153" s="2">
        <v>9960000</v>
      </c>
      <c r="J153" s="2">
        <v>15690000</v>
      </c>
      <c r="K153" s="2">
        <v>62640000</v>
      </c>
      <c r="L153" s="2">
        <v>47060000</v>
      </c>
      <c r="M153" s="2">
        <v>23010000</v>
      </c>
      <c r="N153" s="2">
        <v>24020000</v>
      </c>
      <c r="O153" s="2">
        <v>15360000</v>
      </c>
      <c r="P153" s="2">
        <v>62190000</v>
      </c>
      <c r="Q153" s="2">
        <v>33640000</v>
      </c>
      <c r="R153" s="2">
        <v>22140000</v>
      </c>
      <c r="S153" s="2">
        <v>18640000</v>
      </c>
      <c r="T153" s="2">
        <v>66960000</v>
      </c>
      <c r="U153" s="2">
        <v>19070000</v>
      </c>
      <c r="V153" s="2">
        <v>3550000</v>
      </c>
      <c r="W153" s="2">
        <v>11600000</v>
      </c>
      <c r="X153" s="2">
        <v>26360000</v>
      </c>
      <c r="Y153" s="2">
        <v>15410000</v>
      </c>
      <c r="Z153" s="2">
        <v>18120000</v>
      </c>
      <c r="AA153" s="2">
        <v>780000</v>
      </c>
      <c r="AB153" s="2">
        <v>16830000</v>
      </c>
      <c r="AC153" s="2">
        <v>12880000</v>
      </c>
      <c r="AD153" s="2">
        <v>7160000</v>
      </c>
      <c r="AE153" s="2">
        <v>10840000</v>
      </c>
      <c r="AF153" s="2">
        <v>28680000</v>
      </c>
    </row>
    <row r="154" spans="1:32" x14ac:dyDescent="0.35">
      <c r="A154" s="3">
        <v>43861</v>
      </c>
      <c r="B154" s="2">
        <v>1180000</v>
      </c>
      <c r="C154" s="2">
        <v>750000</v>
      </c>
      <c r="D154" s="2">
        <v>3260000</v>
      </c>
      <c r="E154" s="2">
        <v>2010000</v>
      </c>
      <c r="F154" s="2">
        <v>3330000</v>
      </c>
      <c r="G154" s="2">
        <v>2120000</v>
      </c>
      <c r="H154" s="2">
        <v>740000</v>
      </c>
      <c r="I154" s="2">
        <v>940000</v>
      </c>
      <c r="J154" s="2">
        <v>1320000</v>
      </c>
      <c r="K154" s="2">
        <v>4880000</v>
      </c>
      <c r="L154" s="2">
        <v>3040000</v>
      </c>
      <c r="M154" s="2">
        <v>2050000</v>
      </c>
      <c r="N154" s="2">
        <v>1600000</v>
      </c>
      <c r="O154" s="2">
        <v>1210000</v>
      </c>
      <c r="P154" s="2">
        <v>4960000</v>
      </c>
      <c r="Q154" s="2">
        <v>2980000</v>
      </c>
      <c r="R154" s="2">
        <v>1840000</v>
      </c>
      <c r="S154" s="2">
        <v>1610000</v>
      </c>
      <c r="T154" s="2">
        <v>3820000</v>
      </c>
      <c r="U154" s="2">
        <v>1500000</v>
      </c>
      <c r="V154" s="2">
        <v>250000</v>
      </c>
      <c r="W154" s="2">
        <v>930000</v>
      </c>
      <c r="X154" s="2">
        <v>2320000</v>
      </c>
      <c r="Y154" s="2">
        <v>1330000</v>
      </c>
      <c r="Z154" s="2">
        <v>1660000</v>
      </c>
      <c r="AA154" s="2">
        <v>60000</v>
      </c>
      <c r="AB154" s="2">
        <v>1540000</v>
      </c>
      <c r="AC154" s="2">
        <v>1190000</v>
      </c>
      <c r="AD154" s="2">
        <v>640000</v>
      </c>
      <c r="AE154" s="2">
        <v>910000</v>
      </c>
      <c r="AF154" s="2">
        <v>2090000</v>
      </c>
    </row>
    <row r="155" spans="1:32" x14ac:dyDescent="0.35">
      <c r="A155" s="3">
        <v>43890</v>
      </c>
      <c r="B155" s="2">
        <v>2110000</v>
      </c>
      <c r="C155" s="2">
        <v>1300000</v>
      </c>
      <c r="D155" s="2">
        <v>5660000</v>
      </c>
      <c r="E155" s="2">
        <v>3640000</v>
      </c>
      <c r="F155" s="2">
        <v>6120000</v>
      </c>
      <c r="G155" s="2">
        <v>3930000</v>
      </c>
      <c r="H155" s="2">
        <v>1360000</v>
      </c>
      <c r="I155" s="2">
        <v>1720000</v>
      </c>
      <c r="J155" s="2">
        <v>2310000</v>
      </c>
      <c r="K155" s="2">
        <v>8120000</v>
      </c>
      <c r="L155" s="2">
        <v>5020000</v>
      </c>
      <c r="M155" s="2">
        <v>3420000</v>
      </c>
      <c r="N155" s="2">
        <v>2890000</v>
      </c>
      <c r="O155" s="2">
        <v>2050000</v>
      </c>
      <c r="P155" s="2">
        <v>8980000</v>
      </c>
      <c r="Q155" s="2">
        <v>5000000</v>
      </c>
      <c r="R155" s="2">
        <v>2880000</v>
      </c>
      <c r="S155" s="2">
        <v>2940000</v>
      </c>
      <c r="T155" s="2">
        <v>6730000</v>
      </c>
      <c r="U155" s="2">
        <v>2710000</v>
      </c>
      <c r="V155" s="2">
        <v>450000</v>
      </c>
      <c r="W155" s="2">
        <v>1600000</v>
      </c>
      <c r="X155" s="2">
        <v>4100000</v>
      </c>
      <c r="Y155" s="2">
        <v>2400000</v>
      </c>
      <c r="Z155" s="2">
        <v>2710000</v>
      </c>
      <c r="AA155" s="2">
        <v>120000</v>
      </c>
      <c r="AB155" s="2">
        <v>2700000</v>
      </c>
      <c r="AC155" s="2">
        <v>2180000</v>
      </c>
      <c r="AD155" s="2">
        <v>1220000</v>
      </c>
      <c r="AE155" s="2">
        <v>1680000</v>
      </c>
      <c r="AF155" s="2">
        <v>4000000</v>
      </c>
    </row>
    <row r="156" spans="1:32" x14ac:dyDescent="0.35">
      <c r="A156" s="3">
        <v>43921</v>
      </c>
      <c r="B156" s="2">
        <v>2960000</v>
      </c>
      <c r="C156" s="2">
        <v>1960000</v>
      </c>
      <c r="D156" s="2">
        <v>8600000</v>
      </c>
      <c r="E156" s="2">
        <v>5470000</v>
      </c>
      <c r="F156" s="2">
        <v>9170000</v>
      </c>
      <c r="G156" s="2">
        <v>5920000</v>
      </c>
      <c r="H156" s="2">
        <v>2020000</v>
      </c>
      <c r="I156" s="2">
        <v>2540000</v>
      </c>
      <c r="J156" s="2">
        <v>3460000</v>
      </c>
      <c r="K156" s="2">
        <v>12930000</v>
      </c>
      <c r="L156" s="2">
        <v>8680000</v>
      </c>
      <c r="M156" s="2">
        <v>5180000</v>
      </c>
      <c r="N156" s="2">
        <v>4630000</v>
      </c>
      <c r="O156" s="2">
        <v>3220000</v>
      </c>
      <c r="P156" s="2">
        <v>13810000</v>
      </c>
      <c r="Q156" s="2">
        <v>7510000</v>
      </c>
      <c r="R156" s="2">
        <v>4120000</v>
      </c>
      <c r="S156" s="2">
        <v>4260000</v>
      </c>
      <c r="T156" s="2">
        <v>11560000</v>
      </c>
      <c r="U156" s="2">
        <v>4120000</v>
      </c>
      <c r="V156" s="2">
        <v>710000</v>
      </c>
      <c r="W156" s="2">
        <v>2460000</v>
      </c>
      <c r="X156" s="2">
        <v>6010000</v>
      </c>
      <c r="Y156" s="2">
        <v>3700000</v>
      </c>
      <c r="Z156" s="2">
        <v>4170000</v>
      </c>
      <c r="AA156" s="2">
        <v>180000</v>
      </c>
      <c r="AB156" s="2">
        <v>4060000</v>
      </c>
      <c r="AC156" s="2">
        <v>3220000</v>
      </c>
      <c r="AD156" s="2">
        <v>1790000</v>
      </c>
      <c r="AE156" s="2">
        <v>2530000</v>
      </c>
      <c r="AF156" s="2">
        <v>6020000</v>
      </c>
    </row>
    <row r="157" spans="1:32" x14ac:dyDescent="0.35">
      <c r="A157" s="3">
        <v>43951</v>
      </c>
      <c r="B157" s="2">
        <v>3640000</v>
      </c>
      <c r="C157" s="2">
        <v>2600000</v>
      </c>
      <c r="D157" s="2">
        <v>11560000</v>
      </c>
      <c r="E157" s="2">
        <v>7300000</v>
      </c>
      <c r="F157" s="2">
        <v>12250000</v>
      </c>
      <c r="G157" s="2">
        <v>7800000</v>
      </c>
      <c r="H157" s="2">
        <v>2640000</v>
      </c>
      <c r="I157" s="2">
        <v>3360000</v>
      </c>
      <c r="J157" s="2">
        <v>4540000</v>
      </c>
      <c r="K157" s="2">
        <v>17700000</v>
      </c>
      <c r="L157" s="2">
        <v>12400000</v>
      </c>
      <c r="M157" s="2">
        <v>6940000</v>
      </c>
      <c r="N157" s="2">
        <v>6500000</v>
      </c>
      <c r="O157" s="2">
        <v>4420000</v>
      </c>
      <c r="P157" s="2">
        <v>18820000</v>
      </c>
      <c r="Q157" s="2">
        <v>10010000</v>
      </c>
      <c r="R157" s="2">
        <v>5640000</v>
      </c>
      <c r="S157" s="2">
        <v>5680000</v>
      </c>
      <c r="T157" s="2">
        <v>16560000</v>
      </c>
      <c r="U157" s="2">
        <v>5610000</v>
      </c>
      <c r="V157" s="2">
        <v>970000</v>
      </c>
      <c r="W157" s="2">
        <v>3340000</v>
      </c>
      <c r="X157" s="2">
        <v>8140000</v>
      </c>
      <c r="Y157" s="2">
        <v>4950000</v>
      </c>
      <c r="Z157" s="2">
        <v>5690000</v>
      </c>
      <c r="AA157" s="2">
        <v>250000</v>
      </c>
      <c r="AB157" s="2">
        <v>5350000</v>
      </c>
      <c r="AC157" s="2">
        <v>4310000</v>
      </c>
      <c r="AD157" s="2">
        <v>2380000</v>
      </c>
      <c r="AE157" s="2">
        <v>3350000</v>
      </c>
      <c r="AF157" s="2">
        <v>7980000</v>
      </c>
    </row>
    <row r="158" spans="1:32" x14ac:dyDescent="0.35">
      <c r="A158" s="3">
        <v>43982</v>
      </c>
      <c r="B158" s="2">
        <v>4390000</v>
      </c>
      <c r="C158" s="2">
        <v>3250000</v>
      </c>
      <c r="D158" s="2">
        <v>14660000</v>
      </c>
      <c r="E158" s="2">
        <v>9130000</v>
      </c>
      <c r="F158" s="2">
        <v>15430000</v>
      </c>
      <c r="G158" s="2">
        <v>9670000</v>
      </c>
      <c r="H158" s="2">
        <v>3250000</v>
      </c>
      <c r="I158" s="2">
        <v>4150000</v>
      </c>
      <c r="J158" s="2">
        <v>5710000</v>
      </c>
      <c r="K158" s="2">
        <v>22730000</v>
      </c>
      <c r="L158" s="2">
        <v>16270000</v>
      </c>
      <c r="M158" s="2">
        <v>8860000</v>
      </c>
      <c r="N158" s="2">
        <v>8530000</v>
      </c>
      <c r="O158" s="2">
        <v>5730000</v>
      </c>
      <c r="P158" s="2">
        <v>24060000</v>
      </c>
      <c r="Q158" s="2">
        <v>12760000</v>
      </c>
      <c r="R158" s="2">
        <v>7360000</v>
      </c>
      <c r="S158" s="2">
        <v>7080000</v>
      </c>
      <c r="T158" s="2">
        <v>22860000</v>
      </c>
      <c r="U158" s="2">
        <v>7350000</v>
      </c>
      <c r="V158" s="2">
        <v>1330000</v>
      </c>
      <c r="W158" s="2">
        <v>4260000</v>
      </c>
      <c r="X158" s="2">
        <v>10360000</v>
      </c>
      <c r="Y158" s="2">
        <v>6250000</v>
      </c>
      <c r="Z158" s="2">
        <v>7240000</v>
      </c>
      <c r="AA158" s="2">
        <v>310000</v>
      </c>
      <c r="AB158" s="2">
        <v>6660000</v>
      </c>
      <c r="AC158" s="2">
        <v>5400000</v>
      </c>
      <c r="AD158" s="2">
        <v>2960000</v>
      </c>
      <c r="AE158" s="2">
        <v>4070000</v>
      </c>
      <c r="AF158" s="2">
        <v>9900000</v>
      </c>
    </row>
    <row r="159" spans="1:32" x14ac:dyDescent="0.35">
      <c r="A159" s="3">
        <v>44012</v>
      </c>
      <c r="B159" s="2">
        <v>5330000</v>
      </c>
      <c r="C159" s="2">
        <v>3970000</v>
      </c>
      <c r="D159" s="2">
        <v>18090000</v>
      </c>
      <c r="E159" s="2">
        <v>11020000</v>
      </c>
      <c r="F159" s="2">
        <v>18620000</v>
      </c>
      <c r="G159" s="2">
        <v>11540000</v>
      </c>
      <c r="H159" s="2">
        <v>3860000</v>
      </c>
      <c r="I159" s="2">
        <v>4900000</v>
      </c>
      <c r="J159" s="2">
        <v>7050000</v>
      </c>
      <c r="K159" s="2">
        <v>28130000</v>
      </c>
      <c r="L159" s="2">
        <v>20620000</v>
      </c>
      <c r="M159" s="2">
        <v>10900000</v>
      </c>
      <c r="N159" s="2">
        <v>10880000</v>
      </c>
      <c r="O159" s="2">
        <v>7150000</v>
      </c>
      <c r="P159" s="2">
        <v>29460000</v>
      </c>
      <c r="Q159" s="2">
        <v>15770000</v>
      </c>
      <c r="R159" s="2">
        <v>9240000</v>
      </c>
      <c r="S159" s="2">
        <v>8700000</v>
      </c>
      <c r="T159" s="2">
        <v>29650000</v>
      </c>
      <c r="U159" s="2">
        <v>9120000</v>
      </c>
      <c r="V159" s="2">
        <v>1690000</v>
      </c>
      <c r="W159" s="2">
        <v>5240000</v>
      </c>
      <c r="X159" s="2">
        <v>12810000</v>
      </c>
      <c r="Y159" s="2">
        <v>7570000</v>
      </c>
      <c r="Z159" s="2">
        <v>8860000</v>
      </c>
      <c r="AA159" s="2">
        <v>380000</v>
      </c>
      <c r="AB159" s="2">
        <v>8010000</v>
      </c>
      <c r="AC159" s="2">
        <v>6530000</v>
      </c>
      <c r="AD159" s="2">
        <v>3550000</v>
      </c>
      <c r="AE159" s="2">
        <v>4880000</v>
      </c>
      <c r="AF159" s="2">
        <v>11980000</v>
      </c>
    </row>
    <row r="160" spans="1:32" x14ac:dyDescent="0.35">
      <c r="A160" s="3">
        <v>44043</v>
      </c>
      <c r="B160" s="2">
        <v>6340000</v>
      </c>
      <c r="C160" s="2">
        <v>4790000</v>
      </c>
      <c r="D160" s="2">
        <v>21580000</v>
      </c>
      <c r="E160" s="2">
        <v>12990000</v>
      </c>
      <c r="F160" s="2">
        <v>22030000</v>
      </c>
      <c r="G160" s="2">
        <v>13620000</v>
      </c>
      <c r="H160" s="2">
        <v>4540000</v>
      </c>
      <c r="I160" s="2">
        <v>5730000</v>
      </c>
      <c r="J160" s="2">
        <v>8580000</v>
      </c>
      <c r="K160" s="2">
        <v>33910000</v>
      </c>
      <c r="L160" s="2">
        <v>25460000</v>
      </c>
      <c r="M160" s="2">
        <v>13000000</v>
      </c>
      <c r="N160" s="2">
        <v>13530000</v>
      </c>
      <c r="O160" s="2">
        <v>8760000</v>
      </c>
      <c r="P160" s="2">
        <v>35040000</v>
      </c>
      <c r="Q160" s="2">
        <v>18890000</v>
      </c>
      <c r="R160" s="2">
        <v>11230000</v>
      </c>
      <c r="S160" s="2">
        <v>10420000</v>
      </c>
      <c r="T160" s="2">
        <v>37510000</v>
      </c>
      <c r="U160" s="2">
        <v>11060000</v>
      </c>
      <c r="V160" s="2">
        <v>2070000</v>
      </c>
      <c r="W160" s="2">
        <v>6360000</v>
      </c>
      <c r="X160" s="2">
        <v>15400000</v>
      </c>
      <c r="Y160" s="2">
        <v>8810000</v>
      </c>
      <c r="Z160" s="2">
        <v>10580000</v>
      </c>
      <c r="AA160" s="2">
        <v>440000</v>
      </c>
      <c r="AB160" s="2">
        <v>9490000</v>
      </c>
      <c r="AC160" s="2">
        <v>7710000</v>
      </c>
      <c r="AD160" s="2">
        <v>4160000</v>
      </c>
      <c r="AE160" s="2">
        <v>5760000</v>
      </c>
      <c r="AF160" s="2">
        <v>14040000</v>
      </c>
    </row>
    <row r="161" spans="1:32" x14ac:dyDescent="0.35">
      <c r="A161" s="3">
        <v>44074</v>
      </c>
      <c r="B161" s="2">
        <v>7400000</v>
      </c>
      <c r="C161" s="2">
        <v>5640000</v>
      </c>
      <c r="D161" s="2">
        <v>25200000</v>
      </c>
      <c r="E161" s="2">
        <v>14980000</v>
      </c>
      <c r="F161" s="2">
        <v>25410000</v>
      </c>
      <c r="G161" s="2">
        <v>15690000</v>
      </c>
      <c r="H161" s="2">
        <v>5190000</v>
      </c>
      <c r="I161" s="2">
        <v>6540000</v>
      </c>
      <c r="J161" s="2">
        <v>10460000</v>
      </c>
      <c r="K161" s="2">
        <v>40940000</v>
      </c>
      <c r="L161" s="2">
        <v>30910000</v>
      </c>
      <c r="M161" s="2">
        <v>15660000</v>
      </c>
      <c r="N161" s="2">
        <v>16110000</v>
      </c>
      <c r="O161" s="2">
        <v>10500000</v>
      </c>
      <c r="P161" s="2">
        <v>41130000</v>
      </c>
      <c r="Q161" s="2">
        <v>22370000</v>
      </c>
      <c r="R161" s="2">
        <v>13690000</v>
      </c>
      <c r="S161" s="2">
        <v>12420000</v>
      </c>
      <c r="T161" s="2">
        <v>44770000</v>
      </c>
      <c r="U161" s="2">
        <v>12960000</v>
      </c>
      <c r="V161" s="2">
        <v>2410000</v>
      </c>
      <c r="W161" s="2">
        <v>7740000</v>
      </c>
      <c r="X161" s="2">
        <v>18160000</v>
      </c>
      <c r="Y161" s="2">
        <v>10070000</v>
      </c>
      <c r="Z161" s="2">
        <v>12430000</v>
      </c>
      <c r="AA161" s="2">
        <v>510000</v>
      </c>
      <c r="AB161" s="2">
        <v>11040000</v>
      </c>
      <c r="AC161" s="2">
        <v>8900000</v>
      </c>
      <c r="AD161" s="2">
        <v>4780000</v>
      </c>
      <c r="AE161" s="2">
        <v>6680000</v>
      </c>
      <c r="AF161" s="2">
        <v>16050000</v>
      </c>
    </row>
    <row r="162" spans="1:32" x14ac:dyDescent="0.35">
      <c r="A162" s="3">
        <v>44104</v>
      </c>
      <c r="B162" s="2">
        <v>8250000</v>
      </c>
      <c r="C162" s="2">
        <v>6360000</v>
      </c>
      <c r="D162" s="2">
        <v>28460000</v>
      </c>
      <c r="E162" s="2">
        <v>16900000</v>
      </c>
      <c r="F162" s="2">
        <v>28610000</v>
      </c>
      <c r="G162" s="2">
        <v>17610000</v>
      </c>
      <c r="H162" s="2">
        <v>5810000</v>
      </c>
      <c r="I162" s="2">
        <v>7300000</v>
      </c>
      <c r="J162" s="2">
        <v>11840000</v>
      </c>
      <c r="K162" s="2">
        <v>46620000</v>
      </c>
      <c r="L162" s="2">
        <v>35320000</v>
      </c>
      <c r="M162" s="2">
        <v>17780000</v>
      </c>
      <c r="N162" s="2">
        <v>18400000</v>
      </c>
      <c r="O162" s="2">
        <v>11880000</v>
      </c>
      <c r="P162" s="2">
        <v>46640000</v>
      </c>
      <c r="Q162" s="2">
        <v>25280000</v>
      </c>
      <c r="R162" s="2">
        <v>15590000</v>
      </c>
      <c r="S162" s="2">
        <v>14190000</v>
      </c>
      <c r="T162" s="2">
        <v>51710000</v>
      </c>
      <c r="U162" s="2">
        <v>14770000</v>
      </c>
      <c r="V162" s="2">
        <v>2750000</v>
      </c>
      <c r="W162" s="2">
        <v>8760000</v>
      </c>
      <c r="X162" s="2">
        <v>20860000</v>
      </c>
      <c r="Y162" s="2">
        <v>11310000</v>
      </c>
      <c r="Z162" s="2">
        <v>14280000</v>
      </c>
      <c r="AA162" s="2">
        <v>570000</v>
      </c>
      <c r="AB162" s="2">
        <v>12470000</v>
      </c>
      <c r="AC162" s="2">
        <v>10000000</v>
      </c>
      <c r="AD162" s="2">
        <v>5420000</v>
      </c>
      <c r="AE162" s="2">
        <v>7570000</v>
      </c>
      <c r="AF162" s="2">
        <v>17990000</v>
      </c>
    </row>
    <row r="163" spans="1:32" x14ac:dyDescent="0.35">
      <c r="A163" s="3">
        <v>44135</v>
      </c>
      <c r="B163" s="2">
        <v>9040000</v>
      </c>
      <c r="C163" s="2">
        <v>7050000</v>
      </c>
      <c r="D163" s="2">
        <v>31710000</v>
      </c>
      <c r="E163" s="2">
        <v>18900000</v>
      </c>
      <c r="F163" s="2">
        <v>31940000</v>
      </c>
      <c r="G163" s="2">
        <v>19630000</v>
      </c>
      <c r="H163" s="2">
        <v>6490000</v>
      </c>
      <c r="I163" s="2">
        <v>8160000</v>
      </c>
      <c r="J163" s="2">
        <v>13020000</v>
      </c>
      <c r="K163" s="2">
        <v>51870000</v>
      </c>
      <c r="L163" s="2">
        <v>39470000</v>
      </c>
      <c r="M163" s="2">
        <v>19750000</v>
      </c>
      <c r="N163" s="2">
        <v>20550000</v>
      </c>
      <c r="O163" s="2">
        <v>13210000</v>
      </c>
      <c r="P163" s="2">
        <v>52050000</v>
      </c>
      <c r="Q163" s="2">
        <v>27940000</v>
      </c>
      <c r="R163" s="2">
        <v>17340000</v>
      </c>
      <c r="S163" s="2">
        <v>15600000</v>
      </c>
      <c r="T163" s="2">
        <v>57570000</v>
      </c>
      <c r="U163" s="2">
        <v>16470000</v>
      </c>
      <c r="V163" s="2">
        <v>3040000</v>
      </c>
      <c r="W163" s="2">
        <v>9750000</v>
      </c>
      <c r="X163" s="2">
        <v>23340000</v>
      </c>
      <c r="Y163" s="2">
        <v>12600000</v>
      </c>
      <c r="Z163" s="2">
        <v>16250000</v>
      </c>
      <c r="AA163" s="2">
        <v>650000</v>
      </c>
      <c r="AB163" s="2">
        <v>13940000</v>
      </c>
      <c r="AC163" s="2">
        <v>11170000</v>
      </c>
      <c r="AD163" s="2">
        <v>6040000</v>
      </c>
      <c r="AE163" s="2">
        <v>8480000</v>
      </c>
      <c r="AF163" s="2">
        <v>20040000</v>
      </c>
    </row>
    <row r="164" spans="1:32" x14ac:dyDescent="0.35">
      <c r="A164" s="3">
        <v>44165</v>
      </c>
      <c r="B164" s="2">
        <v>10060000</v>
      </c>
      <c r="C164" s="2">
        <v>7820000</v>
      </c>
      <c r="D164" s="2">
        <v>35260000</v>
      </c>
      <c r="E164" s="2">
        <v>21020000</v>
      </c>
      <c r="F164" s="2">
        <v>35390000</v>
      </c>
      <c r="G164" s="2">
        <v>21810000</v>
      </c>
      <c r="H164" s="2">
        <v>7230000</v>
      </c>
      <c r="I164" s="2">
        <v>9120000</v>
      </c>
      <c r="J164" s="2">
        <v>14220000</v>
      </c>
      <c r="K164" s="2">
        <v>57300000</v>
      </c>
      <c r="L164" s="2">
        <v>43660000</v>
      </c>
      <c r="M164" s="2">
        <v>21800000</v>
      </c>
      <c r="N164" s="2">
        <v>22610000</v>
      </c>
      <c r="O164" s="2">
        <v>14590000</v>
      </c>
      <c r="P164" s="2">
        <v>57710000</v>
      </c>
      <c r="Q164" s="2">
        <v>30700000</v>
      </c>
      <c r="R164" s="2">
        <v>19190000</v>
      </c>
      <c r="S164" s="2">
        <v>17230000</v>
      </c>
      <c r="T164" s="2">
        <v>63330000</v>
      </c>
      <c r="U164" s="2">
        <v>18250000</v>
      </c>
      <c r="V164" s="2">
        <v>3330000</v>
      </c>
      <c r="W164" s="2">
        <v>10730000</v>
      </c>
      <c r="X164" s="2">
        <v>25890000</v>
      </c>
      <c r="Y164" s="2">
        <v>14010000</v>
      </c>
      <c r="Z164" s="2">
        <v>18210000</v>
      </c>
      <c r="AA164" s="2">
        <v>740000</v>
      </c>
      <c r="AB164" s="2">
        <v>15690000</v>
      </c>
      <c r="AC164" s="2">
        <v>12430000</v>
      </c>
      <c r="AD164" s="2">
        <v>6730000</v>
      </c>
      <c r="AE164" s="2">
        <v>9420000</v>
      </c>
      <c r="AF164" s="2">
        <v>22230000</v>
      </c>
    </row>
    <row r="165" spans="1:32" x14ac:dyDescent="0.35">
      <c r="A165" s="3">
        <v>44196</v>
      </c>
      <c r="B165" s="2">
        <v>11400000</v>
      </c>
      <c r="C165" s="2">
        <v>8750000</v>
      </c>
      <c r="D165" s="2">
        <v>39340000</v>
      </c>
      <c r="E165" s="2">
        <v>23420000</v>
      </c>
      <c r="F165" s="2">
        <v>39000000</v>
      </c>
      <c r="G165" s="2">
        <v>24230000</v>
      </c>
      <c r="H165" s="2">
        <v>8050000</v>
      </c>
      <c r="I165" s="2">
        <v>10140000</v>
      </c>
      <c r="J165" s="2">
        <v>15760000</v>
      </c>
      <c r="K165" s="2">
        <v>63740000</v>
      </c>
      <c r="L165" s="2">
        <v>48300000</v>
      </c>
      <c r="M165" s="2">
        <v>24280000</v>
      </c>
      <c r="N165" s="2">
        <v>24830000</v>
      </c>
      <c r="O165" s="2">
        <v>16270000</v>
      </c>
      <c r="P165" s="2">
        <v>69400000</v>
      </c>
      <c r="Q165" s="2">
        <v>33920000</v>
      </c>
      <c r="R165" s="2">
        <v>21440000</v>
      </c>
      <c r="S165" s="2">
        <v>19290000</v>
      </c>
      <c r="T165" s="2">
        <v>69260000</v>
      </c>
      <c r="U165" s="2">
        <v>20250000</v>
      </c>
      <c r="V165" s="2">
        <v>3620000</v>
      </c>
      <c r="W165" s="2">
        <v>11870000</v>
      </c>
      <c r="X165" s="2">
        <v>28650000</v>
      </c>
      <c r="Y165" s="2">
        <v>15860000</v>
      </c>
      <c r="Z165" s="2">
        <v>20260000</v>
      </c>
      <c r="AA165" s="2">
        <v>820000</v>
      </c>
      <c r="AB165" s="2">
        <v>17410000</v>
      </c>
      <c r="AC165" s="2">
        <v>13760000</v>
      </c>
      <c r="AD165" s="2">
        <v>7420000</v>
      </c>
      <c r="AE165" s="2">
        <v>10380000</v>
      </c>
      <c r="AF165" s="2">
        <v>29980000</v>
      </c>
    </row>
    <row r="166" spans="1:32" x14ac:dyDescent="0.35">
      <c r="A166" s="3">
        <v>44227</v>
      </c>
      <c r="B166" s="2">
        <v>1370000</v>
      </c>
      <c r="C166" s="2">
        <v>930000</v>
      </c>
      <c r="D166" s="2">
        <v>3900000</v>
      </c>
      <c r="E166" s="2">
        <v>2430000</v>
      </c>
      <c r="F166" s="2">
        <v>3660000</v>
      </c>
      <c r="G166" s="2">
        <v>2420000</v>
      </c>
      <c r="H166" s="2">
        <v>810000</v>
      </c>
      <c r="I166" s="2">
        <v>1040000</v>
      </c>
      <c r="J166" s="2">
        <v>1630000</v>
      </c>
      <c r="K166" s="2">
        <v>6450000</v>
      </c>
      <c r="L166" s="2">
        <v>4660000</v>
      </c>
      <c r="M166" s="2">
        <v>2500000</v>
      </c>
      <c r="N166" s="2">
        <v>2200000</v>
      </c>
      <c r="O166" s="2">
        <v>1590000</v>
      </c>
      <c r="P166" s="2">
        <v>6710000</v>
      </c>
      <c r="Q166" s="2">
        <v>3510000</v>
      </c>
      <c r="R166" s="2">
        <v>2190000</v>
      </c>
      <c r="S166" s="2">
        <v>1900000</v>
      </c>
      <c r="T166" s="2">
        <v>5750000</v>
      </c>
      <c r="U166" s="2">
        <v>1900000</v>
      </c>
      <c r="V166" s="2">
        <v>290000</v>
      </c>
      <c r="W166" s="2">
        <v>1230000</v>
      </c>
      <c r="X166" s="2">
        <v>2900000</v>
      </c>
      <c r="Y166" s="2">
        <v>1710000</v>
      </c>
      <c r="Z166" s="2">
        <v>2250000</v>
      </c>
      <c r="AA166" s="2">
        <v>100000</v>
      </c>
      <c r="AB166" s="2">
        <v>1920000</v>
      </c>
      <c r="AC166" s="2">
        <v>1300000</v>
      </c>
      <c r="AD166" s="2">
        <v>740000</v>
      </c>
      <c r="AE166" s="2">
        <v>1010000</v>
      </c>
      <c r="AF166" s="2">
        <v>2270000</v>
      </c>
    </row>
    <row r="167" spans="1:32" x14ac:dyDescent="0.35">
      <c r="A167" s="3">
        <v>44255</v>
      </c>
      <c r="B167" s="2">
        <v>2350000</v>
      </c>
      <c r="C167" s="2">
        <v>1660000</v>
      </c>
      <c r="D167" s="2">
        <v>6710000</v>
      </c>
      <c r="E167" s="2">
        <v>4290000</v>
      </c>
      <c r="F167" s="2">
        <v>6830000</v>
      </c>
      <c r="G167" s="2">
        <v>4350000</v>
      </c>
      <c r="H167" s="2">
        <v>1470000</v>
      </c>
      <c r="I167" s="2">
        <v>1890000</v>
      </c>
      <c r="J167" s="2">
        <v>2760000</v>
      </c>
      <c r="K167" s="2">
        <v>10630000</v>
      </c>
      <c r="L167" s="2">
        <v>7220000</v>
      </c>
      <c r="M167" s="2">
        <v>4190000</v>
      </c>
      <c r="N167" s="2">
        <v>3690000</v>
      </c>
      <c r="O167" s="2">
        <v>2640000</v>
      </c>
      <c r="P167" s="2">
        <v>11710000</v>
      </c>
      <c r="Q167" s="2">
        <v>5930000</v>
      </c>
      <c r="R167" s="2">
        <v>3670000</v>
      </c>
      <c r="S167" s="2">
        <v>3350000</v>
      </c>
      <c r="T167" s="2">
        <v>9310000</v>
      </c>
      <c r="U167" s="2">
        <v>3320000</v>
      </c>
      <c r="V167" s="2">
        <v>530000</v>
      </c>
      <c r="W167" s="2">
        <v>2060000</v>
      </c>
      <c r="X167" s="2">
        <v>5150000</v>
      </c>
      <c r="Y167" s="2">
        <v>2950000</v>
      </c>
      <c r="Z167" s="2">
        <v>3610000</v>
      </c>
      <c r="AA167" s="2">
        <v>170000</v>
      </c>
      <c r="AB167" s="2">
        <v>3320000</v>
      </c>
      <c r="AC167" s="2">
        <v>2360000</v>
      </c>
      <c r="AD167" s="2">
        <v>1430000</v>
      </c>
      <c r="AE167" s="2">
        <v>1890000</v>
      </c>
      <c r="AF167" s="2">
        <v>4470000</v>
      </c>
    </row>
    <row r="168" spans="1:32" x14ac:dyDescent="0.35">
      <c r="A168" s="3">
        <v>44286</v>
      </c>
      <c r="B168" s="2">
        <v>3350000</v>
      </c>
      <c r="C168" s="2">
        <v>2490000</v>
      </c>
      <c r="D168" s="2">
        <v>10300000</v>
      </c>
      <c r="E168" s="2">
        <v>6450000</v>
      </c>
      <c r="F168" s="2">
        <v>9970000</v>
      </c>
      <c r="G168" s="2">
        <v>6580000</v>
      </c>
      <c r="H168" s="2">
        <v>2190000</v>
      </c>
      <c r="I168" s="2">
        <v>2800000</v>
      </c>
      <c r="J168" s="2">
        <v>4110000</v>
      </c>
      <c r="K168" s="2">
        <v>16470000</v>
      </c>
      <c r="L168" s="2">
        <v>11690000</v>
      </c>
      <c r="M168" s="2">
        <v>6340000</v>
      </c>
      <c r="N168" s="2">
        <v>5840000</v>
      </c>
      <c r="O168" s="2">
        <v>4130000</v>
      </c>
      <c r="P168" s="2">
        <v>17930000</v>
      </c>
      <c r="Q168" s="2">
        <v>8850000</v>
      </c>
      <c r="R168" s="2">
        <v>5610000</v>
      </c>
      <c r="S168" s="2">
        <v>4990000</v>
      </c>
      <c r="T168" s="2">
        <v>15270000</v>
      </c>
      <c r="U168" s="2">
        <v>5120000</v>
      </c>
      <c r="V168" s="2">
        <v>830000</v>
      </c>
      <c r="W168" s="2">
        <v>3050000</v>
      </c>
      <c r="X168" s="2">
        <v>7440000</v>
      </c>
      <c r="Y168" s="2">
        <v>4440000</v>
      </c>
      <c r="Z168" s="2">
        <v>5430000</v>
      </c>
      <c r="AA168" s="2">
        <v>250000</v>
      </c>
      <c r="AB168" s="2">
        <v>4930000</v>
      </c>
      <c r="AC168" s="2">
        <v>3610000</v>
      </c>
      <c r="AD168" s="2">
        <v>2100000</v>
      </c>
      <c r="AE168" s="2">
        <v>2860000</v>
      </c>
      <c r="AF168" s="2">
        <v>6760000</v>
      </c>
    </row>
    <row r="169" spans="1:32" x14ac:dyDescent="0.35">
      <c r="A169" s="3">
        <v>44316</v>
      </c>
      <c r="B169" s="2">
        <v>4120000</v>
      </c>
      <c r="C169" s="2">
        <v>3210000</v>
      </c>
      <c r="D169" s="2">
        <v>13680000</v>
      </c>
      <c r="E169" s="2">
        <v>8490000</v>
      </c>
      <c r="F169" s="2">
        <v>13130000</v>
      </c>
      <c r="G169" s="2">
        <v>8590000</v>
      </c>
      <c r="H169" s="2">
        <v>2850000</v>
      </c>
      <c r="I169" s="2">
        <v>3660000</v>
      </c>
      <c r="J169" s="2">
        <v>5320000</v>
      </c>
      <c r="K169" s="2">
        <v>21960000</v>
      </c>
      <c r="L169" s="2">
        <v>16030000</v>
      </c>
      <c r="M169" s="2">
        <v>8320000</v>
      </c>
      <c r="N169" s="2">
        <v>8020000</v>
      </c>
      <c r="O169" s="2">
        <v>5520000</v>
      </c>
      <c r="P169" s="2">
        <v>23830000</v>
      </c>
      <c r="Q169" s="2">
        <v>11550000</v>
      </c>
      <c r="R169" s="2">
        <v>7440000</v>
      </c>
      <c r="S169" s="2">
        <v>6590000</v>
      </c>
      <c r="T169" s="2">
        <v>21400000</v>
      </c>
      <c r="U169" s="2">
        <v>6830000</v>
      </c>
      <c r="V169" s="2">
        <v>1150000</v>
      </c>
      <c r="W169" s="2">
        <v>4020000</v>
      </c>
      <c r="X169" s="2">
        <v>9920000</v>
      </c>
      <c r="Y169" s="2">
        <v>5820000</v>
      </c>
      <c r="Z169" s="2">
        <v>7230000</v>
      </c>
      <c r="AA169" s="2">
        <v>330000</v>
      </c>
      <c r="AB169" s="2">
        <v>6390000</v>
      </c>
      <c r="AC169" s="2">
        <v>4820000</v>
      </c>
      <c r="AD169" s="2">
        <v>2800000</v>
      </c>
      <c r="AE169" s="2">
        <v>3830000</v>
      </c>
      <c r="AF169" s="2">
        <v>8970000</v>
      </c>
    </row>
    <row r="170" spans="1:32" x14ac:dyDescent="0.35">
      <c r="A170" s="3">
        <v>44347</v>
      </c>
      <c r="B170" s="2">
        <v>4940000</v>
      </c>
      <c r="C170" s="2">
        <v>3960000</v>
      </c>
      <c r="D170" s="2">
        <v>17090000</v>
      </c>
      <c r="E170" s="2">
        <v>10570000</v>
      </c>
      <c r="F170" s="2">
        <v>16480000</v>
      </c>
      <c r="G170" s="2">
        <v>10670000</v>
      </c>
      <c r="H170" s="2">
        <v>3520000</v>
      </c>
      <c r="I170" s="2">
        <v>4530000</v>
      </c>
      <c r="J170" s="2">
        <v>6590000</v>
      </c>
      <c r="K170" s="2">
        <v>27660000</v>
      </c>
      <c r="L170" s="2">
        <v>20550000</v>
      </c>
      <c r="M170" s="2">
        <v>10390000</v>
      </c>
      <c r="N170" s="2">
        <v>10470000</v>
      </c>
      <c r="O170" s="2">
        <v>6980000</v>
      </c>
      <c r="P170" s="2">
        <v>29780000</v>
      </c>
      <c r="Q170" s="2">
        <v>14410000</v>
      </c>
      <c r="R170" s="2">
        <v>9360000</v>
      </c>
      <c r="S170" s="2">
        <v>8170000</v>
      </c>
      <c r="T170" s="2">
        <v>29030000</v>
      </c>
      <c r="U170" s="2">
        <v>8780000</v>
      </c>
      <c r="V170" s="2">
        <v>1560000</v>
      </c>
      <c r="W170" s="2">
        <v>5040000</v>
      </c>
      <c r="X170" s="2">
        <v>12420000</v>
      </c>
      <c r="Y170" s="2">
        <v>7230000</v>
      </c>
      <c r="Z170" s="2">
        <v>8930000</v>
      </c>
      <c r="AA170" s="2">
        <v>410000</v>
      </c>
      <c r="AB170" s="2">
        <v>7910000</v>
      </c>
      <c r="AC170" s="2">
        <v>6060000</v>
      </c>
      <c r="AD170" s="2">
        <v>3520000</v>
      </c>
      <c r="AE170" s="2">
        <v>4820000</v>
      </c>
      <c r="AF170" s="2">
        <v>11220000</v>
      </c>
    </row>
    <row r="171" spans="1:32" x14ac:dyDescent="0.35">
      <c r="A171" s="3">
        <v>44377</v>
      </c>
      <c r="B171" s="2">
        <v>5920000</v>
      </c>
      <c r="C171" s="2">
        <v>4750000</v>
      </c>
      <c r="D171" s="2">
        <v>20640000</v>
      </c>
      <c r="E171" s="2">
        <v>12640000</v>
      </c>
      <c r="F171" s="2">
        <v>19700000</v>
      </c>
      <c r="G171" s="2">
        <v>12730000</v>
      </c>
      <c r="H171" s="2">
        <v>4140000</v>
      </c>
      <c r="I171" s="2">
        <v>5370000</v>
      </c>
      <c r="J171" s="2">
        <v>8030000</v>
      </c>
      <c r="K171" s="2">
        <v>33850000</v>
      </c>
      <c r="L171" s="2">
        <v>25330000</v>
      </c>
      <c r="M171" s="2">
        <v>12750000</v>
      </c>
      <c r="N171" s="2">
        <v>13010000</v>
      </c>
      <c r="O171" s="2">
        <v>8600000</v>
      </c>
      <c r="P171" s="2">
        <v>35900000</v>
      </c>
      <c r="Q171" s="2">
        <v>17840000</v>
      </c>
      <c r="R171" s="2">
        <v>11540000</v>
      </c>
      <c r="S171" s="2">
        <v>10010000</v>
      </c>
      <c r="T171" s="2">
        <v>36430000</v>
      </c>
      <c r="U171" s="2">
        <v>10800000</v>
      </c>
      <c r="V171" s="2">
        <v>1950000</v>
      </c>
      <c r="W171" s="2">
        <v>6170000</v>
      </c>
      <c r="X171" s="2">
        <v>15130000</v>
      </c>
      <c r="Y171" s="2">
        <v>8690000</v>
      </c>
      <c r="Z171" s="2">
        <v>10700000</v>
      </c>
      <c r="AA171" s="2">
        <v>490000</v>
      </c>
      <c r="AB171" s="2">
        <v>9580000</v>
      </c>
      <c r="AC171" s="2">
        <v>7300000</v>
      </c>
      <c r="AD171" s="2">
        <v>4180000</v>
      </c>
      <c r="AE171" s="2">
        <v>5800000</v>
      </c>
      <c r="AF171" s="2">
        <v>13420000</v>
      </c>
    </row>
    <row r="172" spans="1:32" x14ac:dyDescent="0.35">
      <c r="A172" s="3">
        <v>44408</v>
      </c>
      <c r="B172" s="2">
        <v>7060000</v>
      </c>
      <c r="C172" s="2">
        <v>5670000</v>
      </c>
      <c r="D172" s="2">
        <v>24500000</v>
      </c>
      <c r="E172" s="2">
        <v>14820000</v>
      </c>
      <c r="F172" s="2">
        <v>23080000</v>
      </c>
      <c r="G172" s="2">
        <v>15000000</v>
      </c>
      <c r="H172" s="2">
        <v>4850000</v>
      </c>
      <c r="I172" s="2">
        <v>6280000</v>
      </c>
      <c r="J172" s="2">
        <v>9840000</v>
      </c>
      <c r="K172" s="2">
        <v>40890000</v>
      </c>
      <c r="L172" s="2">
        <v>30960000</v>
      </c>
      <c r="M172" s="2">
        <v>15380000</v>
      </c>
      <c r="N172" s="2">
        <v>15960000</v>
      </c>
      <c r="O172" s="2">
        <v>10460000</v>
      </c>
      <c r="P172" s="2">
        <v>42640000</v>
      </c>
      <c r="Q172" s="2">
        <v>21400000</v>
      </c>
      <c r="R172" s="2">
        <v>14010000</v>
      </c>
      <c r="S172" s="2">
        <v>12140000</v>
      </c>
      <c r="T172" s="2">
        <v>44660000</v>
      </c>
      <c r="U172" s="2">
        <v>12960000</v>
      </c>
      <c r="V172" s="2">
        <v>2350000</v>
      </c>
      <c r="W172" s="2">
        <v>7510000</v>
      </c>
      <c r="X172" s="2">
        <v>18220000</v>
      </c>
      <c r="Y172" s="2">
        <v>10060000</v>
      </c>
      <c r="Z172" s="2">
        <v>12310000</v>
      </c>
      <c r="AA172" s="2">
        <v>560000</v>
      </c>
      <c r="AB172" s="2">
        <v>11380000</v>
      </c>
      <c r="AC172" s="2">
        <v>8590000</v>
      </c>
      <c r="AD172" s="2">
        <v>4880000</v>
      </c>
      <c r="AE172" s="2">
        <v>6810000</v>
      </c>
      <c r="AF172" s="2">
        <v>15740000</v>
      </c>
    </row>
    <row r="173" spans="1:32" x14ac:dyDescent="0.35">
      <c r="A173" s="3">
        <v>44439</v>
      </c>
      <c r="B173" s="2">
        <v>8150000</v>
      </c>
      <c r="C173" s="2">
        <v>6550000</v>
      </c>
      <c r="D173" s="2">
        <v>28260000</v>
      </c>
      <c r="E173" s="2">
        <v>17050000</v>
      </c>
      <c r="F173" s="2">
        <v>26380000</v>
      </c>
      <c r="G173" s="2">
        <v>17180000</v>
      </c>
      <c r="H173" s="2">
        <v>5510000</v>
      </c>
      <c r="I173" s="2">
        <v>7140000</v>
      </c>
      <c r="J173" s="2">
        <v>11680000</v>
      </c>
      <c r="K173" s="2">
        <v>47800000</v>
      </c>
      <c r="L173" s="2">
        <v>36580000</v>
      </c>
      <c r="M173" s="2">
        <v>18000000</v>
      </c>
      <c r="N173" s="2">
        <v>18760000</v>
      </c>
      <c r="O173" s="2">
        <v>12260000</v>
      </c>
      <c r="P173" s="2">
        <v>49220000</v>
      </c>
      <c r="Q173" s="2">
        <v>24660000</v>
      </c>
      <c r="R173" s="2">
        <v>16350000</v>
      </c>
      <c r="S173" s="2">
        <v>14180000</v>
      </c>
      <c r="T173" s="2">
        <v>52530000</v>
      </c>
      <c r="U173" s="2">
        <v>15030000</v>
      </c>
      <c r="V173" s="2">
        <v>2740000</v>
      </c>
      <c r="W173" s="2">
        <v>8860000</v>
      </c>
      <c r="X173" s="2">
        <v>21430000</v>
      </c>
      <c r="Y173" s="2">
        <v>11500000</v>
      </c>
      <c r="Z173" s="2">
        <v>14130000</v>
      </c>
      <c r="AA173" s="2">
        <v>630000</v>
      </c>
      <c r="AB173" s="2">
        <v>13120000</v>
      </c>
      <c r="AC173" s="2">
        <v>9860000</v>
      </c>
      <c r="AD173" s="2">
        <v>5590000</v>
      </c>
      <c r="AE173" s="2">
        <v>7840000</v>
      </c>
      <c r="AF173" s="2">
        <v>18090000</v>
      </c>
    </row>
    <row r="174" spans="1:32" x14ac:dyDescent="0.35">
      <c r="A174" s="3">
        <v>44469</v>
      </c>
      <c r="B174" s="2">
        <v>9060000</v>
      </c>
      <c r="C174" s="2">
        <v>7300000</v>
      </c>
      <c r="D174" s="2">
        <v>31700000</v>
      </c>
      <c r="E174" s="2">
        <v>19090000</v>
      </c>
      <c r="F174" s="2">
        <v>29380000</v>
      </c>
      <c r="G174" s="2">
        <v>19170000</v>
      </c>
      <c r="H174" s="2">
        <v>6120000</v>
      </c>
      <c r="I174" s="2">
        <v>7950000</v>
      </c>
      <c r="J174" s="2">
        <v>13290000</v>
      </c>
      <c r="K174" s="2">
        <v>53590000</v>
      </c>
      <c r="L174" s="2">
        <v>41700000</v>
      </c>
      <c r="M174" s="2">
        <v>20370000</v>
      </c>
      <c r="N174" s="2">
        <v>21480000</v>
      </c>
      <c r="O174" s="2">
        <v>14010000</v>
      </c>
      <c r="P174" s="2">
        <v>55040000</v>
      </c>
      <c r="Q174" s="2">
        <v>27530000</v>
      </c>
      <c r="R174" s="2">
        <v>18590000</v>
      </c>
      <c r="S174" s="2">
        <v>16110000</v>
      </c>
      <c r="T174" s="2">
        <v>60250000</v>
      </c>
      <c r="U174" s="2">
        <v>16960000</v>
      </c>
      <c r="V174" s="2">
        <v>3090000</v>
      </c>
      <c r="W174" s="2">
        <v>10040000</v>
      </c>
      <c r="X174" s="2">
        <v>24210000</v>
      </c>
      <c r="Y174" s="2">
        <v>12870000</v>
      </c>
      <c r="Z174" s="2">
        <v>15920000</v>
      </c>
      <c r="AA174" s="2">
        <v>710000</v>
      </c>
      <c r="AB174" s="2">
        <v>14560000</v>
      </c>
      <c r="AC174" s="2">
        <v>11040000</v>
      </c>
      <c r="AD174" s="2">
        <v>6350000</v>
      </c>
      <c r="AE174" s="2">
        <v>8780000</v>
      </c>
      <c r="AF174" s="2">
        <v>20260000</v>
      </c>
    </row>
    <row r="175" spans="1:32" x14ac:dyDescent="0.35">
      <c r="A175" s="3">
        <v>44500</v>
      </c>
      <c r="B175" s="2">
        <v>9930000</v>
      </c>
      <c r="C175" s="2">
        <v>8040000</v>
      </c>
      <c r="D175" s="2">
        <v>35050000</v>
      </c>
      <c r="E175" s="2">
        <v>21260000</v>
      </c>
      <c r="F175" s="2">
        <v>32640000</v>
      </c>
      <c r="G175" s="2">
        <v>21140000</v>
      </c>
      <c r="H175" s="2">
        <v>6810000</v>
      </c>
      <c r="I175" s="2">
        <v>8870000</v>
      </c>
      <c r="J175" s="2">
        <v>14670000</v>
      </c>
      <c r="K175" s="2">
        <v>59040000</v>
      </c>
      <c r="L175" s="2">
        <v>46000000</v>
      </c>
      <c r="M175" s="2">
        <v>22570000</v>
      </c>
      <c r="N175" s="2">
        <v>23840000</v>
      </c>
      <c r="O175" s="2">
        <v>15540000</v>
      </c>
      <c r="P175" s="2">
        <v>60850000</v>
      </c>
      <c r="Q175" s="2">
        <v>30350000</v>
      </c>
      <c r="R175" s="2">
        <v>20600000</v>
      </c>
      <c r="S175" s="2">
        <v>17860000</v>
      </c>
      <c r="T175" s="2">
        <v>66690000</v>
      </c>
      <c r="U175" s="2">
        <v>18750000</v>
      </c>
      <c r="V175" s="2">
        <v>3420000</v>
      </c>
      <c r="W175" s="2">
        <v>11200000</v>
      </c>
      <c r="X175" s="2">
        <v>27050000</v>
      </c>
      <c r="Y175" s="2">
        <v>14230000</v>
      </c>
      <c r="Z175" s="2">
        <v>17680000</v>
      </c>
      <c r="AA175" s="2">
        <v>790000</v>
      </c>
      <c r="AB175" s="2">
        <v>16050000</v>
      </c>
      <c r="AC175" s="2">
        <v>12310000</v>
      </c>
      <c r="AD175" s="2">
        <v>7050000</v>
      </c>
      <c r="AE175" s="2">
        <v>9670000</v>
      </c>
      <c r="AF175" s="2">
        <v>22600000</v>
      </c>
    </row>
    <row r="176" spans="1:32" x14ac:dyDescent="0.35">
      <c r="A176" s="3">
        <v>44530</v>
      </c>
      <c r="B176" s="2">
        <v>11030000</v>
      </c>
      <c r="C176" s="2">
        <v>8870000</v>
      </c>
      <c r="D176" s="2">
        <v>38760000</v>
      </c>
      <c r="E176" s="2">
        <v>23560000</v>
      </c>
      <c r="F176" s="2">
        <v>35990000</v>
      </c>
      <c r="G176" s="2">
        <v>23320000</v>
      </c>
      <c r="H176" s="2">
        <v>7570000</v>
      </c>
      <c r="I176" s="2">
        <v>9830000</v>
      </c>
      <c r="J176" s="2">
        <v>15960000</v>
      </c>
      <c r="K176" s="2">
        <v>64690000</v>
      </c>
      <c r="L176" s="2">
        <v>50380000</v>
      </c>
      <c r="M176" s="2">
        <v>24720000</v>
      </c>
      <c r="N176" s="2">
        <v>26040000</v>
      </c>
      <c r="O176" s="2">
        <v>17000000</v>
      </c>
      <c r="P176" s="2">
        <v>67070000</v>
      </c>
      <c r="Q176" s="2">
        <v>33190000</v>
      </c>
      <c r="R176" s="2">
        <v>22520000</v>
      </c>
      <c r="S176" s="2">
        <v>19500000</v>
      </c>
      <c r="T176" s="2">
        <v>72600000</v>
      </c>
      <c r="U176" s="2">
        <v>20480000</v>
      </c>
      <c r="V176" s="2">
        <v>3740000</v>
      </c>
      <c r="W176" s="2">
        <v>12280000</v>
      </c>
      <c r="X176" s="2">
        <v>29900000</v>
      </c>
      <c r="Y176" s="2">
        <v>15730000</v>
      </c>
      <c r="Z176" s="2">
        <v>19410000</v>
      </c>
      <c r="AA176" s="2">
        <v>890000</v>
      </c>
      <c r="AB176" s="2">
        <v>17720000</v>
      </c>
      <c r="AC176" s="2">
        <v>13610000</v>
      </c>
      <c r="AD176" s="2">
        <v>7830000</v>
      </c>
      <c r="AE176" s="2">
        <v>10620000</v>
      </c>
      <c r="AF176" s="2">
        <v>24900000</v>
      </c>
    </row>
    <row r="177" spans="1:32" x14ac:dyDescent="0.35">
      <c r="A177" s="3">
        <v>44561</v>
      </c>
      <c r="B177" s="2">
        <v>12330000</v>
      </c>
      <c r="C177" s="2">
        <v>9820000</v>
      </c>
      <c r="D177" s="2">
        <v>42940000</v>
      </c>
      <c r="E177" s="2">
        <v>26080000</v>
      </c>
      <c r="F177" s="2">
        <v>39570000</v>
      </c>
      <c r="G177" s="2">
        <v>25760000</v>
      </c>
      <c r="H177" s="2">
        <v>8430000</v>
      </c>
      <c r="I177" s="2">
        <v>10890000</v>
      </c>
      <c r="J177" s="2">
        <v>17500000</v>
      </c>
      <c r="K177" s="2">
        <v>71010000</v>
      </c>
      <c r="L177" s="2">
        <v>55140000</v>
      </c>
      <c r="M177" s="2">
        <v>27150000</v>
      </c>
      <c r="N177" s="2">
        <v>28370000</v>
      </c>
      <c r="O177" s="2">
        <v>18630000</v>
      </c>
      <c r="P177" s="2">
        <v>73830000</v>
      </c>
      <c r="Q177" s="2">
        <v>36470000</v>
      </c>
      <c r="R177" s="2">
        <v>24720000</v>
      </c>
      <c r="S177" s="2">
        <v>21550000</v>
      </c>
      <c r="T177" s="2">
        <v>78670000</v>
      </c>
      <c r="U177" s="2">
        <v>22360000</v>
      </c>
      <c r="V177" s="2">
        <v>4050000</v>
      </c>
      <c r="W177" s="2">
        <v>13410000</v>
      </c>
      <c r="X177" s="2">
        <v>32750000</v>
      </c>
      <c r="Y177" s="2">
        <v>17430000</v>
      </c>
      <c r="Z177" s="2">
        <v>21380000</v>
      </c>
      <c r="AA177" s="2">
        <v>1010000</v>
      </c>
      <c r="AB177" s="2">
        <v>19660000</v>
      </c>
      <c r="AC177" s="2">
        <v>14950000</v>
      </c>
      <c r="AD177" s="2">
        <v>8580000</v>
      </c>
      <c r="AE177" s="2">
        <v>11580000</v>
      </c>
      <c r="AF177" s="2">
        <v>35270000</v>
      </c>
    </row>
    <row r="178" spans="1:32" x14ac:dyDescent="0.35">
      <c r="A178" s="3">
        <v>44592</v>
      </c>
      <c r="B178" s="2">
        <v>1360000</v>
      </c>
      <c r="C178" s="2">
        <v>890000</v>
      </c>
      <c r="D178" s="2">
        <v>4050000</v>
      </c>
      <c r="E178" s="2">
        <v>2520000</v>
      </c>
      <c r="F178" s="2">
        <v>3610000</v>
      </c>
      <c r="G178" s="2">
        <v>2420000</v>
      </c>
      <c r="H178" s="2">
        <v>860000</v>
      </c>
      <c r="I178" s="2">
        <v>1110000</v>
      </c>
      <c r="J178" s="2">
        <v>1580000</v>
      </c>
      <c r="K178" s="2">
        <v>6170000</v>
      </c>
      <c r="L178" s="2">
        <v>4310000</v>
      </c>
      <c r="M178" s="2">
        <v>2550000</v>
      </c>
      <c r="N178" s="2">
        <v>2090000</v>
      </c>
      <c r="O178" s="2">
        <v>1600000</v>
      </c>
      <c r="P178" s="2">
        <v>6600000</v>
      </c>
      <c r="Q178" s="2">
        <v>3500000</v>
      </c>
      <c r="R178" s="2">
        <v>2250000</v>
      </c>
      <c r="S178" s="2">
        <v>1940000</v>
      </c>
      <c r="T178" s="2">
        <v>5060000</v>
      </c>
      <c r="U178" s="2">
        <v>1770000</v>
      </c>
      <c r="V178" s="2">
        <v>310000</v>
      </c>
      <c r="W178" s="2">
        <v>1140000</v>
      </c>
      <c r="X178" s="2">
        <v>2860000</v>
      </c>
      <c r="Y178" s="2">
        <v>1720000</v>
      </c>
      <c r="Z178" s="2">
        <v>2110000</v>
      </c>
      <c r="AA178" s="2">
        <v>110000</v>
      </c>
      <c r="AB178" s="2">
        <v>2000000</v>
      </c>
      <c r="AC178" s="2">
        <v>1280000</v>
      </c>
      <c r="AD178" s="2">
        <v>770000</v>
      </c>
      <c r="AE178" s="2">
        <v>960000</v>
      </c>
      <c r="AF178" s="2">
        <v>2840000</v>
      </c>
    </row>
    <row r="179" spans="1:32" x14ac:dyDescent="0.35">
      <c r="A179" s="3">
        <v>44620</v>
      </c>
      <c r="B179" s="2">
        <v>2480000</v>
      </c>
      <c r="C179" s="2">
        <v>1640000</v>
      </c>
      <c r="D179" s="2">
        <v>7200000</v>
      </c>
      <c r="E179" s="2">
        <v>4620000</v>
      </c>
      <c r="F179" s="2">
        <v>6790000</v>
      </c>
      <c r="G179" s="2">
        <v>4450000</v>
      </c>
      <c r="H179" s="2">
        <v>1600000</v>
      </c>
      <c r="I179" s="2">
        <v>2040000</v>
      </c>
      <c r="J179" s="2">
        <v>2980000</v>
      </c>
      <c r="K179" s="2">
        <v>11470000</v>
      </c>
      <c r="L179" s="2">
        <v>8070000</v>
      </c>
      <c r="M179" s="2">
        <v>4800000</v>
      </c>
      <c r="N179" s="2">
        <v>3940000</v>
      </c>
      <c r="O179" s="2">
        <v>3090000</v>
      </c>
      <c r="P179" s="2">
        <v>12110000</v>
      </c>
      <c r="Q179" s="2">
        <v>6370000</v>
      </c>
      <c r="R179" s="2">
        <v>4220000</v>
      </c>
      <c r="S179" s="2">
        <v>3560000</v>
      </c>
      <c r="T179" s="2">
        <v>9590000</v>
      </c>
      <c r="U179" s="2">
        <v>3370000</v>
      </c>
      <c r="V179" s="2">
        <v>590000</v>
      </c>
      <c r="W179" s="2">
        <v>2140000</v>
      </c>
      <c r="X179" s="2">
        <v>5500000</v>
      </c>
      <c r="Y179" s="2">
        <v>3190000</v>
      </c>
      <c r="Z179" s="2">
        <v>3460000</v>
      </c>
      <c r="AA179" s="2">
        <v>210000</v>
      </c>
      <c r="AB179" s="2">
        <v>3880000</v>
      </c>
      <c r="AC179" s="2">
        <v>2420000</v>
      </c>
      <c r="AD179" s="2">
        <v>1460000</v>
      </c>
      <c r="AE179" s="2">
        <v>1920000</v>
      </c>
      <c r="AF179" s="2">
        <v>5530000</v>
      </c>
    </row>
    <row r="180" spans="1:32" x14ac:dyDescent="0.35">
      <c r="A180" s="3">
        <v>44651</v>
      </c>
      <c r="B180" s="2">
        <v>3530000</v>
      </c>
      <c r="C180" s="2">
        <v>2460000</v>
      </c>
      <c r="D180" s="2">
        <v>10770000</v>
      </c>
      <c r="E180" s="2">
        <v>6890000</v>
      </c>
      <c r="F180" s="2">
        <v>10240000</v>
      </c>
      <c r="G180" s="2">
        <v>6670000</v>
      </c>
      <c r="H180" s="2">
        <v>2300000</v>
      </c>
      <c r="I180" s="2">
        <v>3020000</v>
      </c>
      <c r="J180" s="2">
        <v>4260000</v>
      </c>
      <c r="K180" s="2">
        <v>17310000</v>
      </c>
      <c r="L180" s="2">
        <v>12820000</v>
      </c>
      <c r="M180" s="2">
        <v>7080000</v>
      </c>
      <c r="N180" s="2">
        <v>6220000</v>
      </c>
      <c r="O180" s="2">
        <v>4660000</v>
      </c>
      <c r="P180" s="2">
        <v>18420000</v>
      </c>
      <c r="Q180" s="2">
        <v>9350000</v>
      </c>
      <c r="R180" s="2">
        <v>6250000</v>
      </c>
      <c r="S180" s="2">
        <v>5470000</v>
      </c>
      <c r="T180" s="2">
        <v>15780000</v>
      </c>
      <c r="U180" s="2">
        <v>5060000</v>
      </c>
      <c r="V180" s="2">
        <v>920000</v>
      </c>
      <c r="W180" s="2">
        <v>3220000</v>
      </c>
      <c r="X180" s="2">
        <v>8010000</v>
      </c>
      <c r="Y180" s="2">
        <v>4660000</v>
      </c>
      <c r="Z180" s="2">
        <v>5450000</v>
      </c>
      <c r="AA180" s="2">
        <v>300000</v>
      </c>
      <c r="AB180" s="2">
        <v>5850000</v>
      </c>
      <c r="AC180" s="2">
        <v>3650000</v>
      </c>
      <c r="AD180" s="2">
        <v>2240000</v>
      </c>
      <c r="AE180" s="2">
        <v>2990000</v>
      </c>
      <c r="AF180" s="2">
        <v>8370000</v>
      </c>
    </row>
    <row r="181" spans="1:32" x14ac:dyDescent="0.35">
      <c r="A181" s="3">
        <v>44681</v>
      </c>
      <c r="B181" s="2">
        <v>4330000</v>
      </c>
      <c r="C181" s="2">
        <v>3160000</v>
      </c>
      <c r="D181" s="2">
        <v>13910000</v>
      </c>
      <c r="E181" s="2">
        <v>8990000</v>
      </c>
      <c r="F181" s="2">
        <v>13490000</v>
      </c>
      <c r="G181" s="2">
        <v>8530000</v>
      </c>
      <c r="H181" s="2">
        <v>2880000</v>
      </c>
      <c r="I181" s="2">
        <v>3900000</v>
      </c>
      <c r="J181" s="2">
        <v>5190000</v>
      </c>
      <c r="K181" s="2">
        <v>22190000</v>
      </c>
      <c r="L181" s="2">
        <v>17120000</v>
      </c>
      <c r="M181" s="2">
        <v>9100000</v>
      </c>
      <c r="N181" s="2">
        <v>8430000</v>
      </c>
      <c r="O181" s="2">
        <v>6110000</v>
      </c>
      <c r="P181" s="2">
        <v>24110000</v>
      </c>
      <c r="Q181" s="2">
        <v>12080000</v>
      </c>
      <c r="R181" s="2">
        <v>8140000</v>
      </c>
      <c r="S181" s="2">
        <v>7040000</v>
      </c>
      <c r="T181" s="2">
        <v>21900000</v>
      </c>
      <c r="U181" s="2">
        <v>6750000</v>
      </c>
      <c r="V181" s="2">
        <v>1240000</v>
      </c>
      <c r="W181" s="2">
        <v>4210000</v>
      </c>
      <c r="X181" s="2">
        <v>10690000</v>
      </c>
      <c r="Y181" s="2">
        <v>6040000</v>
      </c>
      <c r="Z181" s="2">
        <v>7330000</v>
      </c>
      <c r="AA181" s="2">
        <v>400000</v>
      </c>
      <c r="AB181" s="2">
        <v>7600000</v>
      </c>
      <c r="AC181" s="2">
        <v>4840000</v>
      </c>
      <c r="AD181" s="2">
        <v>2980000</v>
      </c>
      <c r="AE181" s="2">
        <v>4020000</v>
      </c>
      <c r="AF181" s="2">
        <v>11390000</v>
      </c>
    </row>
    <row r="182" spans="1:32" x14ac:dyDescent="0.35">
      <c r="A182" s="3">
        <v>44712</v>
      </c>
      <c r="B182" s="2">
        <v>5170000</v>
      </c>
      <c r="C182" s="2">
        <v>3910000</v>
      </c>
      <c r="D182" s="2">
        <v>17400000</v>
      </c>
      <c r="E182" s="2">
        <v>11190000</v>
      </c>
      <c r="F182" s="2">
        <v>16930000</v>
      </c>
      <c r="G182" s="2">
        <v>10530000</v>
      </c>
      <c r="H182" s="2">
        <v>3530000</v>
      </c>
      <c r="I182" s="2">
        <v>4780000</v>
      </c>
      <c r="J182" s="2">
        <v>6220000</v>
      </c>
      <c r="K182" s="2">
        <v>27660000</v>
      </c>
      <c r="L182" s="2">
        <v>21510000</v>
      </c>
      <c r="M182" s="2">
        <v>11290000</v>
      </c>
      <c r="N182" s="2">
        <v>10740000</v>
      </c>
      <c r="O182" s="2">
        <v>7580000</v>
      </c>
      <c r="P182" s="2">
        <v>30170000</v>
      </c>
      <c r="Q182" s="2">
        <v>14980000</v>
      </c>
      <c r="R182" s="2">
        <v>10130000</v>
      </c>
      <c r="S182" s="2">
        <v>8610000</v>
      </c>
      <c r="T182" s="2">
        <v>28360000</v>
      </c>
      <c r="U182" s="2">
        <v>8480000</v>
      </c>
      <c r="V182" s="2">
        <v>1590000</v>
      </c>
      <c r="W182" s="2">
        <v>5240000</v>
      </c>
      <c r="X182" s="2">
        <v>13360000</v>
      </c>
      <c r="Y182" s="2">
        <v>7450000</v>
      </c>
      <c r="Z182" s="2">
        <v>9310000</v>
      </c>
      <c r="AA182" s="2">
        <v>490000</v>
      </c>
      <c r="AB182" s="2">
        <v>9430000</v>
      </c>
      <c r="AC182" s="2">
        <v>6080000</v>
      </c>
      <c r="AD182" s="2">
        <v>3760000</v>
      </c>
      <c r="AE182" s="2">
        <v>5150000</v>
      </c>
      <c r="AF182" s="2">
        <v>14260000</v>
      </c>
    </row>
    <row r="183" spans="1:32" x14ac:dyDescent="0.35">
      <c r="A183" s="3">
        <v>44742</v>
      </c>
      <c r="B183" s="2">
        <v>6180000</v>
      </c>
      <c r="C183" s="2">
        <v>4740000</v>
      </c>
      <c r="D183" s="2">
        <v>21210000</v>
      </c>
      <c r="E183" s="2">
        <v>13460000</v>
      </c>
      <c r="F183" s="2">
        <v>20320000</v>
      </c>
      <c r="G183" s="2">
        <v>12530000</v>
      </c>
      <c r="H183" s="2">
        <v>4170000</v>
      </c>
      <c r="I183" s="2">
        <v>5650000</v>
      </c>
      <c r="J183" s="2">
        <v>7680000</v>
      </c>
      <c r="K183" s="2">
        <v>34180000</v>
      </c>
      <c r="L183" s="2">
        <v>26360000</v>
      </c>
      <c r="M183" s="2">
        <v>13910000</v>
      </c>
      <c r="N183" s="2">
        <v>13280000</v>
      </c>
      <c r="O183" s="2">
        <v>9190000</v>
      </c>
      <c r="P183" s="2">
        <v>36750000</v>
      </c>
      <c r="Q183" s="2">
        <v>18930000</v>
      </c>
      <c r="R183" s="2">
        <v>12470000</v>
      </c>
      <c r="S183" s="2">
        <v>10500000</v>
      </c>
      <c r="T183" s="2">
        <v>35560000</v>
      </c>
      <c r="U183" s="2">
        <v>10500000</v>
      </c>
      <c r="V183" s="2">
        <v>1990000</v>
      </c>
      <c r="W183" s="2">
        <v>6410000</v>
      </c>
      <c r="X183" s="2">
        <v>16320000</v>
      </c>
      <c r="Y183" s="2">
        <v>8810000</v>
      </c>
      <c r="Z183" s="2">
        <v>11290000</v>
      </c>
      <c r="AA183" s="2">
        <v>580000</v>
      </c>
      <c r="AB183" s="2">
        <v>11460000</v>
      </c>
      <c r="AC183" s="2">
        <v>7340000</v>
      </c>
      <c r="AD183" s="2">
        <v>4500000</v>
      </c>
      <c r="AE183" s="2">
        <v>6230000</v>
      </c>
      <c r="AF183" s="2">
        <v>17270000</v>
      </c>
    </row>
    <row r="184" spans="1:32" x14ac:dyDescent="0.35">
      <c r="A184" s="3">
        <v>44773</v>
      </c>
      <c r="B184" s="2">
        <v>7390000</v>
      </c>
      <c r="C184" s="2">
        <v>5690000</v>
      </c>
      <c r="D184" s="2">
        <v>25170000</v>
      </c>
      <c r="E184" s="2">
        <v>15770000</v>
      </c>
      <c r="F184" s="2">
        <v>23880000</v>
      </c>
      <c r="G184" s="2">
        <v>14710000</v>
      </c>
      <c r="H184" s="2">
        <v>4860000</v>
      </c>
      <c r="I184" s="2">
        <v>6580000</v>
      </c>
      <c r="J184" s="2">
        <v>9690000</v>
      </c>
      <c r="K184" s="2">
        <v>41880000</v>
      </c>
      <c r="L184" s="2">
        <v>32610000</v>
      </c>
      <c r="M184" s="2">
        <v>16990000</v>
      </c>
      <c r="N184" s="2">
        <v>16280000</v>
      </c>
      <c r="O184" s="2">
        <v>11210000</v>
      </c>
      <c r="P184" s="2">
        <v>43430000</v>
      </c>
      <c r="Q184" s="2">
        <v>22800000</v>
      </c>
      <c r="R184" s="2">
        <v>15240000</v>
      </c>
      <c r="S184" s="2">
        <v>12790000</v>
      </c>
      <c r="T184" s="2">
        <v>43900000</v>
      </c>
      <c r="U184" s="2">
        <v>12580000</v>
      </c>
      <c r="V184" s="2">
        <v>2410000</v>
      </c>
      <c r="W184" s="2">
        <v>7980000</v>
      </c>
      <c r="X184" s="2">
        <v>19770000</v>
      </c>
      <c r="Y184" s="2">
        <v>10220000</v>
      </c>
      <c r="Z184" s="2">
        <v>13310000</v>
      </c>
      <c r="AA184" s="2">
        <v>680000</v>
      </c>
      <c r="AB184" s="2">
        <v>13580000</v>
      </c>
      <c r="AC184" s="2">
        <v>8610000</v>
      </c>
      <c r="AD184" s="2">
        <v>5280000</v>
      </c>
      <c r="AE184" s="2">
        <v>7310000</v>
      </c>
      <c r="AF184" s="2">
        <v>20420000</v>
      </c>
    </row>
    <row r="185" spans="1:32" x14ac:dyDescent="0.35">
      <c r="A185" s="3">
        <v>44804</v>
      </c>
      <c r="B185" s="2">
        <v>8570000</v>
      </c>
      <c r="C185" s="2">
        <v>6620000</v>
      </c>
      <c r="D185" s="2">
        <v>29090000</v>
      </c>
      <c r="E185" s="2">
        <v>18100000</v>
      </c>
      <c r="F185" s="2">
        <v>27440000</v>
      </c>
      <c r="G185" s="2">
        <v>16840000</v>
      </c>
      <c r="H185" s="2">
        <v>5550000</v>
      </c>
      <c r="I185" s="2">
        <v>7470000</v>
      </c>
      <c r="J185" s="2">
        <v>11780000</v>
      </c>
      <c r="K185" s="2">
        <v>49880000</v>
      </c>
      <c r="L185" s="2">
        <v>38890000</v>
      </c>
      <c r="M185" s="2">
        <v>20290000</v>
      </c>
      <c r="N185" s="2">
        <v>19340000</v>
      </c>
      <c r="O185" s="2">
        <v>13350000</v>
      </c>
      <c r="P185" s="2">
        <v>50570000</v>
      </c>
      <c r="Q185" s="2">
        <v>27030000</v>
      </c>
      <c r="R185" s="2">
        <v>18240000</v>
      </c>
      <c r="S185" s="2">
        <v>15280000</v>
      </c>
      <c r="T185" s="2">
        <v>51890000</v>
      </c>
      <c r="U185" s="2">
        <v>14650000</v>
      </c>
      <c r="V185" s="2">
        <v>2780000</v>
      </c>
      <c r="W185" s="2">
        <v>9680000</v>
      </c>
      <c r="X185" s="2">
        <v>23420000</v>
      </c>
      <c r="Y185" s="2">
        <v>11660000</v>
      </c>
      <c r="Z185" s="2">
        <v>15720000</v>
      </c>
      <c r="AA185" s="2">
        <v>780000</v>
      </c>
      <c r="AB185" s="2">
        <v>15860000</v>
      </c>
      <c r="AC185" s="2">
        <v>9870000</v>
      </c>
      <c r="AD185" s="2">
        <v>6030000</v>
      </c>
      <c r="AE185" s="2">
        <v>8350000</v>
      </c>
      <c r="AF185" s="2">
        <v>23380000</v>
      </c>
    </row>
    <row r="186" spans="1:32" x14ac:dyDescent="0.35">
      <c r="A186" s="3">
        <v>44834</v>
      </c>
      <c r="B186" s="2">
        <v>9500000</v>
      </c>
      <c r="C186" s="2">
        <v>7400000</v>
      </c>
      <c r="D186" s="2">
        <v>32550000</v>
      </c>
      <c r="E186" s="2">
        <v>20250000</v>
      </c>
      <c r="F186" s="2">
        <v>30890000</v>
      </c>
      <c r="G186" s="2">
        <v>18780000</v>
      </c>
      <c r="H186" s="2">
        <v>6190000</v>
      </c>
      <c r="I186" s="2">
        <v>8300000</v>
      </c>
      <c r="J186" s="2">
        <v>13230000</v>
      </c>
      <c r="K186" s="2">
        <v>55870000</v>
      </c>
      <c r="L186" s="2">
        <v>43720000</v>
      </c>
      <c r="M186" s="2">
        <v>22640000</v>
      </c>
      <c r="N186" s="2">
        <v>22020000</v>
      </c>
      <c r="O186" s="2">
        <v>14970000</v>
      </c>
      <c r="P186" s="2">
        <v>56660000</v>
      </c>
      <c r="Q186" s="2">
        <v>30090000</v>
      </c>
      <c r="R186" s="2">
        <v>20340000</v>
      </c>
      <c r="S186" s="2">
        <v>17080000</v>
      </c>
      <c r="T186" s="2">
        <v>59730000</v>
      </c>
      <c r="U186" s="2">
        <v>16750000</v>
      </c>
      <c r="V186" s="2">
        <v>3130000</v>
      </c>
      <c r="W186" s="2">
        <v>10780000</v>
      </c>
      <c r="X186" s="2">
        <v>26080000</v>
      </c>
      <c r="Y186" s="2">
        <v>12920000</v>
      </c>
      <c r="Z186" s="2">
        <v>17850000</v>
      </c>
      <c r="AA186" s="2">
        <v>860000</v>
      </c>
      <c r="AB186" s="2">
        <v>17620000</v>
      </c>
      <c r="AC186" s="2">
        <v>11070000</v>
      </c>
      <c r="AD186" s="2">
        <v>6770000</v>
      </c>
      <c r="AE186" s="2">
        <v>9310000</v>
      </c>
      <c r="AF186" s="2">
        <v>25950000</v>
      </c>
    </row>
    <row r="187" spans="1:32" x14ac:dyDescent="0.35">
      <c r="A187" s="3">
        <v>44865</v>
      </c>
      <c r="B187" s="2">
        <v>10400000</v>
      </c>
      <c r="C187" s="2">
        <v>8140000</v>
      </c>
      <c r="D187" s="2">
        <v>35850000</v>
      </c>
      <c r="E187" s="2">
        <v>22370000</v>
      </c>
      <c r="F187" s="2">
        <v>34490000</v>
      </c>
      <c r="G187" s="2">
        <v>20860000</v>
      </c>
      <c r="H187" s="2">
        <v>6900000</v>
      </c>
      <c r="I187" s="2">
        <v>9260000</v>
      </c>
      <c r="J187" s="2">
        <v>14530000</v>
      </c>
      <c r="K187" s="2">
        <v>61650000</v>
      </c>
      <c r="L187" s="2">
        <v>48360000</v>
      </c>
      <c r="M187" s="2">
        <v>24970000</v>
      </c>
      <c r="N187" s="2">
        <v>24430000</v>
      </c>
      <c r="O187" s="2">
        <v>16550000</v>
      </c>
      <c r="P187" s="2">
        <v>62570000</v>
      </c>
      <c r="Q187" s="2">
        <v>32860000</v>
      </c>
      <c r="R187" s="2">
        <v>22300000</v>
      </c>
      <c r="S187" s="2">
        <v>18740000</v>
      </c>
      <c r="T187" s="2">
        <v>66380000</v>
      </c>
      <c r="U187" s="2">
        <v>18580000</v>
      </c>
      <c r="V187" s="2">
        <v>3470000</v>
      </c>
      <c r="W187" s="2">
        <v>11850000</v>
      </c>
      <c r="X187" s="2">
        <v>28760000</v>
      </c>
      <c r="Y187" s="2">
        <v>14270000</v>
      </c>
      <c r="Z187" s="2">
        <v>19890000</v>
      </c>
      <c r="AA187" s="2">
        <v>950000</v>
      </c>
      <c r="AB187" s="2">
        <v>19480000</v>
      </c>
      <c r="AC187" s="2">
        <v>12320000</v>
      </c>
      <c r="AD187" s="2">
        <v>7590000</v>
      </c>
      <c r="AE187" s="2">
        <v>10320000</v>
      </c>
      <c r="AF187" s="2">
        <v>28500000</v>
      </c>
    </row>
    <row r="188" spans="1:32" x14ac:dyDescent="0.35">
      <c r="A188" s="3">
        <v>44895</v>
      </c>
      <c r="B188" s="2">
        <v>11440000</v>
      </c>
      <c r="C188" s="2">
        <v>8950000</v>
      </c>
      <c r="D188" s="2">
        <v>39230000</v>
      </c>
      <c r="E188" s="2">
        <v>24580000</v>
      </c>
      <c r="F188" s="2">
        <v>38090000</v>
      </c>
      <c r="G188" s="2">
        <v>23060000</v>
      </c>
      <c r="H188" s="2">
        <v>7660000</v>
      </c>
      <c r="I188" s="2">
        <v>10270000</v>
      </c>
      <c r="J188" s="2">
        <v>15810000</v>
      </c>
      <c r="K188" s="2">
        <v>67380000</v>
      </c>
      <c r="L188" s="2">
        <v>52860000</v>
      </c>
      <c r="M188" s="2">
        <v>27220000</v>
      </c>
      <c r="N188" s="2">
        <v>26670000</v>
      </c>
      <c r="O188" s="2">
        <v>18070000</v>
      </c>
      <c r="P188" s="2">
        <v>68690000</v>
      </c>
      <c r="Q188" s="2">
        <v>35600000</v>
      </c>
      <c r="R188" s="2">
        <v>24190000</v>
      </c>
      <c r="S188" s="2">
        <v>20330000</v>
      </c>
      <c r="T188" s="2">
        <v>72530000</v>
      </c>
      <c r="U188" s="2">
        <v>20310000</v>
      </c>
      <c r="V188" s="2">
        <v>3820000</v>
      </c>
      <c r="W188" s="2">
        <v>12830000</v>
      </c>
      <c r="X188" s="2">
        <v>31550000</v>
      </c>
      <c r="Y188" s="2">
        <v>15710000</v>
      </c>
      <c r="Z188" s="2">
        <v>21790000</v>
      </c>
      <c r="AA188" s="2">
        <v>1060000</v>
      </c>
      <c r="AB188" s="2">
        <v>21470000</v>
      </c>
      <c r="AC188" s="2">
        <v>13620000</v>
      </c>
      <c r="AD188" s="2">
        <v>8390000</v>
      </c>
      <c r="AE188" s="2">
        <v>11340000</v>
      </c>
      <c r="AF188" s="2">
        <v>31360000</v>
      </c>
    </row>
    <row r="189" spans="1:32" x14ac:dyDescent="0.35">
      <c r="A189" s="3">
        <v>44926</v>
      </c>
      <c r="B189" s="2">
        <v>12810000</v>
      </c>
      <c r="C189" s="2">
        <v>9910000</v>
      </c>
      <c r="D189" s="2">
        <v>43440000</v>
      </c>
      <c r="E189" s="2">
        <v>27210000</v>
      </c>
      <c r="F189" s="2">
        <v>42000000</v>
      </c>
      <c r="G189" s="2">
        <v>25510000</v>
      </c>
      <c r="H189" s="2">
        <v>8520000</v>
      </c>
      <c r="I189" s="2">
        <v>11390000</v>
      </c>
      <c r="J189" s="2">
        <v>17460000</v>
      </c>
      <c r="K189" s="2">
        <v>74000000</v>
      </c>
      <c r="L189" s="2">
        <v>57990000</v>
      </c>
      <c r="M189" s="2">
        <v>29930000</v>
      </c>
      <c r="N189" s="2">
        <v>29000000</v>
      </c>
      <c r="O189" s="2">
        <v>19830000</v>
      </c>
      <c r="P189" s="2">
        <v>75590000</v>
      </c>
      <c r="Q189" s="2">
        <v>39080000</v>
      </c>
      <c r="R189" s="2">
        <v>26480000</v>
      </c>
      <c r="S189" s="2">
        <v>22360000</v>
      </c>
      <c r="T189" s="2">
        <v>78700000</v>
      </c>
      <c r="U189" s="2">
        <v>22170000</v>
      </c>
      <c r="V189" s="2">
        <v>4160000</v>
      </c>
      <c r="W189" s="2">
        <v>14040000</v>
      </c>
      <c r="X189" s="2">
        <v>34470000</v>
      </c>
      <c r="Y189" s="2">
        <v>17440000</v>
      </c>
      <c r="Z189" s="2">
        <v>23900000</v>
      </c>
      <c r="AA189" s="2">
        <v>1190000</v>
      </c>
      <c r="AB189" s="2">
        <v>23780000</v>
      </c>
      <c r="AC189" s="2">
        <v>15010000</v>
      </c>
      <c r="AD189" s="2">
        <v>9220000</v>
      </c>
      <c r="AE189" s="2">
        <v>12500000</v>
      </c>
      <c r="AF189" s="2">
        <v>34660000</v>
      </c>
    </row>
    <row r="190" spans="1:32" x14ac:dyDescent="0.35">
      <c r="A190" s="3">
        <v>45016</v>
      </c>
      <c r="B190" s="2">
        <v>3480000</v>
      </c>
      <c r="C190" s="2">
        <v>2530000</v>
      </c>
      <c r="D190" s="2">
        <v>11470000</v>
      </c>
      <c r="E190" s="2">
        <v>7350000</v>
      </c>
      <c r="F190" s="2">
        <v>11400000</v>
      </c>
      <c r="G190" s="2">
        <v>6790000</v>
      </c>
      <c r="H190" s="2">
        <v>2420000</v>
      </c>
      <c r="I190" s="2">
        <v>3130000</v>
      </c>
      <c r="J190" s="2">
        <v>4270000</v>
      </c>
      <c r="K190" s="2">
        <v>17600000</v>
      </c>
      <c r="L190" s="2">
        <v>12900000</v>
      </c>
      <c r="M190" s="2">
        <v>7320000</v>
      </c>
      <c r="N190" s="2">
        <v>6340000</v>
      </c>
      <c r="O190" s="2">
        <v>4550000</v>
      </c>
      <c r="P190" s="2">
        <v>18960000</v>
      </c>
      <c r="Q190" s="2">
        <v>9710000</v>
      </c>
      <c r="R190" s="2">
        <v>6160000</v>
      </c>
      <c r="S190" s="2">
        <v>5400000</v>
      </c>
      <c r="T190" s="2">
        <v>16250000</v>
      </c>
      <c r="U190" s="2">
        <v>5470000</v>
      </c>
      <c r="V190" s="2">
        <v>990000</v>
      </c>
      <c r="W190" s="2">
        <v>3320000</v>
      </c>
      <c r="X190" s="2">
        <v>8360000</v>
      </c>
      <c r="Y190" s="2">
        <v>4430000</v>
      </c>
      <c r="Z190" s="2">
        <v>5890000</v>
      </c>
      <c r="AA190" s="2">
        <v>330000</v>
      </c>
      <c r="AB190" s="2">
        <v>6060000</v>
      </c>
      <c r="AC190" s="2">
        <v>4050000</v>
      </c>
      <c r="AD190" s="2">
        <v>2510000</v>
      </c>
      <c r="AE190" s="2">
        <v>3430000</v>
      </c>
      <c r="AF190" s="2">
        <v>9160000</v>
      </c>
    </row>
    <row r="191" spans="1:32" x14ac:dyDescent="0.35">
      <c r="A191" s="3">
        <v>45046</v>
      </c>
      <c r="B191" s="2">
        <v>4330000</v>
      </c>
      <c r="C191" s="2">
        <v>3270000</v>
      </c>
      <c r="D191" s="2">
        <v>14950000</v>
      </c>
      <c r="E191" s="2">
        <v>9590000</v>
      </c>
      <c r="F191" s="2">
        <v>15160000</v>
      </c>
      <c r="G191" s="2">
        <v>8840000</v>
      </c>
      <c r="H191" s="2">
        <v>3150000</v>
      </c>
      <c r="I191" s="2">
        <v>4080000</v>
      </c>
      <c r="J191" s="2">
        <v>5530000</v>
      </c>
      <c r="K191" s="2">
        <v>23390000</v>
      </c>
      <c r="L191" s="2">
        <v>17570000</v>
      </c>
      <c r="M191" s="2">
        <v>9650000</v>
      </c>
      <c r="N191" s="2">
        <v>8690000</v>
      </c>
      <c r="O191" s="2">
        <v>6020000</v>
      </c>
      <c r="P191" s="2">
        <v>25100000</v>
      </c>
      <c r="Q191" s="2">
        <v>12620000</v>
      </c>
      <c r="R191" s="2">
        <v>8130000</v>
      </c>
      <c r="S191" s="2">
        <v>7020000</v>
      </c>
      <c r="T191" s="2">
        <v>22620000</v>
      </c>
      <c r="U191" s="2">
        <v>7370000</v>
      </c>
      <c r="V191" s="2">
        <v>1380000</v>
      </c>
      <c r="W191" s="2">
        <v>4380000</v>
      </c>
      <c r="X191" s="2">
        <v>11220000</v>
      </c>
      <c r="Y191" s="2">
        <v>5740000</v>
      </c>
      <c r="Z191" s="2">
        <v>7640000</v>
      </c>
      <c r="AA191" s="2">
        <v>440000</v>
      </c>
      <c r="AB191" s="2">
        <v>7870000</v>
      </c>
      <c r="AC191" s="2">
        <v>5360000</v>
      </c>
      <c r="AD191" s="2">
        <v>3330000</v>
      </c>
      <c r="AE191" s="2">
        <v>4530000</v>
      </c>
      <c r="AF191" s="2">
        <v>12070000</v>
      </c>
    </row>
    <row r="192" spans="1:32" x14ac:dyDescent="0.35">
      <c r="A192" s="3">
        <v>45077</v>
      </c>
      <c r="B192" s="2">
        <v>5250000</v>
      </c>
      <c r="C192" s="2">
        <v>4040000</v>
      </c>
      <c r="D192" s="2">
        <v>18480000</v>
      </c>
      <c r="E192" s="2">
        <v>11760000</v>
      </c>
      <c r="F192" s="2">
        <v>19040000</v>
      </c>
      <c r="G192" s="2">
        <v>10870000</v>
      </c>
      <c r="H192" s="2">
        <v>3870000</v>
      </c>
      <c r="I192" s="2">
        <v>5010000</v>
      </c>
      <c r="J192" s="2">
        <v>6900000</v>
      </c>
      <c r="K192" s="2">
        <v>29500000</v>
      </c>
      <c r="L192" s="2">
        <v>22460000</v>
      </c>
      <c r="M192" s="2">
        <v>12090000</v>
      </c>
      <c r="N192" s="2">
        <v>11220000</v>
      </c>
      <c r="O192" s="2">
        <v>7610000</v>
      </c>
      <c r="P192" s="2">
        <v>31300000</v>
      </c>
      <c r="Q192" s="2">
        <v>15640000</v>
      </c>
      <c r="R192" s="2">
        <v>10190000</v>
      </c>
      <c r="S192" s="2">
        <v>8750000</v>
      </c>
      <c r="T192" s="2">
        <v>30020000</v>
      </c>
      <c r="U192" s="2">
        <v>9390000</v>
      </c>
      <c r="V192" s="2">
        <v>1830000</v>
      </c>
      <c r="W192" s="2">
        <v>5500000</v>
      </c>
      <c r="X192" s="2">
        <v>14180000</v>
      </c>
      <c r="Y192" s="2">
        <v>7110000</v>
      </c>
      <c r="Z192" s="2">
        <v>9480000</v>
      </c>
      <c r="AA192" s="2">
        <v>540000</v>
      </c>
      <c r="AB192" s="2">
        <v>9690000</v>
      </c>
      <c r="AC192" s="2">
        <v>6680000</v>
      </c>
      <c r="AD192" s="2">
        <v>4180000</v>
      </c>
      <c r="AE192" s="2">
        <v>5580000</v>
      </c>
      <c r="AF192" s="2">
        <v>15080000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 Consumption_ Beijing_ 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Lauri Myllyvirta</cp:lastModifiedBy>
  <dcterms:created xsi:type="dcterms:W3CDTF">2023-02-07T06:46:34Z</dcterms:created>
  <dcterms:modified xsi:type="dcterms:W3CDTF">2023-07-24T08:43:06Z</dcterms:modified>
</cp:coreProperties>
</file>