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D443FEBC-0ACD-4820-B3A1-5E52ADA3814C}" xr6:coauthVersionLast="47" xr6:coauthVersionMax="47" xr10:uidLastSave="{00000000-0000-0000-0000-000000000000}"/>
  <bookViews>
    <workbookView xWindow="2295" yWindow="2295" windowWidth="14400" windowHeight="10470" xr2:uid="{00000000-000D-0000-FFFF-FFFF00000000}"/>
  </bookViews>
  <sheets>
    <sheet name="China_ New Power Construction C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N9uVYAAAAAAAAAAAAAAAABAAAAMM1dW5NkR3HWs3/FRj9BhDKi7pd5AwkQmJut9QUThCOrKmu3YXZmmQuwVijCMgEE2FiAMZfgZmPAV2RkpJAQBv6MZrX6F86a7Zk9K51hq8fT57QeVjtne7pnvqzKyi/ry8z3PPnux/7gsccee2ZBn7u9f3D0xP5eXd5Y7DyzKFTxePfog7h34xhv0GJnQXuLxxdleXh7F+98aL+0R+XW+/fKMuPRcr/94/LwXYd5sXN0cEzti6eWhd69i3ufOnt0fEgfPN7Dg8VOxd1Devbx1adeXx7t0kdun74LfzTu7p4+ec8u3aK9o8PVyx9f5P3jvaODO+dfFzrMB8vV993/iHpAnz6mvXzn/Mco/BbLuqSDsyeHeOv2Lp1/RbuUj6icfuIf0p0PLg+PFjsfXxzQ4dH+AX0Yb9Hi/tvy/473lkeL9nOU9rDgUfvf4f7xQW5/Ob7dnjzZnn7i/PHqY44w7d5/s7Mfvr3X4TkyD7719AlDc4uODpaM5sefWfwl/yM+ubxx+g3q8UWiG8u9+y9eKCGCVFq2H+smG4v+mPL+QeHv+8TqB91ZPG2lCFY4fg3t3f8hFk/cXO7hzrUP02evfXT/s3RwjU1/yB+dG5rXnsDbmJdHd3auPXWnHOzfbq/gF58aGnd3rn3s+pOnb/YnDZCdhRT837VPfXZxalHcK1TOf0/63NEB5qPreGNoo8WOeXxx42D/+PbpP6xe+yliuy085mg0VfCSBBhvE8SsCZQWXnivsMTIn7R3/xd5/dWfn3zvNztvfPPlu6997eTXr9174bd3v/WLkx//8I1v/uj11/713ud/c/KV7+3c/cVL/Iqdky/82+mLX/rvey/888lf/y+/zcrQ55a4/xu9/uqXTr76+Tf+4WeLZx9/lAGkE0rFDgP4oQHe8eQT77w2tMLBfnkL+tfq/sHKOk8f3769e+chI+0MTfNuWn5yuXdj59oTx7eOd9lOn6Frf4q7x7Q5M9liKVRpwSWUYMgbwFAkWBNFtiHmkMUDM73j5Lnv3/35j9/Zaae/+/brr/3XXHYKm7PT9SXusaGmtJPRLpXkDEgjM5iaHWCVEpyIlqjYEE69x+Xs9JN/v/vST6/YTt0OLY44tKco0XJNv7ZRbxYK5qANsTfLireJyZAUFdA6BCfIF7LuAfx3/+eXvPY7vdkVwx6F0eLRsEsxAvvT/D2f2yrcjbMWlQiATjLuPgeIpRTIinjZa2GT9Q9wP3nxxXs//d1MuEvRs9ylvMgtvX9vjwH/0P7ejf3d5bqH+kaNoJNIWKoHLWsBEyOfEV5VECYr9I6Krvrtvufki1+4943vbrcx1Mgm+OAS9/dOT+HtsYBQVhtbPOSkArsfKSA6oUHoYJND76McbIN7v/3NyQvPzYW87HI/egT5Dyx326G6PbCjc7bGKEHIzDFsERaiT+yCLFaXhawBB8HRyde+fPeHW+71zUXe5yla7rLr+SRHNtu18m3I0cUIySYPRqgMmF3l5e+FqEJj9fR23/Pmr7/+5m+/e/fFH81ijd4QVdrNhajtKL9xE5dTxqg5adRRa0BpNJj2B/MHD44klaK1kcVeNkZ9/dWv3H35lZliVDlGuj/Qtsrh8TZtliS99jUGKEbzMVFDBExegZNBClJJ+zg4Jnh73Pvb5+fxV73A+xHg/+ImbZ2bqoE8RRtACcNuyjpe+pKXPsmkTSzGJTlY+ndfns03dYdGYQT5d+3dPN4qelC9TzZoBBSJeMHrCsHz6SB1xRy9K+o0xDs7oF/48slve5NMMy34MTb83uO23rcJd+0sUgiSyZhmRiBFgVRCBQ6KODKi7DzmB7i/8bPnGe15jmLRF4+qMTp86uG3iw9TdZaSiBCM4iM2ZYSEbAKylSOhZIrU8WEPPxMfZuC7/Iy6kA+3CKbsb5ebb4QgiZIgu5h53WMAJEcgFUppRcoqlBEm/OKLr7/6/a32O0pdZIanaG+7fI+rRDoyGbDOc5ATvGcyUPlvuninKWdv49tt0FJyX52JnPXaYIwTP3W8bZnQ6LJFTCCTRPZAMjbXr0BYVYNpGwQHW+Dur741Wya0F3YzCvuWrXpe11Gzf4eUimPPE1uAyV8KKzQHmTESyodhn2u1d2aA1IXk933H/I3b5vldLCVSIeBwvl1n5giRgoGsJXrUgv8YuSc7+dXvtt7zj3HbUxNsWeRjApUqFRAKNoCmBCGoCLwtHB/JNZmKg1D/V7+b7SagF/gLL5KfwuWWeZ+Qs0vFENhCfNJ6Bh/JW3ZBUSuno1JVjZy5L7+y9WfuGM194iY7n09v2RWAkTpXSxZybpE/WgKmuJr5rkqkpddCDA6AN7/01ZPXvrjd0I9R3aeX+ebxdq39SkWlHBJox+7GUK6QBBlofMvKTOx+BrdfJ9/73skrP9hq4LW4+ORd/tXN/a1KaToO7TUmDjeNyy3cDBA0IeTgZKpa2FJGdA/3Xnr55JUfbrcV5Mjy/9jx3pZ5fmdNLnzygjJKtWOX2OMI9kIxK2PagRzrA/xff+3r2+7x9did7/VloqNtgl0E9CRIQAwcc5qUDCTjPIhsiq3kjciDBBuHOve+PVMmPwrXE+7rMXL79E3cNsFJsgGRnIRS0PIx69jROxSgdZa58EOfBpHOm9/9x20PM/UYvX0f7m3XzZUJDqlWBRojgrEGIUQjQbqinBFUTBgkdd745nfu/c3nt/qmXdsR2P9oubqT3R7gBYcwsuQCVno+X7OQkJTW/EcIEfn31WYYVv7gG6e3sFt8qa4f4rNXe6n+4WVjxTjlnbrLKmssGdj9cPQZnIBElv0R28eb5LM16bJ36icvPHfyk+fn8ktjV7t/vtzbuqtdGUQ0LhBI7fkoNjZC5LMYClbpS7U+6jDIvH3rF298a7uJlx7jvI/E+/pNOriFu/dfNFkVQcHsqw0BVIs8TdIBYs3EcVDRZL1uxQSLNasI3njuPzdWRdBtgzHyey7/X9cYmy3kUJGN4CIkaQIfzVJCMLwdQpaRD0PSVIcS3JXmv8sE82Bvxu56zyX9W4W98NJ7Jy144SoYVdn7O8qnly0ymWLSkH2d6fi3Gfsx1tur9p8SeeOzFyU6xlubpjssEHOuoHLFKGsVDylu+wT/8yI/xnu7Bf9TQp+qKVI0rInxN5m5L566nsKRqXSmVj3QUvVp/ueFfoz7ri33n9IEWqNmzA2IUJgFK/QQqs4QUgk5RhOFH/r8LqX/vCYYY8FrKP2nBJ9KSEFiAYzE4EcvIAhpIOVKMgkTUxoEnH1i/3nBH+PCvWL/KZHPVhlTvQZpZQFTVYs22RCBeRb7JFUpD8TmfXr/eZEfu9xdU+o/pQFktkjtkiu5pucMzHtjiJKjzmg9P9eOBpe83Sr/eW0wRnQfyPO3Cn+jfMjJe3DeKOa6rkCyVoDQWkodMKIa+P0zTf42gz/GdfuV+5Nib5PzMmcgkRCMNhGicAlsTL5gbaH+2uL9ebEf47hriPenBF/JkqPnmFOLVmeqUuSYU0mOf3LwUZAPZeD5+/T7s4Jvx0hur35/SuSr847ZrAfrFRMtxS4HXSrgyKELlbQrw+v1Lgn/vMiPUdxuCf+kRCtV8pICBGM1e3tjIViBoItN0ipUIq6t4p8X+jGO26/in9ThcECjokyQW4BpPClo4RqHOxWFd0yzTF6sKeSfF/sLLnh7NfyTMiz0SikZgapIfNQKzQyLBFBRpSpdFNUB+H3y/XnBH9Uwdyr3Jw1yMv+42njI3nr29k1IKIMDn2qrYzdaZ/NwWu3RcpJ5kR/jtr2i/UnPWSmrzC2gz4HDy8AxZlIWwZtWtqKDcnVt3f68yI9y207d/qTHLIaURUwQY2Xk22VuYvyBVJHIZMuTpMWa0v15kR9jtOuo9ie9QhGiYPESyHkOcoTIgCEQVGx357ZGGpYL9Qn250V/jNL2C/anxL4EJS0mARaxgqHIPsdE1fRs0RmGvni1WFOzPy/2o82qeuX6U0IfTcxVeQOhGIbeCgmh1Y2yPYjZrZEyD+uFupT6s0LvxgjtOkr9SZ1OEVnH0jovtOi+GLaD0QQ56eA4zC91fbH+vOiPkdp+sf6U2IcUhJCO3bzGDCY6BYm/5o0gc/UlBOEH2Pfp9efFfozV9kv1J1332WptW0moZK9vTNUQG7FKVmjpFapCA7lOn0p/XuzHWG23Sn9K6LHamlIisK0BhuHfD7BVClXrQpSoRR62wugT6s8L/YW9qnrV+pPCr7KVmA2I3EQLngPOIH0C6UQ22mRKZqQ+tE+4P68Zxghuv3B/UoqrJZXgdGtD0ppF8t94QwhwNWv+ZZMXZkC0+rT782I/Wpvbqd2fdPWbpJVhdsvIe3Y+9/vweEjOGZRSS60HOrU++f5GkJdS+C7kxyhuv3x/0jNXilS9S+x5qGXxM2NvbYEsQ4hKkdY4aE3bp+Cfd9WP6pPPpPdbhX01ShTD8U6VzK1MzRZiq5CWbIEktbGkhoKRld5+m7EfI7hrqPInFYu4jMpZC7pi4IVfWha/VA42SzRF1EgPXaF0CfPnBN+JsUD/kZD/2XKvTKzKDyap5EqB4pJhisVhfmptyYMvtnqMxqSHZCI9qvw3/+Xv51blOzEW7fer8oeW2GxG2bCTqcKCqpha034PkYg3QlYy6YBOrS/JX+E/S3WoE2P3V/2S/MmAzzF70/qtSVlaMjkEiMa2O5WYoiFHNGyw2afH3wzwvSt+9PqqU48/GewaJbmqDIR42n4ES2u+oyBHylp7qtENPX2XGH9T6912wT4W2HeL8afDPUvFEbwCi00PK3IC1D4DsyknEmkVHpKBdynx513uY2H92kr8yfDn1STQtnK3KCUYjBYSWgGegU8ZfTJ2mMrskuHPi/9YaL+GDH8y5KtxITf1pdKVIxxbJUc42UP1Ep2rBvOw7UifBn9e5McC+14N/mSwe6UxtBr0aFsH8XZhlaQKoCKVWLO0Tg8dTpcAf1bYR8esrCnAn87dqNrmJiHUbJDZrOGwUucMMjGVirkgDt1Nt/p+XgP83v6ynemc6QJ725q+xAi5XWCxw/eA0RG4ao2pMYlQBrmcsyxynw5/XjNcqMzsymVOZgClkOlTbhW2mR1QUQJiInb+shAyuzXODFVSXSL8eYEfo7RriPCnizWTlF5JAcIVBSYw8klUAhLZGBVMyDTsbN2lwJ+V08oxTturwJ8MdoqWiqHKIb5ij6MTQijBgCcKnt2+xrx2B/15F/wYo+2W30+33KNyyYQCQQUC42QbbOYsOGOS8sllMax069Pez4v7hTNStovTRrLJGOugRtFaKliCFDnGD7IERTZo8dYyqy3ntKMzUtYQ3k+GvDUyGJElZBvY1bimg5XegNCogkvS3L/yX0t1Py/yY2y2V3U/HacqypMJDmR2gg9Wyz6nBtmqy7HmYFKyb0mePVoYsqGDtWtkhBudkdIruZ8OdlGV1ZVDeeOYTCnROuboCIojyEQq8GcN6tr69Pazwj46IqVXbz8Z7CKxN5exQjQ+cQBfXOtXKkEqJ1PSMRThFmuK7Wd1MmpMebmO2H66UFJxaIxWg/TRghFJc3BTCtPYwLjXJsAZXoZ3Ke3nXfHjwsutC2mq8yIgKfbwps0m4NWfos3grLFRh1CI7GJNmf2mqFNP80z38CSUS7XGn5C3ei+Jo8iqW9IsFg0YWqd8k9CH7ItOg+N1vdb4s95Rjc5FWUdwP91Rm2qm5vONTS2k1+zzVWvT6NnzhIpeDUvI+9T2G4Feyr7UgRrVXHar7adLV7oSHErBHt+2dCVaCCl5SAUTxiJssYNORX1S+80Az6u+C/jxYSi9UvvpSKyrNmZP4GvLHhjHR62tDkogE0VU7XdZrKmznzfKuXAYSrfYfjLwnZUZbfMv2O4GTRWA6AiySvwxhjcFjQxD6VPcb2b12063Ey4ywuVaJw8tstLsT9c4OepIquYKNgTTSrDYN8U2xSOw7VAEjpjWH0a8Ms+ZbH+OUZVufG5KtyB/um3S8mme439dZWvsEhOE6h0Ir5JPaL0ZTizrU+PP6qP0GAHuVeNPyMKY4zoMIF0QbURlgRiVBRmN0CYmxUHSYk0p/qaCoS4yMDoopV+KP+HVYSvsJAc+u9gmpbTcfuGVXy07HG+DdcPqky4d/rzrfVSO3K3Dn27Fl6CLrh6K8LziawM+M/DVKldSSFmLhzpI9Yjw5wV+7M52DRH+ZMhjrcSRvwDXejYaRxWCEA5sDdGaWLGq4dTzLgX+nHe21o+5+Efi/eHjvEt4MLEI35XqsGQP0cjEjj7kNpJMsbfP6LOJQfuBo+8T4d/9p1c3JsLvHeDhL1TsXC4KfYt1zuX804WiQSuBpTWTTcQ0ubClEjstQB2rqdUHkgMH1TvDY2Wqlbh/HlNdODX6Skx1XgAwnalqihhKZEanIt0fhxOtyMztXNKFNKVyiXErK1OtygHmMdWFKdUrMdWqZGA6QxntpIvBNi106/KgDZvMBiBSzlBTT+AICe8z1FkBwTyGurDs/UoMdVZkMOEEo+qFZLoHHr3k8AxbJ/NkwSainJgbBrr8llqVHMxjqQsnWF+Jpd5aljClxZxwMmigmBwwTee9lXmDCZczFVHZIeKlLbYqUpjjQs/6sfTuGuUHb7HQhifiGaGMD2CpVD6JvAcsPoM3ZEIyGCgMHFxfBcLKBjNtlwtTvFeyXVa1DBNGdZiCN8WzgVoRrEu1tYw2oKySuVghS768X1tVNsxjqCtOA78tVBhWP0wY2rE9OHprlyTtljxJCYiYgL2Zo1yKt2JEW99nr0EtxDwmixsPGu6n26YzV1JGuRhjq4LgQ6j4dp+bIqhoUnZOBOfCZc11VjAxi63ChTmG/78LXNVTTGclIZguJUoQdBsYESxvKi0EpCA1RSNsCIOkZ2f4vaqqmCVECBdmH9YompgyTkga6bSPsgjSg/ESAVNtIqxKOmfr0Y7sk776iVnjhbDZ5MKqEmPCC8mssJBWkFVrwCwztYbAufVGNahU0k5fPqpe1WXMs2XG0tXdFRdT7hWtkJITBNmqphayFmJNAaj6pFzWwaRBIq6v6GLePbLZZMF5+cZ0u0QFFVWyBnRogi7Xri9t07h4E7KuHGa7ETld/8Fy5dmC7l1yYbZgjVqNKTcLnxxV1ELQhuyCEa0KEtstm9VZkaskdXy7JfrKNubdNFc8Ifxt/OZUrzTdlslJFadaWQe2ouFSsTVdLeAKbxfPVkRXL71lVuUg8xhqsxmDVcnIhHk1QT45Y6C2Sj9TW1Ni0ZrH6ZYJlVInd+mMwVkByTy+7cKMQW99yKSZtYyuZF+BrNOt5LUC2uxB2Zi0iqLaMHJ10FcqshHH1m2GC7MA69SLTGmKHAPzFxUBS20lI6dVsOy6UOocQnbRjfU76CsdmdUUUfxeU3Qp9SY97GNBjoLZEMYGDrt84rBLOciYPfullJMbaV/cV0oyryEu5PPdpSST+qY2D0Y2HU3SuQ1AlbwXbARNVspkUWEaIYl91SSzBl1xs2x+UJcy3XmOQTsh232mUXyQkOPAK6FrLQGzDyIUUS7NVc6qVOYx1mbFAueVLBPSSivaYALm+9gaNyYi3lc1gY/VaidRuHrpbPJZXcs8ptpsBuC89mVCU7nklQsIypG4PwMaVcHWa1amwOwmm0vTmbNKmHlMtVm9wFmhzIQanMBhgfYCbGqlj4bZZ1QxghWplenXGMxIhqDzimZVLjOPpTabIZi8FgazjLyZ2PulVhMQtIWAKUPQyhujrZZ46dTzZmpheg212QzBeVXNhLfU3iP7PAFRlgimRCanyjhgPiRRZ++runxMsaqxmcdUm1UVrOpwpjOU5kiCRFXglWk90DM7v1Iz+ECxVmFQ+Es7v7OqnHkMtVktwXnlzoQ3byZTzExuHbVKNCKO2F2VUGr0SfvKMfyl9ddndTxzmMqJC7MMV2Kq81qfCfUEGIwwSQN62SZGKs+OkI+rNrvH62qsNpeP01eVP/OYarNVDQ+qgyb0gNmFIHUG5/iAMlQLYDGJ4/YYkqxFjzYr7Uxnr2qFrroOWj8yZ6TV+ByO/jEQT+/v4sZVH6SzqElBtJYjOus4osuOoARhgjK20jCi65sAcfKT/3jzO7/kL64adsNbJHTAPqYj6B8CMQXsXgWrW1GIDrmVGkoFyfKhn4OuWidRIg2WfN/8hw3C/uj62gb7+Oz4vnZqU4AuI7qcauUV3goIjC+QimyT9mqSVqnKfzwAvW/6w8ZA1x3NdRroF0zV66vhnwL1gAoNRgkiSd1m/LR+vFZCUlmrqmSQblhV2zX7YYOo9y31Mf3/2uMfpkDfSCkxST5MYwitr1GLg5DR52iIqSBSMMO2vKdFFSfP/2TrDTDWq3SNAowpoM+Cii8Omdh5ZgueA5ykNTNw55CdDTMkHDSI7Su82BzuHbdgDfexTqW90x8mWe/aa61jBlGUahOtTGvhFQCNq1QSpmyGLey6Bj/MHs+M9ildb/bDFNhbVNIHdOB8S7jXxCetsRkCw25bV+Qw9PTdYx826GsePcKT4R8dvXE5snVqhWvv4XPixp15qiHQe+OFktAa4YPBdn8VfAIyyQTrizdx0Du52zKbKYTojIHkWGOX/pkQk8T7IVLyKkGQbbYqSfZI1XH475LmQCgG9VCDi65xEBt0S4/ucdFgH2O3axQ3TIG7ztIbZRF0jR74cEAI1WQopKJ00hkKw+bJXcUMc8c+o5M4eudBTAF6UVJhigmK1JXPgRogBiuglkDOJuRfc9ifvWsUxAYXe+jyMWPktrs2YQrUoy3KF1Sg2bOAScVA9FWDcoWMDZqCH1z49NUkbAx12xf5jM7g6J8FMcliLxmlYm6Vmci2GvcIGA2veA5Dpcspu+Hk5r4xELN7mIumSnYqPycJ9IPSMuvAXoXXvKmK2ZWxugX6vhaOYkIcZtC6qglmP1HHWG3vHIgpQFfSRe8Yau1bx1LhObgXrgK7dIy2CdWGndn7RkDMnUEbH77ROQVimpWeS4rInrwJAzl25OCdOIbxmHMo1bTpbgPQuwZAbNCx93Gq8dEb27PSW2NebWwF4RroQUWINbS2QDnyKs9YhrfyfZr+uRP0o4M31lH0TwG8EyUnycGjD579esJWEi4NeEFWIYk2QXjg17sU/Jtb7R19GBvwYwT1KjII5zUAE2r1qucdXjwkmQufu0yrYjECEmlXtbP5frvPdRMIZxUAs2R4RudzdMv6J9kVPpfqCFsNZetShgJCa5WJ2pXoKsdBdjiNpkvGP/uuGOOxV7ErZtHwJ2uD8SZCrq3XVaCW99QJIpkkhIoUsF5iX2xGvt9Jv0Ynd/SPj5hiYwiSorTtQLVN+7TMBULic1pHnTxSElkMcw1dkyNm3xhjrPdqjovJRfg1uhxQagg5WDDe8kmRhIPsmbwlR45UuMS22Iz+vpMxjA736B4vMYmqJzBnkMQbQrRuOpXjWI6mmEHYoC3GJN2wkrtvosQGKUMf6mPkeKWA3wrQg5JWeUXgSmjDyigAFtE6tEjlvCmWT4bBfe9K7r7dmSA1Ro77Z0RMQo8N+dKKTS2RBONa7q0qD1LqyLxZeDMMSPvGQ8wO+xg97p0QMclVb3XFGZFAy2xbGVyGGCqDfjqsUqJN8qF2XT3DIeYGfXQsR/98iClgrwJDNchrvWJuSlkNWPlctRzl+BStEG5wjdg3GmJ22EfJcfd0iEk8e6FKgV25a8I1ZsAczujAFJhUsiE2NflQJNs1GGJ22Mc47xqzISZhvRmrUrGCVjpw8EgRoojsarISzriKMg/TzV1jIS6JO8N3tLxF7z3gz3qajo54fS52nmGQKX+KQ+hlOfvWXTw8+khqljH3v7h+53b76XbbUzr4zOlMh0P+yP10+N6D/VunRlNS2NOonx8+fYQHR+86etvz6/v3H+nVo9t0sNwvq3e/ffTe493dj54+Wjz77P8BUEsHCKV25rMSHQAAyfMAAA==</t>
        </r>
      </text>
    </comment>
  </commentList>
</comments>
</file>

<file path=xl/sharedStrings.xml><?xml version="1.0" encoding="utf-8"?>
<sst xmlns="http://schemas.openxmlformats.org/spreadsheetml/2006/main" count="1120" uniqueCount="377">
  <si>
    <t>Name</t>
  </si>
  <si>
    <t>China: New Power Construction Capacity: Hydropower: National: YTD</t>
  </si>
  <si>
    <t>(DC) China: New Production Capacity for Power Supply Construction:Hydropower: Beijing: Cumulative Value</t>
  </si>
  <si>
    <t>(DC) China: New Production Capacity for Power Supply Construction:Hydropower: Tianjin: Cumulative Value</t>
  </si>
  <si>
    <t>China: Hebei: New Power Construction Capacity: Hydropower: YTD</t>
  </si>
  <si>
    <t>China: Shanxi: New Power Construction Capacity: Hydropower: YTD</t>
  </si>
  <si>
    <t>(DC) China: Inner Mongolia: New Power Construction Capacity: Hydropower: YTD</t>
  </si>
  <si>
    <t>China: Liaoning: New Power Construction Capacity: Hydropower: YTD</t>
  </si>
  <si>
    <t>China: Jilin: New Power Construction Capacity: Hydropower: YTD</t>
  </si>
  <si>
    <t>(DC) China: Heilongjiang: New Power Construction Capacity: Hydropower: YTD</t>
  </si>
  <si>
    <t>(DC) China: New Production Capacity for Power Supply Construction:Hydropower: Shanghai: Cumulative Value</t>
  </si>
  <si>
    <t>China: Jiangsu: New Power Construction Capacity: Hydropower: YTD</t>
  </si>
  <si>
    <t>China: Zhejiang: New Power Construction Capacity: Hydropower: YTD</t>
  </si>
  <si>
    <t>China: Anhui: New Power Construction Capacity: Hydropower: YTD</t>
  </si>
  <si>
    <t>China: Fujian: New Power Construction Capacity: Hydropower: YTD</t>
  </si>
  <si>
    <t>China: Jiangxi: New Power Construction Capacity: Hydropower: YTD</t>
  </si>
  <si>
    <t>(DC) China: Shandong: New Power Construction Capacity: Hydropower: YTD</t>
  </si>
  <si>
    <t>(DC) China: Henan: New Power Construction Capacity: Hydropower: YTD</t>
  </si>
  <si>
    <t>China: Hubei: New Power Construction Capacity: Hydropower: YTD</t>
  </si>
  <si>
    <t>China: Hunan: New Power Construction Capacity: Hydropower: YTD</t>
  </si>
  <si>
    <t>(DC) China: Guangdong: New Power Construction Capacity: Hydropower: YTD</t>
  </si>
  <si>
    <t>China: Guangxi: New Power Construction Capacity: Hydropower: YTD</t>
  </si>
  <si>
    <t>(DC) China: Hainan: New Power Construction Capacity: Hydropower: YTD</t>
  </si>
  <si>
    <t>China: Chongqing: New Power Construction Capacity: Hydropower: YTD</t>
  </si>
  <si>
    <t>China: Sichuan: New Power Construction Capacity: Hydropower: YTD</t>
  </si>
  <si>
    <t>(DC) China: Guizhou: New Power Construction Capacity: Hydropower: YTD</t>
  </si>
  <si>
    <t>China: Yunnan: New Power Construction Capacity: Hydropower: YTD</t>
  </si>
  <si>
    <t>China: Tibet: New Power Construction Capacity: Hydropower: YTD</t>
  </si>
  <si>
    <t>China: Shaanxi: New Power Construction Capacity: Hydropower: YTD</t>
  </si>
  <si>
    <t>China: Gansu: New Power Construction Capacity: Hydropower: YTD</t>
  </si>
  <si>
    <t>China: Qinghai: New Power Construction Capacity: Hydropower: YTD</t>
  </si>
  <si>
    <t>(DC) China: New Production Capacity for Power Supply Construction:Hydropower: Ningxia: Cumulative Value</t>
  </si>
  <si>
    <t>China: Xinjiang: New Power Construction Capacity: Hydropower: YTD</t>
  </si>
  <si>
    <t>China: New Power Construction Capacity: Thermal Power: National: YTD</t>
  </si>
  <si>
    <t>China: Beijing: New Power Construction Capacity: Thermal Power: YTD</t>
  </si>
  <si>
    <t>China: Tianjin: New Power Construction Capacity: Thermal Power: YTD</t>
  </si>
  <si>
    <t>China: Hebei: New Power Construction Capacity: Thermal Power: YTD</t>
  </si>
  <si>
    <t>China: Shanxi: New Power Construction Capacity: Thermal Power: YTD</t>
  </si>
  <si>
    <t>China: Inner Mongolia: New Power Construction Capacity: Thermal Power: YTD</t>
  </si>
  <si>
    <t>China: Liaoning: New Power Construction Capacity: Thermal Power: YTD</t>
  </si>
  <si>
    <t>China: Jilin: New Power Construction Capacity: Thermal Power: YTD</t>
  </si>
  <si>
    <t>China: Heilongjiang: New Power Construction Capacity: Thermal Power: YTD</t>
  </si>
  <si>
    <t>China: Shanghai: New Power Construction Capacity: Thermal Power: YTD</t>
  </si>
  <si>
    <t>China: Jiangsu: New Power Construction Capacity: Thermal Power: YTD</t>
  </si>
  <si>
    <t>China: Zhejiang: New Power Construction Capacity: Thermal Power: YTD</t>
  </si>
  <si>
    <t>China: Anhui: New Power Construction Capacity: Thermal Power: YTD</t>
  </si>
  <si>
    <t>China: Fujian: New Power Construction Capacity: Thermal Power: YTD</t>
  </si>
  <si>
    <t>China: Jiangxi: New Power Construction Capacity: Thermal Power: YTD</t>
  </si>
  <si>
    <t>China: Shandong: New Power Construction Capacity: Thermal Power: YTD</t>
  </si>
  <si>
    <t>China: Henan: New Power Construction Capacity: Thermal Power: YTD</t>
  </si>
  <si>
    <t>China: Hubei: New Power Construction Capacity: Thermal Power: YTD</t>
  </si>
  <si>
    <t>China: Hunan: New Power Construction Capacity: Thermal Power: YTD</t>
  </si>
  <si>
    <t>China: Guangdong: New Power Construction Capacity: Thermal Power: YTD</t>
  </si>
  <si>
    <t>China: Guangxi: New Power Construction Capacity: Thermal Power: YTD</t>
  </si>
  <si>
    <t>China: Hainan: New Power Construction Capacity: Thermal Power: YTD</t>
  </si>
  <si>
    <t>China: Chongqing: New Power Construction Capacity: Thermal Power: YTD</t>
  </si>
  <si>
    <t>China: Sichuan: New Power Construction Capacity: Thermal Power: YTD</t>
  </si>
  <si>
    <t>China: Guizhou: New Power Construction Capacity: Thermal Power: YTD</t>
  </si>
  <si>
    <t>China: Yunnan: New Power Construction Capacity: Thermal Power: YTD</t>
  </si>
  <si>
    <t>(DC) China: Tibet: New Power Construction Capacity: Thermal Power: YTD</t>
  </si>
  <si>
    <t>China: Shaanxi: New Power Construction Capacity: Thermal Power: YTD</t>
  </si>
  <si>
    <t>China: Gansu: New Power Construction Capacity: Thermal Power: YTD</t>
  </si>
  <si>
    <t>China: Qinghai: New Power Construction Capacity: Thermal Power: YTD</t>
  </si>
  <si>
    <t>China: Ningxia: New Power Construction Capacity: Thermal Power: YTD</t>
  </si>
  <si>
    <t>China: Xinjiang: New Power Construction Capacity: Thermal Power: YTD</t>
  </si>
  <si>
    <t>China: New Power Construction Capacity: Wind Power: National: YTD</t>
  </si>
  <si>
    <t>China: Beijing: New Power Construction Capacity: Wind Power: YTD</t>
  </si>
  <si>
    <t>China: Tianjin: New Power Construction Capacity: Wind Power: YTD</t>
  </si>
  <si>
    <t>China: Hebei: New Power Construction Capacity: Wind Power: YTD</t>
  </si>
  <si>
    <t>China: Shanxi: New Power Construction Capacity: Wind Power: YTD</t>
  </si>
  <si>
    <t>China: Inner Mongolia: New Power Construction Capacity: Wind Power: YTD</t>
  </si>
  <si>
    <t>China: Liaoning: New Power Construction Capacity: Wind Power: YTD</t>
  </si>
  <si>
    <t>China: Jilin: New Power Construction Capacity: Wind Power: YTD</t>
  </si>
  <si>
    <t>China: Heilongjiang: New Power Construction Capacity: Wind Power: YTD</t>
  </si>
  <si>
    <t>(DC) China: Shanghai: New Power Construction Capacity: Wind Power: YTD</t>
  </si>
  <si>
    <t>China: Jiangsu: New Power Construction Capacity: Wind Power: YTD</t>
  </si>
  <si>
    <t>China: Zhejiang: New Power Construction Capacity: Wind Power: YTD</t>
  </si>
  <si>
    <t>China: Anhui: New Power Construction Capacity: Wind Power: YTD</t>
  </si>
  <si>
    <t>China: Fujian: New Power Construction Capacity: Wind Power: YTD</t>
  </si>
  <si>
    <t>China: Jiangxi: New Power Construction Capacity: Wind Power: YTD</t>
  </si>
  <si>
    <t>China: Shandong: New Power Construction Capacity: Wind Power: YTD</t>
  </si>
  <si>
    <t>China: Henan: New Power Construction Capacity: Wind Power: YTD</t>
  </si>
  <si>
    <t>China: Hubei: New Power Construction Capacity: Wind Power: YTD</t>
  </si>
  <si>
    <t>China: Hunan: New Power Construction Capacity: Wind Power: YTD</t>
  </si>
  <si>
    <t>China: Guangdong: New Power Construction Capacity: Wind Power: YTD</t>
  </si>
  <si>
    <t>China: Guangxi: New Power Construction Capacity: Wind Power: YTD</t>
  </si>
  <si>
    <t>(DC) China: Hainan: New Power Construction Capacity: Wind Power: YTD</t>
  </si>
  <si>
    <t>China: Chongqing: New Power Construction Capacity: Wind Power: YTD</t>
  </si>
  <si>
    <t>China: Sichuan: New Power Construction Capacity: Wind Power: YTD</t>
  </si>
  <si>
    <t>China: Guizhou: New Power Construction Capacity: Wind Power: YTD</t>
  </si>
  <si>
    <t>(DC) China: Yunnan: New Power Construction Capacity: Wind Power: YTD</t>
  </si>
  <si>
    <t>(DC) China: New Production Capacity for Power Supply Construction:Wind Power: Tibet: Cumulative Value</t>
  </si>
  <si>
    <t>China: Shaanxi: New Power Construction Capacity: Wind Power: YTD</t>
  </si>
  <si>
    <t>China: Gansu: New Power Construction Capacity: Wind Power: YTD</t>
  </si>
  <si>
    <t>China: Qinghai: New Power Construction Capacity: Wind Power: YTD</t>
  </si>
  <si>
    <t>China: Ningxia: New Power Construction Capacity: Wind Power: YTD</t>
  </si>
  <si>
    <t>China: Xinjiang: New Power Construction Capacity: Wind Power: YTD</t>
  </si>
  <si>
    <t>China: New Power Construction Capacity: Nuclear Power: National: YTD</t>
  </si>
  <si>
    <t>(DC) China: New Production Capacity for Power Supply Construction:Nuclear Power: Beijing: Cumulative Value</t>
  </si>
  <si>
    <t>(DC) China: New Production Capacity for Power Supply Construction:Nuclear Power: Tianjin: Cumulative Value</t>
  </si>
  <si>
    <t>(DC) China: New Production Capacity for Power Supply Construction:Nuclear Power: Hebei: Cumulative Value</t>
  </si>
  <si>
    <t>(DC) China: New Production Capacity for Power Supply Construction:Nuclear Power: Shanxi: Cumulative Value</t>
  </si>
  <si>
    <t>(DC) China: New Production Capacity for Power Supply Construction:Nuclear Power: Inner Mongolia: Cumulative Value</t>
  </si>
  <si>
    <t>China: Liaoning: New Power Construction Capacity: Nuclear Power: YTD</t>
  </si>
  <si>
    <t>(DC) China: New Production Capacity for Power Supply Construction:Nuclear Power: Jilin: Cumulative Value</t>
  </si>
  <si>
    <t>(DC) China: New Production Capacity for Power Supply Construction:Nuclear Power: Heilongjiang: Cumulative Value</t>
  </si>
  <si>
    <t>(DC) China: New Production Capacity for Power Supply Construction:Nuclear Power: Shanghai: Cumulative Value</t>
  </si>
  <si>
    <t>China: New Production Capacity for Power Supply Construction:Nuclear Power: Jiangsu: Cumulative Value</t>
  </si>
  <si>
    <t>(DC) China: Zhejiang: New Power Construction Capacity: Nuclear Power: YTD</t>
  </si>
  <si>
    <t>(DC) China: New Production Capacity for Power Supply Construction:Nuclear Power: Anhui: Cumulative Value</t>
  </si>
  <si>
    <t>China: Fujian: New Power Construction Capacity: Nuclear Power: YTD</t>
  </si>
  <si>
    <t>(DC) China: New Production Capacity for Power Supply Construction:Nuclear Power: Jiangxi: Cumulative Value</t>
  </si>
  <si>
    <t>(DC) China: Shandong: New Power Construction Capacity: Nuclear Power: YTD</t>
  </si>
  <si>
    <t>(DC) China: New Production Capacity for Power Supply Construction:Nuclear Power: Henan: Cumulative Value</t>
  </si>
  <si>
    <t>(DC) China: New Production Capacity for Power Supply Construction:Nuclear Power: Hubei: Cumulative Value</t>
  </si>
  <si>
    <t>(DC) China: Hunan: New Power Construction Capacity: Nuclear Power: YTD</t>
  </si>
  <si>
    <t>(DC) China: Guangdong: New Power Construction Capacity: Nuclear Power: YTD</t>
  </si>
  <si>
    <t>(DC) China: Guangxi: New Power Construction Capacity: Nuclear Power: YTD</t>
  </si>
  <si>
    <t>(DC) China: Hainan: New Power Construction Capacity: Nuclear Power: YTD</t>
  </si>
  <si>
    <t>(DC) China: New Production Capacity for Power Supply Construction:Nuclear Power: Chongqing: Cumulative Value</t>
  </si>
  <si>
    <t>(DC) China: New Production Capacity for Power Supply Construction:Nuclear Power: Sichuan: Cumulative Value</t>
  </si>
  <si>
    <t>(DC) China: New Production Capacity for Power Supply Construction:Nuclear Power: Guizhou: Cumulative Value</t>
  </si>
  <si>
    <t>(DC) China: New Production Capacity for Power Supply Construction:Nuclear Power: Yunnan: Cumulative Value</t>
  </si>
  <si>
    <t>(DC) China: New Production Capacity for Power Supply Construction:Nuclear Power: Tibet: Cumulative Value</t>
  </si>
  <si>
    <t>(DC) China: New Production Capacity for Power Supply Construction:Nuclear Power: Shaanxi: Cumulative Value</t>
  </si>
  <si>
    <t>(DC) China: New Production Capacity for Power Supply Construction:Nuclear Power: Gansu: Cumulative Value</t>
  </si>
  <si>
    <t>(DC) China: New Production Capacity for Power Supply Construction:Nuclear Power: Qinghai: Cumulative Value</t>
  </si>
  <si>
    <t>(DC) China: New Production Capacity for Power Supply Construction:Nuclear Power: Ningxia: Cumulative Value</t>
  </si>
  <si>
    <t>(DC) China: New Production Capacity for Power Supply Construction:Nuclear Power: Xinjiang: Cumulative Value</t>
  </si>
  <si>
    <t>China: Beijing: New Power Construction Capacity: Solar: YTD</t>
  </si>
  <si>
    <t>China: Tianjin: New Power Construction Capacity: Solar: YTD</t>
  </si>
  <si>
    <t>China: Hebei: New Power Construction Capacity: Solar: YTD</t>
  </si>
  <si>
    <t>China: Shanxi: New Power Construction Capacity: Solar: YTD</t>
  </si>
  <si>
    <t>China: Inner Mongolia: New Power Construction Capacity: Solar: YTD</t>
  </si>
  <si>
    <t>China: Liaoning: New Power Construction Capacity: Solar: YTD</t>
  </si>
  <si>
    <t>China: Jilin: New Power Construction Capacity: Solar: YTD</t>
  </si>
  <si>
    <t>China: Heilongjiang: New Power Construction Capacity: Solar: YTD</t>
  </si>
  <si>
    <t>China: New Production Capacity for Power Supply Construction:Solar Energy: Shanghai: Cumulative Value</t>
  </si>
  <si>
    <t>China: Jiangsu: New Power Construction Capacity: Solar: YTD</t>
  </si>
  <si>
    <t>China: Zhejiang: New Power Construction Capacity: Solar: YTD</t>
  </si>
  <si>
    <t>China: Anhui: New Power Construction Capacity: Solar: YTD</t>
  </si>
  <si>
    <t>China: Fujian: New Power Construction Capacity: Solar: YTD</t>
  </si>
  <si>
    <t>China: Jiangxi: New Power Construction Capacity: Solar: YTD</t>
  </si>
  <si>
    <t>China: Shandong: New Power Construction Capacity: Solar: YTD</t>
  </si>
  <si>
    <t>China: Henan: New Power Construction Capacity: Solar: YTD</t>
  </si>
  <si>
    <t>China: Hubei: New Power Construction Capacity: Solar: YTD</t>
  </si>
  <si>
    <t>China: Hunan: New Power Construction Capacity: Solar: YTD</t>
  </si>
  <si>
    <t>China: Guangdong: New Power Construction Capacity: Solar: YTD</t>
  </si>
  <si>
    <t>China: New Production Capacity for Power Supply Construction:Solar Energy: Guangxi: Cumulative Value</t>
  </si>
  <si>
    <t>China: Hainan: New Power Construction Capacity: Solar: YTD</t>
  </si>
  <si>
    <t>China: New Production Capacity for Power Supply Construction:Solar Energy: Chongqing: Cumulative Value</t>
  </si>
  <si>
    <t>China: Sichuan: New Power Construction Capacity: Solar: YTD</t>
  </si>
  <si>
    <t>China: New Production Capacity for Power Supply Construction:Solar Energy: Guizhou: Cumulative Value</t>
  </si>
  <si>
    <t>China: Yunnan: New Power Construction Capacity: Solar: YTD</t>
  </si>
  <si>
    <t>China: Tibet: New Power Construction Capacity: Solar: YTD</t>
  </si>
  <si>
    <t>China: Shaanxi: New Power Construction Capacity: Solar: YTD</t>
  </si>
  <si>
    <t>China: Gansu: New Power Construction Capacity: Solar: YTD</t>
  </si>
  <si>
    <t>China: Qinghai: New Power Construction Capacity: Solar: YTD</t>
  </si>
  <si>
    <t>China: Ningxia: New Power Construction Capacity: Solar: YTD</t>
  </si>
  <si>
    <t>China: Xinjiang: New Power Construction Capacity: Solar: YTD</t>
  </si>
  <si>
    <t>Frequency</t>
  </si>
  <si>
    <t>Month</t>
  </si>
  <si>
    <t>Unit</t>
  </si>
  <si>
    <t>10000 kw</t>
  </si>
  <si>
    <t>ID</t>
  </si>
  <si>
    <t>S5108506</t>
  </si>
  <si>
    <t>S5108507</t>
  </si>
  <si>
    <t>S5108508</t>
  </si>
  <si>
    <t>S5108509</t>
  </si>
  <si>
    <t>S5108510</t>
  </si>
  <si>
    <t>S5108511</t>
  </si>
  <si>
    <t>S5108512</t>
  </si>
  <si>
    <t>S5108513</t>
  </si>
  <si>
    <t>S5108514</t>
  </si>
  <si>
    <t>S5108515</t>
  </si>
  <si>
    <t>S5108516</t>
  </si>
  <si>
    <t>S5108517</t>
  </si>
  <si>
    <t>S5108518</t>
  </si>
  <si>
    <t>S5108519</t>
  </si>
  <si>
    <t>S5108520</t>
  </si>
  <si>
    <t>S5108521</t>
  </si>
  <si>
    <t>S5108522</t>
  </si>
  <si>
    <t>S5108523</t>
  </si>
  <si>
    <t>S5108524</t>
  </si>
  <si>
    <t>S5108525</t>
  </si>
  <si>
    <t>S5108526</t>
  </si>
  <si>
    <t>S5108527</t>
  </si>
  <si>
    <t>S5108528</t>
  </si>
  <si>
    <t>S5108529</t>
  </si>
  <si>
    <t>S5108530</t>
  </si>
  <si>
    <t>S5108531</t>
  </si>
  <si>
    <t>S5108532</t>
  </si>
  <si>
    <t>S5108533</t>
  </si>
  <si>
    <t>S5108534</t>
  </si>
  <si>
    <t>S5108535</t>
  </si>
  <si>
    <t>S5108536</t>
  </si>
  <si>
    <t>S5108537</t>
  </si>
  <si>
    <t>S5108538</t>
  </si>
  <si>
    <t>S5108539</t>
  </si>
  <si>
    <t>S5108540</t>
  </si>
  <si>
    <t>S5108541</t>
  </si>
  <si>
    <t>S5108542</t>
  </si>
  <si>
    <t>S5108543</t>
  </si>
  <si>
    <t>S5108544</t>
  </si>
  <si>
    <t>S5108545</t>
  </si>
  <si>
    <t>S5108546</t>
  </si>
  <si>
    <t>S5108547</t>
  </si>
  <si>
    <t>S5108548</t>
  </si>
  <si>
    <t>S5108549</t>
  </si>
  <si>
    <t>S5108550</t>
  </si>
  <si>
    <t>S5108551</t>
  </si>
  <si>
    <t>S5108552</t>
  </si>
  <si>
    <t>S5108553</t>
  </si>
  <si>
    <t>S5108554</t>
  </si>
  <si>
    <t>S5108555</t>
  </si>
  <si>
    <t>S5108556</t>
  </si>
  <si>
    <t>S5108557</t>
  </si>
  <si>
    <t>S5108558</t>
  </si>
  <si>
    <t>S5108559</t>
  </si>
  <si>
    <t>S5108560</t>
  </si>
  <si>
    <t>S5108561</t>
  </si>
  <si>
    <t>S5108562</t>
  </si>
  <si>
    <t>S5108563</t>
  </si>
  <si>
    <t>S5108564</t>
  </si>
  <si>
    <t>S5108565</t>
  </si>
  <si>
    <t>S5108566</t>
  </si>
  <si>
    <t>S5108567</t>
  </si>
  <si>
    <t>S5108568</t>
  </si>
  <si>
    <t>S5108569</t>
  </si>
  <si>
    <t>S5108602</t>
  </si>
  <si>
    <t>S5108603</t>
  </si>
  <si>
    <t>S5108604</t>
  </si>
  <si>
    <t>S5108605</t>
  </si>
  <si>
    <t>S5108606</t>
  </si>
  <si>
    <t>S5108607</t>
  </si>
  <si>
    <t>S5108608</t>
  </si>
  <si>
    <t>S5108609</t>
  </si>
  <si>
    <t>S5108610</t>
  </si>
  <si>
    <t>S5108611</t>
  </si>
  <si>
    <t>S5108612</t>
  </si>
  <si>
    <t>S5108613</t>
  </si>
  <si>
    <t>S5108614</t>
  </si>
  <si>
    <t>S5108615</t>
  </si>
  <si>
    <t>S5108616</t>
  </si>
  <si>
    <t>S5108617</t>
  </si>
  <si>
    <t>S5108618</t>
  </si>
  <si>
    <t>S5108619</t>
  </si>
  <si>
    <t>S5108620</t>
  </si>
  <si>
    <t>S5108621</t>
  </si>
  <si>
    <t>S5108622</t>
  </si>
  <si>
    <t>S5108623</t>
  </si>
  <si>
    <t>S5108624</t>
  </si>
  <si>
    <t>S5108625</t>
  </si>
  <si>
    <t>S5108626</t>
  </si>
  <si>
    <t>S5108627</t>
  </si>
  <si>
    <t>S5108628</t>
  </si>
  <si>
    <t>S5108629</t>
  </si>
  <si>
    <t>S5108630</t>
  </si>
  <si>
    <t>S5108631</t>
  </si>
  <si>
    <t>S5108632</t>
  </si>
  <si>
    <t>S5108633</t>
  </si>
  <si>
    <t>S5108570</t>
  </si>
  <si>
    <t>S5108571</t>
  </si>
  <si>
    <t>S5108572</t>
  </si>
  <si>
    <t>S5108573</t>
  </si>
  <si>
    <t>S5108574</t>
  </si>
  <si>
    <t>S5108575</t>
  </si>
  <si>
    <t>S5108576</t>
  </si>
  <si>
    <t>S5108577</t>
  </si>
  <si>
    <t>S5108578</t>
  </si>
  <si>
    <t>S5108579</t>
  </si>
  <si>
    <t>S5108580</t>
  </si>
  <si>
    <t>S5108581</t>
  </si>
  <si>
    <t>S5108582</t>
  </si>
  <si>
    <t>S5108583</t>
  </si>
  <si>
    <t>S5108584</t>
  </si>
  <si>
    <t>S5108585</t>
  </si>
  <si>
    <t>S5108586</t>
  </si>
  <si>
    <t>S5108587</t>
  </si>
  <si>
    <t>S5108588</t>
  </si>
  <si>
    <t>S5108589</t>
  </si>
  <si>
    <t>S5108590</t>
  </si>
  <si>
    <t>S5108591</t>
  </si>
  <si>
    <t>S5108592</t>
  </si>
  <si>
    <t>S5108593</t>
  </si>
  <si>
    <t>S5108594</t>
  </si>
  <si>
    <t>S5108595</t>
  </si>
  <si>
    <t>S5108596</t>
  </si>
  <si>
    <t>S5108597</t>
  </si>
  <si>
    <t>S5108598</t>
  </si>
  <si>
    <t>S5108599</t>
  </si>
  <si>
    <t>S5108600</t>
  </si>
  <si>
    <t>S5108601</t>
  </si>
  <si>
    <t>S5132602</t>
  </si>
  <si>
    <t>S5132603</t>
  </si>
  <si>
    <t>S5132604</t>
  </si>
  <si>
    <t>S5132605</t>
  </si>
  <si>
    <t>S5132606</t>
  </si>
  <si>
    <t>S5132607</t>
  </si>
  <si>
    <t>S5132608</t>
  </si>
  <si>
    <t>S5132609</t>
  </si>
  <si>
    <t>S5132610</t>
  </si>
  <si>
    <t>S5132611</t>
  </si>
  <si>
    <t>S5132612</t>
  </si>
  <si>
    <t>S5132613</t>
  </si>
  <si>
    <t>S5132614</t>
  </si>
  <si>
    <t>S5132615</t>
  </si>
  <si>
    <t>S5132616</t>
  </si>
  <si>
    <t>S5132617</t>
  </si>
  <si>
    <t>S5132618</t>
  </si>
  <si>
    <t>S5132619</t>
  </si>
  <si>
    <t>S5132620</t>
  </si>
  <si>
    <t>S5132621</t>
  </si>
  <si>
    <t>S5132622</t>
  </si>
  <si>
    <t>S5132623</t>
  </si>
  <si>
    <t>S5132624</t>
  </si>
  <si>
    <t>S5132625</t>
  </si>
  <si>
    <t>S5132626</t>
  </si>
  <si>
    <t>S5132627</t>
  </si>
  <si>
    <t>S5132628</t>
  </si>
  <si>
    <t>S5132629</t>
  </si>
  <si>
    <t>S5132630</t>
  </si>
  <si>
    <t>S5132631</t>
  </si>
  <si>
    <t>S5132632</t>
  </si>
  <si>
    <t>Time Period</t>
  </si>
  <si>
    <t>2016-02:2022-12</t>
  </si>
  <si>
    <t>2009-10:2017-12</t>
  </si>
  <si>
    <t>2009-10:2022-12</t>
  </si>
  <si>
    <t>2016-02:2017-12</t>
  </si>
  <si>
    <t>2009-11:2022-12</t>
  </si>
  <si>
    <t>2016-02:2020-12</t>
  </si>
  <si>
    <t>2008-12:2021-12</t>
  </si>
  <si>
    <t>2016-02:2021-12</t>
  </si>
  <si>
    <t>2009-10:2018-12</t>
  </si>
  <si>
    <t>2009-10:2019-12</t>
  </si>
  <si>
    <t>Source</t>
  </si>
  <si>
    <t>Wind</t>
  </si>
  <si>
    <t>Update</t>
  </si>
  <si>
    <t>2023-02-17</t>
  </si>
  <si>
    <t>2018-01-19</t>
  </si>
  <si>
    <t>2021-02-05</t>
  </si>
  <si>
    <t>2022-02-16</t>
  </si>
  <si>
    <t>2019-01-29</t>
  </si>
  <si>
    <t>2020-02-24</t>
  </si>
  <si>
    <t>2008-12:2023-06</t>
  </si>
  <si>
    <t>2008-12:2023-11</t>
  </si>
  <si>
    <t>2009-11:2023-11</t>
  </si>
  <si>
    <t>2010-10:2023-11</t>
  </si>
  <si>
    <t>2023-12-29</t>
  </si>
  <si>
    <t>2024-04-12</t>
  </si>
  <si>
    <t>2016-02:2024-09</t>
  </si>
  <si>
    <t>2024-10-28</t>
  </si>
  <si>
    <t>2008-12:2024-11</t>
  </si>
  <si>
    <t>2009-04:2024-11</t>
  </si>
  <si>
    <t>2009-10:2024-11</t>
  </si>
  <si>
    <t>2010-11:2024-11</t>
  </si>
  <si>
    <t>2009-06:2024-11</t>
  </si>
  <si>
    <t>2011-07:2024-11</t>
  </si>
  <si>
    <t>2009-05:2024-11</t>
  </si>
  <si>
    <t>2011-06:2024-11</t>
  </si>
  <si>
    <t>2010-09:2024-11</t>
  </si>
  <si>
    <t>2015-06:2024-11</t>
  </si>
  <si>
    <t>2011-04:2024-11</t>
  </si>
  <si>
    <t>2015-03:2024-11</t>
  </si>
  <si>
    <t>2014-02:2024-11</t>
  </si>
  <si>
    <t>2014-04:2024-11</t>
  </si>
  <si>
    <t>2013-05:2024-11</t>
  </si>
  <si>
    <t>2013-04:2024-11</t>
  </si>
  <si>
    <t>2013-10:2024-11</t>
  </si>
  <si>
    <t>2013-07:2024-11</t>
  </si>
  <si>
    <t>2014-06:2024-11</t>
  </si>
  <si>
    <t>2014-08:2024-11</t>
  </si>
  <si>
    <t>2015-02:2024-11</t>
  </si>
  <si>
    <t>2015-07:2024-11</t>
  </si>
  <si>
    <t>2015-12:2024-11</t>
  </si>
  <si>
    <t>2015-05:2024-11</t>
  </si>
  <si>
    <t>2025-01-02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</si>
</sst>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76"/>
  <sheetViews>
    <sheetView tabSelected="1" workbookViewId="0">
      <selection activeCell="J8" sqref="J8"/>
    </sheetView>
  </sheetViews>
  <sheetFormatPr defaultRowHeight="15"/>
  <sheetData>
    <row r="1" spans="1:160">
      <c r="A1" s="1" t="str">
        <f>[1]!edb()</f>
        <v>Wind</v>
      </c>
    </row>
    <row r="2" spans="1:16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</row>
    <row r="3" spans="1:160">
      <c r="A3" s="4" t="s">
        <v>160</v>
      </c>
      <c r="B3" s="4" t="s">
        <v>161</v>
      </c>
      <c r="C3" s="4" t="s">
        <v>161</v>
      </c>
      <c r="D3" s="4" t="s">
        <v>161</v>
      </c>
      <c r="E3" s="4" t="s">
        <v>161</v>
      </c>
      <c r="F3" s="4" t="s">
        <v>161</v>
      </c>
      <c r="G3" s="4" t="s">
        <v>161</v>
      </c>
      <c r="H3" s="4" t="s">
        <v>161</v>
      </c>
      <c r="I3" s="4" t="s">
        <v>161</v>
      </c>
      <c r="J3" s="4" t="s">
        <v>161</v>
      </c>
      <c r="K3" s="4" t="s">
        <v>161</v>
      </c>
      <c r="L3" s="4" t="s">
        <v>161</v>
      </c>
      <c r="M3" s="4" t="s">
        <v>161</v>
      </c>
      <c r="N3" s="4" t="s">
        <v>161</v>
      </c>
      <c r="O3" s="4" t="s">
        <v>161</v>
      </c>
      <c r="P3" s="4" t="s">
        <v>161</v>
      </c>
      <c r="Q3" s="4" t="s">
        <v>161</v>
      </c>
      <c r="R3" s="4" t="s">
        <v>161</v>
      </c>
      <c r="S3" s="4" t="s">
        <v>161</v>
      </c>
      <c r="T3" s="4" t="s">
        <v>161</v>
      </c>
      <c r="U3" s="4" t="s">
        <v>161</v>
      </c>
      <c r="V3" s="4" t="s">
        <v>161</v>
      </c>
      <c r="W3" s="4" t="s">
        <v>161</v>
      </c>
      <c r="X3" s="4" t="s">
        <v>161</v>
      </c>
      <c r="Y3" s="4" t="s">
        <v>161</v>
      </c>
      <c r="Z3" s="4" t="s">
        <v>161</v>
      </c>
      <c r="AA3" s="4" t="s">
        <v>161</v>
      </c>
      <c r="AB3" s="4" t="s">
        <v>161</v>
      </c>
      <c r="AC3" s="4" t="s">
        <v>161</v>
      </c>
      <c r="AD3" s="4" t="s">
        <v>161</v>
      </c>
      <c r="AE3" s="4" t="s">
        <v>161</v>
      </c>
      <c r="AF3" s="4" t="s">
        <v>161</v>
      </c>
      <c r="AG3" s="4" t="s">
        <v>161</v>
      </c>
      <c r="AH3" s="4" t="s">
        <v>161</v>
      </c>
      <c r="AI3" s="4" t="s">
        <v>161</v>
      </c>
      <c r="AJ3" s="4" t="s">
        <v>161</v>
      </c>
      <c r="AK3" s="4" t="s">
        <v>161</v>
      </c>
      <c r="AL3" s="4" t="s">
        <v>161</v>
      </c>
      <c r="AM3" s="4" t="s">
        <v>161</v>
      </c>
      <c r="AN3" s="4" t="s">
        <v>161</v>
      </c>
      <c r="AO3" s="4" t="s">
        <v>161</v>
      </c>
      <c r="AP3" s="4" t="s">
        <v>161</v>
      </c>
      <c r="AQ3" s="4" t="s">
        <v>161</v>
      </c>
      <c r="AR3" s="4" t="s">
        <v>161</v>
      </c>
      <c r="AS3" s="4" t="s">
        <v>161</v>
      </c>
      <c r="AT3" s="4" t="s">
        <v>161</v>
      </c>
      <c r="AU3" s="4" t="s">
        <v>161</v>
      </c>
      <c r="AV3" s="4" t="s">
        <v>161</v>
      </c>
      <c r="AW3" s="4" t="s">
        <v>161</v>
      </c>
      <c r="AX3" s="4" t="s">
        <v>161</v>
      </c>
      <c r="AY3" s="4" t="s">
        <v>161</v>
      </c>
      <c r="AZ3" s="4" t="s">
        <v>161</v>
      </c>
      <c r="BA3" s="4" t="s">
        <v>161</v>
      </c>
      <c r="BB3" s="4" t="s">
        <v>161</v>
      </c>
      <c r="BC3" s="4" t="s">
        <v>161</v>
      </c>
      <c r="BD3" s="4" t="s">
        <v>161</v>
      </c>
      <c r="BE3" s="4" t="s">
        <v>161</v>
      </c>
      <c r="BF3" s="4" t="s">
        <v>161</v>
      </c>
      <c r="BG3" s="4" t="s">
        <v>161</v>
      </c>
      <c r="BH3" s="4" t="s">
        <v>161</v>
      </c>
      <c r="BI3" s="4" t="s">
        <v>161</v>
      </c>
      <c r="BJ3" s="4" t="s">
        <v>161</v>
      </c>
      <c r="BK3" s="4" t="s">
        <v>161</v>
      </c>
      <c r="BL3" s="4" t="s">
        <v>161</v>
      </c>
      <c r="BM3" s="4" t="s">
        <v>161</v>
      </c>
      <c r="BN3" s="4" t="s">
        <v>161</v>
      </c>
      <c r="BO3" s="4" t="s">
        <v>161</v>
      </c>
      <c r="BP3" s="4" t="s">
        <v>161</v>
      </c>
      <c r="BQ3" s="4" t="s">
        <v>161</v>
      </c>
      <c r="BR3" s="4" t="s">
        <v>161</v>
      </c>
      <c r="BS3" s="4" t="s">
        <v>161</v>
      </c>
      <c r="BT3" s="4" t="s">
        <v>161</v>
      </c>
      <c r="BU3" s="4" t="s">
        <v>161</v>
      </c>
      <c r="BV3" s="4" t="s">
        <v>161</v>
      </c>
      <c r="BW3" s="4" t="s">
        <v>161</v>
      </c>
      <c r="BX3" s="4" t="s">
        <v>161</v>
      </c>
      <c r="BY3" s="4" t="s">
        <v>161</v>
      </c>
      <c r="BZ3" s="4" t="s">
        <v>161</v>
      </c>
      <c r="CA3" s="4" t="s">
        <v>161</v>
      </c>
      <c r="CB3" s="4" t="s">
        <v>161</v>
      </c>
      <c r="CC3" s="4" t="s">
        <v>161</v>
      </c>
      <c r="CD3" s="4" t="s">
        <v>161</v>
      </c>
      <c r="CE3" s="4" t="s">
        <v>161</v>
      </c>
      <c r="CF3" s="4" t="s">
        <v>161</v>
      </c>
      <c r="CG3" s="4" t="s">
        <v>161</v>
      </c>
      <c r="CH3" s="4" t="s">
        <v>161</v>
      </c>
      <c r="CI3" s="4" t="s">
        <v>161</v>
      </c>
      <c r="CJ3" s="4" t="s">
        <v>161</v>
      </c>
      <c r="CK3" s="4" t="s">
        <v>161</v>
      </c>
      <c r="CL3" s="4" t="s">
        <v>161</v>
      </c>
      <c r="CM3" s="4" t="s">
        <v>161</v>
      </c>
      <c r="CN3" s="4" t="s">
        <v>161</v>
      </c>
      <c r="CO3" s="4" t="s">
        <v>161</v>
      </c>
      <c r="CP3" s="4" t="s">
        <v>161</v>
      </c>
      <c r="CQ3" s="4" t="s">
        <v>161</v>
      </c>
      <c r="CR3" s="4" t="s">
        <v>161</v>
      </c>
      <c r="CS3" s="4" t="s">
        <v>161</v>
      </c>
      <c r="CT3" s="4" t="s">
        <v>161</v>
      </c>
      <c r="CU3" s="4" t="s">
        <v>161</v>
      </c>
      <c r="CV3" s="4" t="s">
        <v>161</v>
      </c>
      <c r="CW3" s="4" t="s">
        <v>161</v>
      </c>
      <c r="CX3" s="4" t="s">
        <v>161</v>
      </c>
      <c r="CY3" s="4" t="s">
        <v>161</v>
      </c>
      <c r="CZ3" s="4" t="s">
        <v>161</v>
      </c>
      <c r="DA3" s="4" t="s">
        <v>161</v>
      </c>
      <c r="DB3" s="4" t="s">
        <v>161</v>
      </c>
      <c r="DC3" s="4" t="s">
        <v>161</v>
      </c>
      <c r="DD3" s="4" t="s">
        <v>161</v>
      </c>
      <c r="DE3" s="4" t="s">
        <v>161</v>
      </c>
      <c r="DF3" s="4" t="s">
        <v>161</v>
      </c>
      <c r="DG3" s="4" t="s">
        <v>161</v>
      </c>
      <c r="DH3" s="4" t="s">
        <v>161</v>
      </c>
      <c r="DI3" s="4" t="s">
        <v>161</v>
      </c>
      <c r="DJ3" s="4" t="s">
        <v>161</v>
      </c>
      <c r="DK3" s="4" t="s">
        <v>161</v>
      </c>
      <c r="DL3" s="4" t="s">
        <v>161</v>
      </c>
      <c r="DM3" s="4" t="s">
        <v>161</v>
      </c>
      <c r="DN3" s="4" t="s">
        <v>161</v>
      </c>
      <c r="DO3" s="4" t="s">
        <v>161</v>
      </c>
      <c r="DP3" s="4" t="s">
        <v>161</v>
      </c>
      <c r="DQ3" s="4" t="s">
        <v>161</v>
      </c>
      <c r="DR3" s="4" t="s">
        <v>161</v>
      </c>
      <c r="DS3" s="4" t="s">
        <v>161</v>
      </c>
      <c r="DT3" s="4" t="s">
        <v>161</v>
      </c>
      <c r="DU3" s="4" t="s">
        <v>161</v>
      </c>
      <c r="DV3" s="4" t="s">
        <v>161</v>
      </c>
      <c r="DW3" s="4" t="s">
        <v>161</v>
      </c>
      <c r="DX3" s="4" t="s">
        <v>161</v>
      </c>
      <c r="DY3" s="4" t="s">
        <v>161</v>
      </c>
      <c r="DZ3" s="4" t="s">
        <v>161</v>
      </c>
      <c r="EA3" s="4" t="s">
        <v>161</v>
      </c>
      <c r="EB3" s="4" t="s">
        <v>161</v>
      </c>
      <c r="EC3" s="4" t="s">
        <v>161</v>
      </c>
      <c r="ED3" s="4" t="s">
        <v>161</v>
      </c>
      <c r="EE3" s="4" t="s">
        <v>161</v>
      </c>
      <c r="EF3" s="4" t="s">
        <v>161</v>
      </c>
      <c r="EG3" s="4" t="s">
        <v>161</v>
      </c>
      <c r="EH3" s="4" t="s">
        <v>161</v>
      </c>
      <c r="EI3" s="4" t="s">
        <v>161</v>
      </c>
      <c r="EJ3" s="4" t="s">
        <v>161</v>
      </c>
      <c r="EK3" s="4" t="s">
        <v>161</v>
      </c>
      <c r="EL3" s="4" t="s">
        <v>161</v>
      </c>
      <c r="EM3" s="4" t="s">
        <v>161</v>
      </c>
      <c r="EN3" s="4" t="s">
        <v>161</v>
      </c>
      <c r="EO3" s="4" t="s">
        <v>161</v>
      </c>
      <c r="EP3" s="4" t="s">
        <v>161</v>
      </c>
      <c r="EQ3" s="4" t="s">
        <v>161</v>
      </c>
      <c r="ER3" s="4" t="s">
        <v>161</v>
      </c>
      <c r="ES3" s="4" t="s">
        <v>161</v>
      </c>
      <c r="ET3" s="4" t="s">
        <v>161</v>
      </c>
      <c r="EU3" s="4" t="s">
        <v>161</v>
      </c>
      <c r="EV3" s="4" t="s">
        <v>161</v>
      </c>
      <c r="EW3" s="4" t="s">
        <v>161</v>
      </c>
      <c r="EX3" s="4" t="s">
        <v>161</v>
      </c>
      <c r="EY3" s="4" t="s">
        <v>161</v>
      </c>
      <c r="EZ3" s="4" t="s">
        <v>161</v>
      </c>
      <c r="FA3" s="4" t="s">
        <v>161</v>
      </c>
      <c r="FB3" s="4" t="s">
        <v>161</v>
      </c>
      <c r="FC3" s="4" t="s">
        <v>161</v>
      </c>
      <c r="FD3" s="4" t="s">
        <v>161</v>
      </c>
    </row>
    <row r="4" spans="1:160">
      <c r="A4" s="4" t="s">
        <v>162</v>
      </c>
      <c r="B4" s="4" t="s">
        <v>163</v>
      </c>
      <c r="C4" s="4" t="s">
        <v>163</v>
      </c>
      <c r="D4" s="4" t="s">
        <v>163</v>
      </c>
      <c r="E4" s="4" t="s">
        <v>163</v>
      </c>
      <c r="F4" s="4" t="s">
        <v>163</v>
      </c>
      <c r="G4" s="4" t="s">
        <v>163</v>
      </c>
      <c r="H4" s="4" t="s">
        <v>163</v>
      </c>
      <c r="I4" s="4" t="s">
        <v>163</v>
      </c>
      <c r="J4" s="4" t="s">
        <v>163</v>
      </c>
      <c r="K4" s="4" t="s">
        <v>163</v>
      </c>
      <c r="L4" s="4" t="s">
        <v>163</v>
      </c>
      <c r="M4" s="4" t="s">
        <v>163</v>
      </c>
      <c r="N4" s="4" t="s">
        <v>163</v>
      </c>
      <c r="O4" s="4" t="s">
        <v>163</v>
      </c>
      <c r="P4" s="4" t="s">
        <v>163</v>
      </c>
      <c r="Q4" s="4" t="s">
        <v>163</v>
      </c>
      <c r="R4" s="4" t="s">
        <v>163</v>
      </c>
      <c r="S4" s="4" t="s">
        <v>163</v>
      </c>
      <c r="T4" s="4" t="s">
        <v>163</v>
      </c>
      <c r="U4" s="4" t="s">
        <v>163</v>
      </c>
      <c r="V4" s="4" t="s">
        <v>163</v>
      </c>
      <c r="W4" s="4" t="s">
        <v>163</v>
      </c>
      <c r="X4" s="4" t="s">
        <v>163</v>
      </c>
      <c r="Y4" s="4" t="s">
        <v>163</v>
      </c>
      <c r="Z4" s="4" t="s">
        <v>163</v>
      </c>
      <c r="AA4" s="4" t="s">
        <v>163</v>
      </c>
      <c r="AB4" s="4" t="s">
        <v>163</v>
      </c>
      <c r="AC4" s="4" t="s">
        <v>163</v>
      </c>
      <c r="AD4" s="4" t="s">
        <v>163</v>
      </c>
      <c r="AE4" s="4" t="s">
        <v>163</v>
      </c>
      <c r="AF4" s="4" t="s">
        <v>163</v>
      </c>
      <c r="AG4" s="4" t="s">
        <v>163</v>
      </c>
      <c r="AH4" s="4" t="s">
        <v>163</v>
      </c>
      <c r="AI4" s="4" t="s">
        <v>163</v>
      </c>
      <c r="AJ4" s="4" t="s">
        <v>163</v>
      </c>
      <c r="AK4" s="4" t="s">
        <v>163</v>
      </c>
      <c r="AL4" s="4" t="s">
        <v>163</v>
      </c>
      <c r="AM4" s="4" t="s">
        <v>163</v>
      </c>
      <c r="AN4" s="4" t="s">
        <v>163</v>
      </c>
      <c r="AO4" s="4" t="s">
        <v>163</v>
      </c>
      <c r="AP4" s="4" t="s">
        <v>163</v>
      </c>
      <c r="AQ4" s="4" t="s">
        <v>163</v>
      </c>
      <c r="AR4" s="4" t="s">
        <v>163</v>
      </c>
      <c r="AS4" s="4" t="s">
        <v>163</v>
      </c>
      <c r="AT4" s="4" t="s">
        <v>163</v>
      </c>
      <c r="AU4" s="4" t="s">
        <v>163</v>
      </c>
      <c r="AV4" s="4" t="s">
        <v>163</v>
      </c>
      <c r="AW4" s="4" t="s">
        <v>163</v>
      </c>
      <c r="AX4" s="4" t="s">
        <v>163</v>
      </c>
      <c r="AY4" s="4" t="s">
        <v>163</v>
      </c>
      <c r="AZ4" s="4" t="s">
        <v>163</v>
      </c>
      <c r="BA4" s="4" t="s">
        <v>163</v>
      </c>
      <c r="BB4" s="4" t="s">
        <v>163</v>
      </c>
      <c r="BC4" s="4" t="s">
        <v>163</v>
      </c>
      <c r="BD4" s="4" t="s">
        <v>163</v>
      </c>
      <c r="BE4" s="4" t="s">
        <v>163</v>
      </c>
      <c r="BF4" s="4" t="s">
        <v>163</v>
      </c>
      <c r="BG4" s="4" t="s">
        <v>163</v>
      </c>
      <c r="BH4" s="4" t="s">
        <v>163</v>
      </c>
      <c r="BI4" s="4" t="s">
        <v>163</v>
      </c>
      <c r="BJ4" s="4" t="s">
        <v>163</v>
      </c>
      <c r="BK4" s="4" t="s">
        <v>163</v>
      </c>
      <c r="BL4" s="4" t="s">
        <v>163</v>
      </c>
      <c r="BM4" s="4" t="s">
        <v>163</v>
      </c>
      <c r="BN4" s="4" t="s">
        <v>163</v>
      </c>
      <c r="BO4" s="4" t="s">
        <v>163</v>
      </c>
      <c r="BP4" s="4" t="s">
        <v>163</v>
      </c>
      <c r="BQ4" s="4" t="s">
        <v>163</v>
      </c>
      <c r="BR4" s="4" t="s">
        <v>163</v>
      </c>
      <c r="BS4" s="4" t="s">
        <v>163</v>
      </c>
      <c r="BT4" s="4" t="s">
        <v>163</v>
      </c>
      <c r="BU4" s="4" t="s">
        <v>163</v>
      </c>
      <c r="BV4" s="4" t="s">
        <v>163</v>
      </c>
      <c r="BW4" s="4" t="s">
        <v>163</v>
      </c>
      <c r="BX4" s="4" t="s">
        <v>163</v>
      </c>
      <c r="BY4" s="4" t="s">
        <v>163</v>
      </c>
      <c r="BZ4" s="4" t="s">
        <v>163</v>
      </c>
      <c r="CA4" s="4" t="s">
        <v>163</v>
      </c>
      <c r="CB4" s="4" t="s">
        <v>163</v>
      </c>
      <c r="CC4" s="4" t="s">
        <v>163</v>
      </c>
      <c r="CD4" s="4" t="s">
        <v>163</v>
      </c>
      <c r="CE4" s="4" t="s">
        <v>163</v>
      </c>
      <c r="CF4" s="4" t="s">
        <v>163</v>
      </c>
      <c r="CG4" s="4" t="s">
        <v>163</v>
      </c>
      <c r="CH4" s="4" t="s">
        <v>163</v>
      </c>
      <c r="CI4" s="4" t="s">
        <v>163</v>
      </c>
      <c r="CJ4" s="4" t="s">
        <v>163</v>
      </c>
      <c r="CK4" s="4" t="s">
        <v>163</v>
      </c>
      <c r="CL4" s="4" t="s">
        <v>163</v>
      </c>
      <c r="CM4" s="4" t="s">
        <v>163</v>
      </c>
      <c r="CN4" s="4" t="s">
        <v>163</v>
      </c>
      <c r="CO4" s="4" t="s">
        <v>163</v>
      </c>
      <c r="CP4" s="4" t="s">
        <v>163</v>
      </c>
      <c r="CQ4" s="4" t="s">
        <v>163</v>
      </c>
      <c r="CR4" s="4" t="s">
        <v>163</v>
      </c>
      <c r="CS4" s="4" t="s">
        <v>163</v>
      </c>
      <c r="CT4" s="4" t="s">
        <v>163</v>
      </c>
      <c r="CU4" s="4" t="s">
        <v>163</v>
      </c>
      <c r="CV4" s="4" t="s">
        <v>163</v>
      </c>
      <c r="CW4" s="4" t="s">
        <v>163</v>
      </c>
      <c r="CX4" s="4" t="s">
        <v>163</v>
      </c>
      <c r="CY4" s="4" t="s">
        <v>163</v>
      </c>
      <c r="CZ4" s="4" t="s">
        <v>163</v>
      </c>
      <c r="DA4" s="4" t="s">
        <v>163</v>
      </c>
      <c r="DB4" s="4" t="s">
        <v>163</v>
      </c>
      <c r="DC4" s="4" t="s">
        <v>163</v>
      </c>
      <c r="DD4" s="4" t="s">
        <v>163</v>
      </c>
      <c r="DE4" s="4" t="s">
        <v>163</v>
      </c>
      <c r="DF4" s="4" t="s">
        <v>163</v>
      </c>
      <c r="DG4" s="4" t="s">
        <v>163</v>
      </c>
      <c r="DH4" s="4" t="s">
        <v>163</v>
      </c>
      <c r="DI4" s="4" t="s">
        <v>163</v>
      </c>
      <c r="DJ4" s="4" t="s">
        <v>163</v>
      </c>
      <c r="DK4" s="4" t="s">
        <v>163</v>
      </c>
      <c r="DL4" s="4" t="s">
        <v>163</v>
      </c>
      <c r="DM4" s="4" t="s">
        <v>163</v>
      </c>
      <c r="DN4" s="4" t="s">
        <v>163</v>
      </c>
      <c r="DO4" s="4" t="s">
        <v>163</v>
      </c>
      <c r="DP4" s="4" t="s">
        <v>163</v>
      </c>
      <c r="DQ4" s="4" t="s">
        <v>163</v>
      </c>
      <c r="DR4" s="4" t="s">
        <v>163</v>
      </c>
      <c r="DS4" s="4" t="s">
        <v>163</v>
      </c>
      <c r="DT4" s="4" t="s">
        <v>163</v>
      </c>
      <c r="DU4" s="4" t="s">
        <v>163</v>
      </c>
      <c r="DV4" s="4" t="s">
        <v>163</v>
      </c>
      <c r="DW4" s="4" t="s">
        <v>163</v>
      </c>
      <c r="DX4" s="4" t="s">
        <v>163</v>
      </c>
      <c r="DY4" s="4" t="s">
        <v>163</v>
      </c>
      <c r="DZ4" s="4" t="s">
        <v>163</v>
      </c>
      <c r="EA4" s="4" t="s">
        <v>163</v>
      </c>
      <c r="EB4" s="4" t="s">
        <v>163</v>
      </c>
      <c r="EC4" s="4" t="s">
        <v>163</v>
      </c>
      <c r="ED4" s="4" t="s">
        <v>163</v>
      </c>
      <c r="EE4" s="4" t="s">
        <v>163</v>
      </c>
      <c r="EF4" s="4" t="s">
        <v>163</v>
      </c>
      <c r="EG4" s="4" t="s">
        <v>163</v>
      </c>
      <c r="EH4" s="4" t="s">
        <v>163</v>
      </c>
      <c r="EI4" s="4" t="s">
        <v>163</v>
      </c>
      <c r="EJ4" s="4" t="s">
        <v>163</v>
      </c>
      <c r="EK4" s="4" t="s">
        <v>163</v>
      </c>
      <c r="EL4" s="4" t="s">
        <v>163</v>
      </c>
      <c r="EM4" s="4" t="s">
        <v>163</v>
      </c>
      <c r="EN4" s="4" t="s">
        <v>163</v>
      </c>
      <c r="EO4" s="4" t="s">
        <v>163</v>
      </c>
      <c r="EP4" s="4" t="s">
        <v>163</v>
      </c>
      <c r="EQ4" s="4" t="s">
        <v>163</v>
      </c>
      <c r="ER4" s="4" t="s">
        <v>163</v>
      </c>
      <c r="ES4" s="4" t="s">
        <v>163</v>
      </c>
      <c r="ET4" s="4" t="s">
        <v>163</v>
      </c>
      <c r="EU4" s="4" t="s">
        <v>163</v>
      </c>
      <c r="EV4" s="4" t="s">
        <v>163</v>
      </c>
      <c r="EW4" s="4" t="s">
        <v>163</v>
      </c>
      <c r="EX4" s="4" t="s">
        <v>163</v>
      </c>
      <c r="EY4" s="4" t="s">
        <v>163</v>
      </c>
      <c r="EZ4" s="4" t="s">
        <v>163</v>
      </c>
      <c r="FA4" s="4" t="s">
        <v>163</v>
      </c>
      <c r="FB4" s="4" t="s">
        <v>163</v>
      </c>
      <c r="FC4" s="4" t="s">
        <v>163</v>
      </c>
      <c r="FD4" s="4" t="s">
        <v>163</v>
      </c>
    </row>
    <row r="5" spans="1:160">
      <c r="A5" s="4" t="s">
        <v>164</v>
      </c>
      <c r="B5" s="4" t="s">
        <v>165</v>
      </c>
      <c r="C5" s="4" t="s">
        <v>166</v>
      </c>
      <c r="D5" s="4" t="s">
        <v>167</v>
      </c>
      <c r="E5" s="4" t="s">
        <v>168</v>
      </c>
      <c r="F5" s="4" t="s">
        <v>169</v>
      </c>
      <c r="G5" s="4" t="s">
        <v>170</v>
      </c>
      <c r="H5" s="4" t="s">
        <v>171</v>
      </c>
      <c r="I5" s="4" t="s">
        <v>172</v>
      </c>
      <c r="J5" s="4" t="s">
        <v>173</v>
      </c>
      <c r="K5" s="4" t="s">
        <v>174</v>
      </c>
      <c r="L5" s="4" t="s">
        <v>175</v>
      </c>
      <c r="M5" s="4" t="s">
        <v>176</v>
      </c>
      <c r="N5" s="4" t="s">
        <v>177</v>
      </c>
      <c r="O5" s="4" t="s">
        <v>178</v>
      </c>
      <c r="P5" s="4" t="s">
        <v>179</v>
      </c>
      <c r="Q5" s="4" t="s">
        <v>180</v>
      </c>
      <c r="R5" s="4" t="s">
        <v>181</v>
      </c>
      <c r="S5" s="4" t="s">
        <v>182</v>
      </c>
      <c r="T5" s="4" t="s">
        <v>183</v>
      </c>
      <c r="U5" s="4" t="s">
        <v>184</v>
      </c>
      <c r="V5" s="4" t="s">
        <v>185</v>
      </c>
      <c r="W5" s="4" t="s">
        <v>186</v>
      </c>
      <c r="X5" s="4" t="s">
        <v>187</v>
      </c>
      <c r="Y5" s="4" t="s">
        <v>188</v>
      </c>
      <c r="Z5" s="4" t="s">
        <v>189</v>
      </c>
      <c r="AA5" s="4" t="s">
        <v>190</v>
      </c>
      <c r="AB5" s="4" t="s">
        <v>191</v>
      </c>
      <c r="AC5" s="4" t="s">
        <v>192</v>
      </c>
      <c r="AD5" s="4" t="s">
        <v>193</v>
      </c>
      <c r="AE5" s="4" t="s">
        <v>194</v>
      </c>
      <c r="AF5" s="4" t="s">
        <v>195</v>
      </c>
      <c r="AG5" s="4" t="s">
        <v>196</v>
      </c>
      <c r="AH5" s="4" t="s">
        <v>197</v>
      </c>
      <c r="AI5" s="4" t="s">
        <v>198</v>
      </c>
      <c r="AJ5" s="4" t="s">
        <v>199</v>
      </c>
      <c r="AK5" s="4" t="s">
        <v>200</v>
      </c>
      <c r="AL5" s="4" t="s">
        <v>201</v>
      </c>
      <c r="AM5" s="4" t="s">
        <v>202</v>
      </c>
      <c r="AN5" s="4" t="s">
        <v>203</v>
      </c>
      <c r="AO5" s="4" t="s">
        <v>204</v>
      </c>
      <c r="AP5" s="4" t="s">
        <v>205</v>
      </c>
      <c r="AQ5" s="4" t="s">
        <v>206</v>
      </c>
      <c r="AR5" s="4" t="s">
        <v>207</v>
      </c>
      <c r="AS5" s="4" t="s">
        <v>208</v>
      </c>
      <c r="AT5" s="4" t="s">
        <v>209</v>
      </c>
      <c r="AU5" s="4" t="s">
        <v>210</v>
      </c>
      <c r="AV5" s="4" t="s">
        <v>211</v>
      </c>
      <c r="AW5" s="4" t="s">
        <v>212</v>
      </c>
      <c r="AX5" s="4" t="s">
        <v>213</v>
      </c>
      <c r="AY5" s="4" t="s">
        <v>214</v>
      </c>
      <c r="AZ5" s="4" t="s">
        <v>215</v>
      </c>
      <c r="BA5" s="4" t="s">
        <v>216</v>
      </c>
      <c r="BB5" s="4" t="s">
        <v>217</v>
      </c>
      <c r="BC5" s="4" t="s">
        <v>218</v>
      </c>
      <c r="BD5" s="4" t="s">
        <v>219</v>
      </c>
      <c r="BE5" s="4" t="s">
        <v>220</v>
      </c>
      <c r="BF5" s="4" t="s">
        <v>221</v>
      </c>
      <c r="BG5" s="4" t="s">
        <v>222</v>
      </c>
      <c r="BH5" s="4" t="s">
        <v>223</v>
      </c>
      <c r="BI5" s="4" t="s">
        <v>224</v>
      </c>
      <c r="BJ5" s="4" t="s">
        <v>225</v>
      </c>
      <c r="BK5" s="4" t="s">
        <v>226</v>
      </c>
      <c r="BL5" s="4" t="s">
        <v>227</v>
      </c>
      <c r="BM5" s="4" t="s">
        <v>228</v>
      </c>
      <c r="BN5" s="4" t="s">
        <v>229</v>
      </c>
      <c r="BO5" s="4" t="s">
        <v>230</v>
      </c>
      <c r="BP5" s="4" t="s">
        <v>231</v>
      </c>
      <c r="BQ5" s="4" t="s">
        <v>232</v>
      </c>
      <c r="BR5" s="4" t="s">
        <v>233</v>
      </c>
      <c r="BS5" s="4" t="s">
        <v>234</v>
      </c>
      <c r="BT5" s="4" t="s">
        <v>235</v>
      </c>
      <c r="BU5" s="4" t="s">
        <v>236</v>
      </c>
      <c r="BV5" s="4" t="s">
        <v>237</v>
      </c>
      <c r="BW5" s="4" t="s">
        <v>238</v>
      </c>
      <c r="BX5" s="4" t="s">
        <v>239</v>
      </c>
      <c r="BY5" s="4" t="s">
        <v>240</v>
      </c>
      <c r="BZ5" s="4" t="s">
        <v>241</v>
      </c>
      <c r="CA5" s="4" t="s">
        <v>242</v>
      </c>
      <c r="CB5" s="4" t="s">
        <v>243</v>
      </c>
      <c r="CC5" s="4" t="s">
        <v>244</v>
      </c>
      <c r="CD5" s="4" t="s">
        <v>245</v>
      </c>
      <c r="CE5" s="4" t="s">
        <v>246</v>
      </c>
      <c r="CF5" s="4" t="s">
        <v>247</v>
      </c>
      <c r="CG5" s="4" t="s">
        <v>248</v>
      </c>
      <c r="CH5" s="4" t="s">
        <v>249</v>
      </c>
      <c r="CI5" s="4" t="s">
        <v>250</v>
      </c>
      <c r="CJ5" s="4" t="s">
        <v>251</v>
      </c>
      <c r="CK5" s="4" t="s">
        <v>252</v>
      </c>
      <c r="CL5" s="4" t="s">
        <v>253</v>
      </c>
      <c r="CM5" s="4" t="s">
        <v>254</v>
      </c>
      <c r="CN5" s="4" t="s">
        <v>255</v>
      </c>
      <c r="CO5" s="4" t="s">
        <v>256</v>
      </c>
      <c r="CP5" s="4" t="s">
        <v>257</v>
      </c>
      <c r="CQ5" s="4" t="s">
        <v>258</v>
      </c>
      <c r="CR5" s="4" t="s">
        <v>259</v>
      </c>
      <c r="CS5" s="4" t="s">
        <v>260</v>
      </c>
      <c r="CT5" s="4" t="s">
        <v>261</v>
      </c>
      <c r="CU5" s="4" t="s">
        <v>262</v>
      </c>
      <c r="CV5" s="4" t="s">
        <v>263</v>
      </c>
      <c r="CW5" s="4" t="s">
        <v>264</v>
      </c>
      <c r="CX5" s="4" t="s">
        <v>265</v>
      </c>
      <c r="CY5" s="4" t="s">
        <v>266</v>
      </c>
      <c r="CZ5" s="4" t="s">
        <v>267</v>
      </c>
      <c r="DA5" s="4" t="s">
        <v>268</v>
      </c>
      <c r="DB5" s="4" t="s">
        <v>269</v>
      </c>
      <c r="DC5" s="4" t="s">
        <v>270</v>
      </c>
      <c r="DD5" s="4" t="s">
        <v>271</v>
      </c>
      <c r="DE5" s="4" t="s">
        <v>272</v>
      </c>
      <c r="DF5" s="4" t="s">
        <v>273</v>
      </c>
      <c r="DG5" s="4" t="s">
        <v>274</v>
      </c>
      <c r="DH5" s="4" t="s">
        <v>275</v>
      </c>
      <c r="DI5" s="4" t="s">
        <v>276</v>
      </c>
      <c r="DJ5" s="4" t="s">
        <v>277</v>
      </c>
      <c r="DK5" s="4" t="s">
        <v>278</v>
      </c>
      <c r="DL5" s="4" t="s">
        <v>279</v>
      </c>
      <c r="DM5" s="4" t="s">
        <v>280</v>
      </c>
      <c r="DN5" s="4" t="s">
        <v>281</v>
      </c>
      <c r="DO5" s="4" t="s">
        <v>282</v>
      </c>
      <c r="DP5" s="4" t="s">
        <v>283</v>
      </c>
      <c r="DQ5" s="4" t="s">
        <v>284</v>
      </c>
      <c r="DR5" s="4" t="s">
        <v>285</v>
      </c>
      <c r="DS5" s="4" t="s">
        <v>286</v>
      </c>
      <c r="DT5" s="4" t="s">
        <v>287</v>
      </c>
      <c r="DU5" s="4" t="s">
        <v>288</v>
      </c>
      <c r="DV5" s="4" t="s">
        <v>289</v>
      </c>
      <c r="DW5" s="4" t="s">
        <v>290</v>
      </c>
      <c r="DX5" s="4" t="s">
        <v>291</v>
      </c>
      <c r="DY5" s="4" t="s">
        <v>292</v>
      </c>
      <c r="DZ5" s="4" t="s">
        <v>293</v>
      </c>
      <c r="EA5" s="4" t="s">
        <v>294</v>
      </c>
      <c r="EB5" s="4" t="s">
        <v>295</v>
      </c>
      <c r="EC5" s="4" t="s">
        <v>296</v>
      </c>
      <c r="ED5" s="4" t="s">
        <v>297</v>
      </c>
      <c r="EE5" s="4" t="s">
        <v>298</v>
      </c>
      <c r="EF5" s="4" t="s">
        <v>299</v>
      </c>
      <c r="EG5" s="4" t="s">
        <v>300</v>
      </c>
      <c r="EH5" s="4" t="s">
        <v>301</v>
      </c>
      <c r="EI5" s="4" t="s">
        <v>302</v>
      </c>
      <c r="EJ5" s="4" t="s">
        <v>303</v>
      </c>
      <c r="EK5" s="4" t="s">
        <v>304</v>
      </c>
      <c r="EL5" s="4" t="s">
        <v>305</v>
      </c>
      <c r="EM5" s="4" t="s">
        <v>306</v>
      </c>
      <c r="EN5" s="4" t="s">
        <v>307</v>
      </c>
      <c r="EO5" s="4" t="s">
        <v>308</v>
      </c>
      <c r="EP5" s="4" t="s">
        <v>309</v>
      </c>
      <c r="EQ5" s="4" t="s">
        <v>310</v>
      </c>
      <c r="ER5" s="4" t="s">
        <v>311</v>
      </c>
      <c r="ES5" s="4" t="s">
        <v>312</v>
      </c>
      <c r="ET5" s="4" t="s">
        <v>313</v>
      </c>
      <c r="EU5" s="4" t="s">
        <v>314</v>
      </c>
      <c r="EV5" s="4" t="s">
        <v>315</v>
      </c>
      <c r="EW5" s="4" t="s">
        <v>316</v>
      </c>
      <c r="EX5" s="4" t="s">
        <v>317</v>
      </c>
      <c r="EY5" s="4" t="s">
        <v>318</v>
      </c>
      <c r="EZ5" s="4" t="s">
        <v>319</v>
      </c>
      <c r="FA5" s="4" t="s">
        <v>320</v>
      </c>
      <c r="FB5" s="4" t="s">
        <v>321</v>
      </c>
      <c r="FC5" s="4" t="s">
        <v>322</v>
      </c>
      <c r="FD5" s="4" t="s">
        <v>323</v>
      </c>
    </row>
    <row r="6" spans="1:160">
      <c r="A6" s="4" t="s">
        <v>324</v>
      </c>
      <c r="B6" s="4" t="s">
        <v>352</v>
      </c>
      <c r="C6" s="4" t="s">
        <v>350</v>
      </c>
      <c r="D6" s="4" t="s">
        <v>325</v>
      </c>
      <c r="E6" s="4" t="s">
        <v>352</v>
      </c>
      <c r="F6" s="4" t="s">
        <v>353</v>
      </c>
      <c r="G6" s="4" t="s">
        <v>326</v>
      </c>
      <c r="H6" s="4" t="s">
        <v>354</v>
      </c>
      <c r="I6" s="4" t="s">
        <v>346</v>
      </c>
      <c r="J6" s="4" t="s">
        <v>353</v>
      </c>
      <c r="K6" s="4" t="s">
        <v>328</v>
      </c>
      <c r="L6" s="4" t="s">
        <v>352</v>
      </c>
      <c r="M6" s="4" t="s">
        <v>352</v>
      </c>
      <c r="N6" s="4" t="s">
        <v>354</v>
      </c>
      <c r="O6" s="4" t="s">
        <v>352</v>
      </c>
      <c r="P6" s="4" t="s">
        <v>355</v>
      </c>
      <c r="Q6" s="4" t="s">
        <v>347</v>
      </c>
      <c r="R6" s="4" t="s">
        <v>352</v>
      </c>
      <c r="S6" s="4" t="s">
        <v>352</v>
      </c>
      <c r="T6" s="4" t="s">
        <v>352</v>
      </c>
      <c r="U6" s="4" t="s">
        <v>329</v>
      </c>
      <c r="V6" s="4" t="s">
        <v>352</v>
      </c>
      <c r="W6" s="4" t="s">
        <v>345</v>
      </c>
      <c r="X6" s="4" t="s">
        <v>352</v>
      </c>
      <c r="Y6" s="4" t="s">
        <v>345</v>
      </c>
      <c r="Z6" s="4" t="s">
        <v>352</v>
      </c>
      <c r="AA6" s="4" t="s">
        <v>352</v>
      </c>
      <c r="AB6" s="4" t="s">
        <v>352</v>
      </c>
      <c r="AC6" s="4" t="s">
        <v>356</v>
      </c>
      <c r="AD6" s="4" t="s">
        <v>352</v>
      </c>
      <c r="AE6" s="4" t="s">
        <v>353</v>
      </c>
      <c r="AF6" s="4" t="s">
        <v>330</v>
      </c>
      <c r="AG6" s="4" t="s">
        <v>352</v>
      </c>
      <c r="AH6" s="4" t="s">
        <v>352</v>
      </c>
      <c r="AI6" s="4" t="s">
        <v>352</v>
      </c>
      <c r="AJ6" s="4" t="s">
        <v>352</v>
      </c>
      <c r="AK6" s="4" t="s">
        <v>352</v>
      </c>
      <c r="AL6" s="4" t="s">
        <v>352</v>
      </c>
      <c r="AM6" s="4" t="s">
        <v>352</v>
      </c>
      <c r="AN6" s="4" t="s">
        <v>352</v>
      </c>
      <c r="AO6" s="4" t="s">
        <v>352</v>
      </c>
      <c r="AP6" s="4" t="s">
        <v>352</v>
      </c>
      <c r="AQ6" s="4" t="s">
        <v>345</v>
      </c>
      <c r="AR6" s="4" t="s">
        <v>352</v>
      </c>
      <c r="AS6" s="4" t="s">
        <v>352</v>
      </c>
      <c r="AT6" s="4" t="s">
        <v>352</v>
      </c>
      <c r="AU6" s="4" t="s">
        <v>352</v>
      </c>
      <c r="AV6" s="4" t="s">
        <v>352</v>
      </c>
      <c r="AW6" s="4" t="s">
        <v>352</v>
      </c>
      <c r="AX6" s="4" t="s">
        <v>352</v>
      </c>
      <c r="AY6" s="4" t="s">
        <v>352</v>
      </c>
      <c r="AZ6" s="4" t="s">
        <v>352</v>
      </c>
      <c r="BA6" s="4" t="s">
        <v>352</v>
      </c>
      <c r="BB6" s="4" t="s">
        <v>352</v>
      </c>
      <c r="BC6" s="4" t="s">
        <v>352</v>
      </c>
      <c r="BD6" s="4" t="s">
        <v>352</v>
      </c>
      <c r="BE6" s="4" t="s">
        <v>352</v>
      </c>
      <c r="BF6" s="4" t="s">
        <v>352</v>
      </c>
      <c r="BG6" s="4" t="s">
        <v>345</v>
      </c>
      <c r="BH6" s="4" t="s">
        <v>344</v>
      </c>
      <c r="BI6" s="4" t="s">
        <v>352</v>
      </c>
      <c r="BJ6" s="4" t="s">
        <v>352</v>
      </c>
      <c r="BK6" s="4" t="s">
        <v>357</v>
      </c>
      <c r="BL6" s="4" t="s">
        <v>352</v>
      </c>
      <c r="BM6" s="4" t="s">
        <v>352</v>
      </c>
      <c r="BN6" s="4" t="s">
        <v>352</v>
      </c>
      <c r="BO6" s="4" t="s">
        <v>331</v>
      </c>
      <c r="BP6" s="4" t="s">
        <v>356</v>
      </c>
      <c r="BQ6" s="4" t="s">
        <v>352</v>
      </c>
      <c r="BR6" s="4" t="s">
        <v>358</v>
      </c>
      <c r="BS6" s="4" t="s">
        <v>352</v>
      </c>
      <c r="BT6" s="4" t="s">
        <v>352</v>
      </c>
      <c r="BU6" s="4" t="s">
        <v>352</v>
      </c>
      <c r="BV6" s="4" t="s">
        <v>352</v>
      </c>
      <c r="BW6" s="4" t="s">
        <v>331</v>
      </c>
      <c r="BX6" s="4" t="s">
        <v>352</v>
      </c>
      <c r="BY6" s="4" t="s">
        <v>352</v>
      </c>
      <c r="BZ6" s="4" t="s">
        <v>356</v>
      </c>
      <c r="CA6" s="4" t="s">
        <v>352</v>
      </c>
      <c r="CB6" s="4" t="s">
        <v>352</v>
      </c>
      <c r="CC6" s="4" t="s">
        <v>352</v>
      </c>
      <c r="CD6" s="4" t="s">
        <v>352</v>
      </c>
      <c r="CE6" s="4" t="s">
        <v>354</v>
      </c>
      <c r="CF6" s="4" t="s">
        <v>354</v>
      </c>
      <c r="CG6" s="4" t="s">
        <v>352</v>
      </c>
      <c r="CH6" s="4" t="s">
        <v>354</v>
      </c>
      <c r="CI6" s="4" t="s">
        <v>353</v>
      </c>
      <c r="CJ6" s="4" t="s">
        <v>358</v>
      </c>
      <c r="CK6" s="4" t="s">
        <v>359</v>
      </c>
      <c r="CL6" s="4" t="s">
        <v>360</v>
      </c>
      <c r="CM6" s="4" t="s">
        <v>352</v>
      </c>
      <c r="CN6" s="4" t="s">
        <v>361</v>
      </c>
      <c r="CO6" s="4" t="s">
        <v>355</v>
      </c>
      <c r="CP6" s="4" t="s">
        <v>352</v>
      </c>
      <c r="CQ6" s="4" t="s">
        <v>362</v>
      </c>
      <c r="CR6" s="4" t="s">
        <v>352</v>
      </c>
      <c r="CS6" s="4" t="s">
        <v>352</v>
      </c>
      <c r="CT6" s="4" t="s">
        <v>356</v>
      </c>
      <c r="CU6" s="4" t="s">
        <v>328</v>
      </c>
      <c r="CV6" s="4" t="s">
        <v>328</v>
      </c>
      <c r="CW6" s="4" t="s">
        <v>328</v>
      </c>
      <c r="CX6" s="4" t="s">
        <v>328</v>
      </c>
      <c r="CY6" s="4" t="s">
        <v>328</v>
      </c>
      <c r="CZ6" s="4" t="s">
        <v>327</v>
      </c>
      <c r="DA6" s="4" t="s">
        <v>328</v>
      </c>
      <c r="DB6" s="4" t="s">
        <v>328</v>
      </c>
      <c r="DC6" s="4" t="s">
        <v>328</v>
      </c>
      <c r="DD6" s="4" t="s">
        <v>332</v>
      </c>
      <c r="DE6" s="4" t="s">
        <v>333</v>
      </c>
      <c r="DF6" s="4" t="s">
        <v>328</v>
      </c>
      <c r="DG6" s="4" t="s">
        <v>327</v>
      </c>
      <c r="DH6" s="4" t="s">
        <v>328</v>
      </c>
      <c r="DI6" s="4" t="s">
        <v>334</v>
      </c>
      <c r="DJ6" s="4" t="s">
        <v>328</v>
      </c>
      <c r="DK6" s="4" t="s">
        <v>328</v>
      </c>
      <c r="DL6" s="4" t="s">
        <v>326</v>
      </c>
      <c r="DM6" s="4" t="s">
        <v>334</v>
      </c>
      <c r="DN6" s="4" t="s">
        <v>354</v>
      </c>
      <c r="DO6" s="4" t="s">
        <v>326</v>
      </c>
      <c r="DP6" s="4" t="s">
        <v>328</v>
      </c>
      <c r="DQ6" s="4" t="s">
        <v>328</v>
      </c>
      <c r="DR6" s="4" t="s">
        <v>328</v>
      </c>
      <c r="DS6" s="4" t="s">
        <v>328</v>
      </c>
      <c r="DT6" s="4" t="s">
        <v>328</v>
      </c>
      <c r="DU6" s="4" t="s">
        <v>328</v>
      </c>
      <c r="DV6" s="4" t="s">
        <v>328</v>
      </c>
      <c r="DW6" s="4" t="s">
        <v>328</v>
      </c>
      <c r="DX6" s="4" t="s">
        <v>328</v>
      </c>
      <c r="DY6" s="4" t="s">
        <v>328</v>
      </c>
      <c r="DZ6" s="4" t="s">
        <v>363</v>
      </c>
      <c r="EA6" s="4" t="s">
        <v>364</v>
      </c>
      <c r="EB6" s="4" t="s">
        <v>365</v>
      </c>
      <c r="EC6" s="4" t="s">
        <v>366</v>
      </c>
      <c r="ED6" s="4" t="s">
        <v>367</v>
      </c>
      <c r="EE6" s="4" t="s">
        <v>367</v>
      </c>
      <c r="EF6" s="4" t="s">
        <v>368</v>
      </c>
      <c r="EG6" s="4" t="s">
        <v>364</v>
      </c>
      <c r="EH6" s="4" t="s">
        <v>369</v>
      </c>
      <c r="EI6" s="4" t="s">
        <v>366</v>
      </c>
      <c r="EJ6" s="4" t="s">
        <v>370</v>
      </c>
      <c r="EK6" s="4" t="s">
        <v>367</v>
      </c>
      <c r="EL6" s="4" t="s">
        <v>371</v>
      </c>
      <c r="EM6" s="4" t="s">
        <v>372</v>
      </c>
      <c r="EN6" s="4" t="s">
        <v>367</v>
      </c>
      <c r="EO6" s="4" t="s">
        <v>370</v>
      </c>
      <c r="EP6" s="4" t="s">
        <v>366</v>
      </c>
      <c r="EQ6" s="4" t="s">
        <v>373</v>
      </c>
      <c r="ER6" s="4" t="s">
        <v>365</v>
      </c>
      <c r="ES6" s="4" t="s">
        <v>374</v>
      </c>
      <c r="ET6" s="4" t="s">
        <v>369</v>
      </c>
      <c r="EU6" s="4" t="s">
        <v>374</v>
      </c>
      <c r="EV6" s="4" t="s">
        <v>372</v>
      </c>
      <c r="EW6" s="4" t="s">
        <v>374</v>
      </c>
      <c r="EX6" s="4" t="s">
        <v>366</v>
      </c>
      <c r="EY6" s="4" t="s">
        <v>375</v>
      </c>
      <c r="EZ6" s="4" t="s">
        <v>367</v>
      </c>
      <c r="FA6" s="4" t="s">
        <v>367</v>
      </c>
      <c r="FB6" s="4" t="s">
        <v>367</v>
      </c>
      <c r="FC6" s="4" t="s">
        <v>367</v>
      </c>
      <c r="FD6" s="4" t="s">
        <v>367</v>
      </c>
    </row>
    <row r="7" spans="1:160">
      <c r="A7" s="4" t="s">
        <v>335</v>
      </c>
      <c r="B7" s="4" t="s">
        <v>336</v>
      </c>
      <c r="C7" s="4" t="s">
        <v>336</v>
      </c>
      <c r="D7" s="4" t="s">
        <v>336</v>
      </c>
      <c r="E7" s="4" t="s">
        <v>336</v>
      </c>
      <c r="F7" s="4" t="s">
        <v>336</v>
      </c>
      <c r="G7" s="4" t="s">
        <v>336</v>
      </c>
      <c r="H7" s="4" t="s">
        <v>336</v>
      </c>
      <c r="I7" s="4" t="s">
        <v>336</v>
      </c>
      <c r="J7" s="4" t="s">
        <v>336</v>
      </c>
      <c r="K7" s="4" t="s">
        <v>336</v>
      </c>
      <c r="L7" s="4" t="s">
        <v>336</v>
      </c>
      <c r="M7" s="4" t="s">
        <v>336</v>
      </c>
      <c r="N7" s="4" t="s">
        <v>336</v>
      </c>
      <c r="O7" s="4" t="s">
        <v>336</v>
      </c>
      <c r="P7" s="4" t="s">
        <v>336</v>
      </c>
      <c r="Q7" s="4" t="s">
        <v>336</v>
      </c>
      <c r="R7" s="4" t="s">
        <v>336</v>
      </c>
      <c r="S7" s="4" t="s">
        <v>336</v>
      </c>
      <c r="T7" s="4" t="s">
        <v>336</v>
      </c>
      <c r="U7" s="4" t="s">
        <v>336</v>
      </c>
      <c r="V7" s="4" t="s">
        <v>336</v>
      </c>
      <c r="W7" s="4" t="s">
        <v>336</v>
      </c>
      <c r="X7" s="4" t="s">
        <v>336</v>
      </c>
      <c r="Y7" s="4" t="s">
        <v>336</v>
      </c>
      <c r="Z7" s="4" t="s">
        <v>336</v>
      </c>
      <c r="AA7" s="4" t="s">
        <v>336</v>
      </c>
      <c r="AB7" s="4" t="s">
        <v>336</v>
      </c>
      <c r="AC7" s="4" t="s">
        <v>336</v>
      </c>
      <c r="AD7" s="4" t="s">
        <v>336</v>
      </c>
      <c r="AE7" s="4" t="s">
        <v>336</v>
      </c>
      <c r="AF7" s="4" t="s">
        <v>336</v>
      </c>
      <c r="AG7" s="4" t="s">
        <v>336</v>
      </c>
      <c r="AH7" s="4" t="s">
        <v>336</v>
      </c>
      <c r="AI7" s="4" t="s">
        <v>336</v>
      </c>
      <c r="AJ7" s="4" t="s">
        <v>336</v>
      </c>
      <c r="AK7" s="4" t="s">
        <v>336</v>
      </c>
      <c r="AL7" s="4" t="s">
        <v>336</v>
      </c>
      <c r="AM7" s="4" t="s">
        <v>336</v>
      </c>
      <c r="AN7" s="4" t="s">
        <v>336</v>
      </c>
      <c r="AO7" s="4" t="s">
        <v>336</v>
      </c>
      <c r="AP7" s="4" t="s">
        <v>336</v>
      </c>
      <c r="AQ7" s="4" t="s">
        <v>336</v>
      </c>
      <c r="AR7" s="4" t="s">
        <v>336</v>
      </c>
      <c r="AS7" s="4" t="s">
        <v>336</v>
      </c>
      <c r="AT7" s="4" t="s">
        <v>336</v>
      </c>
      <c r="AU7" s="4" t="s">
        <v>336</v>
      </c>
      <c r="AV7" s="4" t="s">
        <v>336</v>
      </c>
      <c r="AW7" s="4" t="s">
        <v>336</v>
      </c>
      <c r="AX7" s="4" t="s">
        <v>336</v>
      </c>
      <c r="AY7" s="4" t="s">
        <v>336</v>
      </c>
      <c r="AZ7" s="4" t="s">
        <v>336</v>
      </c>
      <c r="BA7" s="4" t="s">
        <v>336</v>
      </c>
      <c r="BB7" s="4" t="s">
        <v>336</v>
      </c>
      <c r="BC7" s="4" t="s">
        <v>336</v>
      </c>
      <c r="BD7" s="4" t="s">
        <v>336</v>
      </c>
      <c r="BE7" s="4" t="s">
        <v>336</v>
      </c>
      <c r="BF7" s="4" t="s">
        <v>336</v>
      </c>
      <c r="BG7" s="4" t="s">
        <v>336</v>
      </c>
      <c r="BH7" s="4" t="s">
        <v>336</v>
      </c>
      <c r="BI7" s="4" t="s">
        <v>336</v>
      </c>
      <c r="BJ7" s="4" t="s">
        <v>336</v>
      </c>
      <c r="BK7" s="4" t="s">
        <v>336</v>
      </c>
      <c r="BL7" s="4" t="s">
        <v>336</v>
      </c>
      <c r="BM7" s="4" t="s">
        <v>336</v>
      </c>
      <c r="BN7" s="4" t="s">
        <v>336</v>
      </c>
      <c r="BO7" s="4" t="s">
        <v>336</v>
      </c>
      <c r="BP7" s="4" t="s">
        <v>336</v>
      </c>
      <c r="BQ7" s="4" t="s">
        <v>336</v>
      </c>
      <c r="BR7" s="4" t="s">
        <v>336</v>
      </c>
      <c r="BS7" s="4" t="s">
        <v>336</v>
      </c>
      <c r="BT7" s="4" t="s">
        <v>336</v>
      </c>
      <c r="BU7" s="4" t="s">
        <v>336</v>
      </c>
      <c r="BV7" s="4" t="s">
        <v>336</v>
      </c>
      <c r="BW7" s="4" t="s">
        <v>336</v>
      </c>
      <c r="BX7" s="4" t="s">
        <v>336</v>
      </c>
      <c r="BY7" s="4" t="s">
        <v>336</v>
      </c>
      <c r="BZ7" s="4" t="s">
        <v>336</v>
      </c>
      <c r="CA7" s="4" t="s">
        <v>336</v>
      </c>
      <c r="CB7" s="4" t="s">
        <v>336</v>
      </c>
      <c r="CC7" s="4" t="s">
        <v>336</v>
      </c>
      <c r="CD7" s="4" t="s">
        <v>336</v>
      </c>
      <c r="CE7" s="4" t="s">
        <v>336</v>
      </c>
      <c r="CF7" s="4" t="s">
        <v>336</v>
      </c>
      <c r="CG7" s="4" t="s">
        <v>336</v>
      </c>
      <c r="CH7" s="4" t="s">
        <v>336</v>
      </c>
      <c r="CI7" s="4" t="s">
        <v>336</v>
      </c>
      <c r="CJ7" s="4" t="s">
        <v>336</v>
      </c>
      <c r="CK7" s="4" t="s">
        <v>336</v>
      </c>
      <c r="CL7" s="4" t="s">
        <v>336</v>
      </c>
      <c r="CM7" s="4" t="s">
        <v>336</v>
      </c>
      <c r="CN7" s="4" t="s">
        <v>336</v>
      </c>
      <c r="CO7" s="4" t="s">
        <v>336</v>
      </c>
      <c r="CP7" s="4" t="s">
        <v>336</v>
      </c>
      <c r="CQ7" s="4" t="s">
        <v>336</v>
      </c>
      <c r="CR7" s="4" t="s">
        <v>336</v>
      </c>
      <c r="CS7" s="4" t="s">
        <v>336</v>
      </c>
      <c r="CT7" s="4" t="s">
        <v>336</v>
      </c>
      <c r="CU7" s="4" t="s">
        <v>336</v>
      </c>
      <c r="CV7" s="4" t="s">
        <v>336</v>
      </c>
      <c r="CW7" s="4" t="s">
        <v>336</v>
      </c>
      <c r="CX7" s="4" t="s">
        <v>336</v>
      </c>
      <c r="CY7" s="4" t="s">
        <v>336</v>
      </c>
      <c r="CZ7" s="4" t="s">
        <v>336</v>
      </c>
      <c r="DA7" s="4" t="s">
        <v>336</v>
      </c>
      <c r="DB7" s="4" t="s">
        <v>336</v>
      </c>
      <c r="DC7" s="4" t="s">
        <v>336</v>
      </c>
      <c r="DD7" s="4" t="s">
        <v>336</v>
      </c>
      <c r="DE7" s="4" t="s">
        <v>336</v>
      </c>
      <c r="DF7" s="4" t="s">
        <v>336</v>
      </c>
      <c r="DG7" s="4" t="s">
        <v>336</v>
      </c>
      <c r="DH7" s="4" t="s">
        <v>336</v>
      </c>
      <c r="DI7" s="4" t="s">
        <v>336</v>
      </c>
      <c r="DJ7" s="4" t="s">
        <v>336</v>
      </c>
      <c r="DK7" s="4" t="s">
        <v>336</v>
      </c>
      <c r="DL7" s="4" t="s">
        <v>336</v>
      </c>
      <c r="DM7" s="4" t="s">
        <v>336</v>
      </c>
      <c r="DN7" s="4" t="s">
        <v>336</v>
      </c>
      <c r="DO7" s="4" t="s">
        <v>336</v>
      </c>
      <c r="DP7" s="4" t="s">
        <v>336</v>
      </c>
      <c r="DQ7" s="4" t="s">
        <v>336</v>
      </c>
      <c r="DR7" s="4" t="s">
        <v>336</v>
      </c>
      <c r="DS7" s="4" t="s">
        <v>336</v>
      </c>
      <c r="DT7" s="4" t="s">
        <v>336</v>
      </c>
      <c r="DU7" s="4" t="s">
        <v>336</v>
      </c>
      <c r="DV7" s="4" t="s">
        <v>336</v>
      </c>
      <c r="DW7" s="4" t="s">
        <v>336</v>
      </c>
      <c r="DX7" s="4" t="s">
        <v>336</v>
      </c>
      <c r="DY7" s="4" t="s">
        <v>336</v>
      </c>
      <c r="DZ7" s="4" t="s">
        <v>336</v>
      </c>
      <c r="EA7" s="4" t="s">
        <v>336</v>
      </c>
      <c r="EB7" s="4" t="s">
        <v>336</v>
      </c>
      <c r="EC7" s="4" t="s">
        <v>336</v>
      </c>
      <c r="ED7" s="4" t="s">
        <v>336</v>
      </c>
      <c r="EE7" s="4" t="s">
        <v>336</v>
      </c>
      <c r="EF7" s="4" t="s">
        <v>336</v>
      </c>
      <c r="EG7" s="4" t="s">
        <v>336</v>
      </c>
      <c r="EH7" s="4" t="s">
        <v>336</v>
      </c>
      <c r="EI7" s="4" t="s">
        <v>336</v>
      </c>
      <c r="EJ7" s="4" t="s">
        <v>336</v>
      </c>
      <c r="EK7" s="4" t="s">
        <v>336</v>
      </c>
      <c r="EL7" s="4" t="s">
        <v>336</v>
      </c>
      <c r="EM7" s="4" t="s">
        <v>336</v>
      </c>
      <c r="EN7" s="4" t="s">
        <v>336</v>
      </c>
      <c r="EO7" s="4" t="s">
        <v>336</v>
      </c>
      <c r="EP7" s="4" t="s">
        <v>336</v>
      </c>
      <c r="EQ7" s="4" t="s">
        <v>336</v>
      </c>
      <c r="ER7" s="4" t="s">
        <v>336</v>
      </c>
      <c r="ES7" s="4" t="s">
        <v>336</v>
      </c>
      <c r="ET7" s="4" t="s">
        <v>336</v>
      </c>
      <c r="EU7" s="4" t="s">
        <v>336</v>
      </c>
      <c r="EV7" s="4" t="s">
        <v>336</v>
      </c>
      <c r="EW7" s="4" t="s">
        <v>336</v>
      </c>
      <c r="EX7" s="4" t="s">
        <v>336</v>
      </c>
      <c r="EY7" s="4" t="s">
        <v>336</v>
      </c>
      <c r="EZ7" s="4" t="s">
        <v>336</v>
      </c>
      <c r="FA7" s="4" t="s">
        <v>336</v>
      </c>
      <c r="FB7" s="4" t="s">
        <v>336</v>
      </c>
      <c r="FC7" s="4" t="s">
        <v>336</v>
      </c>
      <c r="FD7" s="4" t="s">
        <v>336</v>
      </c>
    </row>
    <row r="8" spans="1:160">
      <c r="A8" s="4" t="s">
        <v>337</v>
      </c>
      <c r="B8" s="5" t="s">
        <v>376</v>
      </c>
      <c r="C8" s="5" t="s">
        <v>351</v>
      </c>
      <c r="D8" s="5" t="s">
        <v>338</v>
      </c>
      <c r="E8" s="5" t="s">
        <v>376</v>
      </c>
      <c r="F8" s="5" t="s">
        <v>376</v>
      </c>
      <c r="G8" s="5" t="s">
        <v>339</v>
      </c>
      <c r="H8" s="5" t="s">
        <v>376</v>
      </c>
      <c r="I8" s="5" t="s">
        <v>348</v>
      </c>
      <c r="J8" s="5" t="s">
        <v>376</v>
      </c>
      <c r="K8" s="5" t="s">
        <v>339</v>
      </c>
      <c r="L8" s="5" t="s">
        <v>376</v>
      </c>
      <c r="M8" s="5" t="s">
        <v>376</v>
      </c>
      <c r="N8" s="5" t="s">
        <v>376</v>
      </c>
      <c r="O8" s="5" t="s">
        <v>376</v>
      </c>
      <c r="P8" s="5" t="s">
        <v>376</v>
      </c>
      <c r="Q8" s="5" t="s">
        <v>348</v>
      </c>
      <c r="R8" s="5" t="s">
        <v>376</v>
      </c>
      <c r="S8" s="5" t="s">
        <v>376</v>
      </c>
      <c r="T8" s="5" t="s">
        <v>376</v>
      </c>
      <c r="U8" s="5" t="s">
        <v>338</v>
      </c>
      <c r="V8" s="5" t="s">
        <v>376</v>
      </c>
      <c r="W8" s="5" t="s">
        <v>348</v>
      </c>
      <c r="X8" s="5" t="s">
        <v>376</v>
      </c>
      <c r="Y8" s="5" t="s">
        <v>348</v>
      </c>
      <c r="Z8" s="5" t="s">
        <v>376</v>
      </c>
      <c r="AA8" s="5" t="s">
        <v>376</v>
      </c>
      <c r="AB8" s="5" t="s">
        <v>376</v>
      </c>
      <c r="AC8" s="5" t="s">
        <v>376</v>
      </c>
      <c r="AD8" s="5" t="s">
        <v>376</v>
      </c>
      <c r="AE8" s="5" t="s">
        <v>376</v>
      </c>
      <c r="AF8" s="5" t="s">
        <v>340</v>
      </c>
      <c r="AG8" s="5" t="s">
        <v>376</v>
      </c>
      <c r="AH8" s="5" t="s">
        <v>376</v>
      </c>
      <c r="AI8" s="5" t="s">
        <v>376</v>
      </c>
      <c r="AJ8" s="5" t="s">
        <v>376</v>
      </c>
      <c r="AK8" s="5" t="s">
        <v>376</v>
      </c>
      <c r="AL8" s="5" t="s">
        <v>376</v>
      </c>
      <c r="AM8" s="5" t="s">
        <v>376</v>
      </c>
      <c r="AN8" s="5" t="s">
        <v>376</v>
      </c>
      <c r="AO8" s="5" t="s">
        <v>376</v>
      </c>
      <c r="AP8" s="5" t="s">
        <v>376</v>
      </c>
      <c r="AQ8" s="5" t="s">
        <v>348</v>
      </c>
      <c r="AR8" s="5" t="s">
        <v>376</v>
      </c>
      <c r="AS8" s="5" t="s">
        <v>376</v>
      </c>
      <c r="AT8" s="5" t="s">
        <v>376</v>
      </c>
      <c r="AU8" s="5" t="s">
        <v>376</v>
      </c>
      <c r="AV8" s="5" t="s">
        <v>376</v>
      </c>
      <c r="AW8" s="5" t="s">
        <v>376</v>
      </c>
      <c r="AX8" s="5" t="s">
        <v>376</v>
      </c>
      <c r="AY8" s="5" t="s">
        <v>376</v>
      </c>
      <c r="AZ8" s="5" t="s">
        <v>376</v>
      </c>
      <c r="BA8" s="5" t="s">
        <v>376</v>
      </c>
      <c r="BB8" s="5" t="s">
        <v>376</v>
      </c>
      <c r="BC8" s="5" t="s">
        <v>376</v>
      </c>
      <c r="BD8" s="5" t="s">
        <v>376</v>
      </c>
      <c r="BE8" s="5" t="s">
        <v>376</v>
      </c>
      <c r="BF8" s="5" t="s">
        <v>376</v>
      </c>
      <c r="BG8" s="5" t="s">
        <v>348</v>
      </c>
      <c r="BH8" s="5" t="s">
        <v>349</v>
      </c>
      <c r="BI8" s="5" t="s">
        <v>376</v>
      </c>
      <c r="BJ8" s="5" t="s">
        <v>376</v>
      </c>
      <c r="BK8" s="5" t="s">
        <v>376</v>
      </c>
      <c r="BL8" s="5" t="s">
        <v>376</v>
      </c>
      <c r="BM8" s="5" t="s">
        <v>376</v>
      </c>
      <c r="BN8" s="5" t="s">
        <v>376</v>
      </c>
      <c r="BO8" s="5" t="s">
        <v>341</v>
      </c>
      <c r="BP8" s="5" t="s">
        <v>376</v>
      </c>
      <c r="BQ8" s="5" t="s">
        <v>376</v>
      </c>
      <c r="BR8" s="5" t="s">
        <v>376</v>
      </c>
      <c r="BS8" s="5" t="s">
        <v>376</v>
      </c>
      <c r="BT8" s="5" t="s">
        <v>376</v>
      </c>
      <c r="BU8" s="5" t="s">
        <v>376</v>
      </c>
      <c r="BV8" s="5" t="s">
        <v>376</v>
      </c>
      <c r="BW8" s="5" t="s">
        <v>341</v>
      </c>
      <c r="BX8" s="5" t="s">
        <v>376</v>
      </c>
      <c r="BY8" s="5" t="s">
        <v>376</v>
      </c>
      <c r="BZ8" s="5" t="s">
        <v>376</v>
      </c>
      <c r="CA8" s="5" t="s">
        <v>376</v>
      </c>
      <c r="CB8" s="5" t="s">
        <v>376</v>
      </c>
      <c r="CC8" s="5" t="s">
        <v>376</v>
      </c>
      <c r="CD8" s="5" t="s">
        <v>376</v>
      </c>
      <c r="CE8" s="5" t="s">
        <v>376</v>
      </c>
      <c r="CF8" s="5" t="s">
        <v>376</v>
      </c>
      <c r="CG8" s="5" t="s">
        <v>376</v>
      </c>
      <c r="CH8" s="5" t="s">
        <v>376</v>
      </c>
      <c r="CI8" s="5" t="s">
        <v>376</v>
      </c>
      <c r="CJ8" s="5" t="s">
        <v>376</v>
      </c>
      <c r="CK8" s="5" t="s">
        <v>376</v>
      </c>
      <c r="CL8" s="5" t="s">
        <v>376</v>
      </c>
      <c r="CM8" s="5" t="s">
        <v>376</v>
      </c>
      <c r="CN8" s="5" t="s">
        <v>376</v>
      </c>
      <c r="CO8" s="5" t="s">
        <v>376</v>
      </c>
      <c r="CP8" s="5" t="s">
        <v>376</v>
      </c>
      <c r="CQ8" s="5" t="s">
        <v>376</v>
      </c>
      <c r="CR8" s="5" t="s">
        <v>376</v>
      </c>
      <c r="CS8" s="5" t="s">
        <v>376</v>
      </c>
      <c r="CT8" s="5" t="s">
        <v>376</v>
      </c>
      <c r="CU8" s="5" t="s">
        <v>339</v>
      </c>
      <c r="CV8" s="5" t="s">
        <v>339</v>
      </c>
      <c r="CW8" s="5" t="s">
        <v>339</v>
      </c>
      <c r="CX8" s="5" t="s">
        <v>339</v>
      </c>
      <c r="CY8" s="5" t="s">
        <v>339</v>
      </c>
      <c r="CZ8" s="5" t="s">
        <v>338</v>
      </c>
      <c r="DA8" s="5" t="s">
        <v>339</v>
      </c>
      <c r="DB8" s="5" t="s">
        <v>339</v>
      </c>
      <c r="DC8" s="5" t="s">
        <v>339</v>
      </c>
      <c r="DD8" s="5" t="s">
        <v>341</v>
      </c>
      <c r="DE8" s="5" t="s">
        <v>342</v>
      </c>
      <c r="DF8" s="5" t="s">
        <v>339</v>
      </c>
      <c r="DG8" s="5" t="s">
        <v>338</v>
      </c>
      <c r="DH8" s="5" t="s">
        <v>339</v>
      </c>
      <c r="DI8" s="5" t="s">
        <v>343</v>
      </c>
      <c r="DJ8" s="5" t="s">
        <v>339</v>
      </c>
      <c r="DK8" s="5" t="s">
        <v>339</v>
      </c>
      <c r="DL8" s="5" t="s">
        <v>339</v>
      </c>
      <c r="DM8" s="5" t="s">
        <v>343</v>
      </c>
      <c r="DN8" s="5" t="s">
        <v>376</v>
      </c>
      <c r="DO8" s="5" t="s">
        <v>339</v>
      </c>
      <c r="DP8" s="5" t="s">
        <v>339</v>
      </c>
      <c r="DQ8" s="5" t="s">
        <v>339</v>
      </c>
      <c r="DR8" s="5" t="s">
        <v>339</v>
      </c>
      <c r="DS8" s="5" t="s">
        <v>339</v>
      </c>
      <c r="DT8" s="5" t="s">
        <v>339</v>
      </c>
      <c r="DU8" s="5" t="s">
        <v>339</v>
      </c>
      <c r="DV8" s="5" t="s">
        <v>339</v>
      </c>
      <c r="DW8" s="5" t="s">
        <v>339</v>
      </c>
      <c r="DX8" s="5" t="s">
        <v>339</v>
      </c>
      <c r="DY8" s="5" t="s">
        <v>339</v>
      </c>
      <c r="DZ8" s="5" t="s">
        <v>376</v>
      </c>
      <c r="EA8" s="5" t="s">
        <v>376</v>
      </c>
      <c r="EB8" s="5" t="s">
        <v>376</v>
      </c>
      <c r="EC8" s="5" t="s">
        <v>376</v>
      </c>
      <c r="ED8" s="5" t="s">
        <v>376</v>
      </c>
      <c r="EE8" s="5" t="s">
        <v>376</v>
      </c>
      <c r="EF8" s="5" t="s">
        <v>376</v>
      </c>
      <c r="EG8" s="5" t="s">
        <v>376</v>
      </c>
      <c r="EH8" s="5" t="s">
        <v>376</v>
      </c>
      <c r="EI8" s="5" t="s">
        <v>376</v>
      </c>
      <c r="EJ8" s="5" t="s">
        <v>376</v>
      </c>
      <c r="EK8" s="5" t="s">
        <v>376</v>
      </c>
      <c r="EL8" s="5" t="s">
        <v>376</v>
      </c>
      <c r="EM8" s="5" t="s">
        <v>376</v>
      </c>
      <c r="EN8" s="5" t="s">
        <v>376</v>
      </c>
      <c r="EO8" s="5" t="s">
        <v>376</v>
      </c>
      <c r="EP8" s="5" t="s">
        <v>376</v>
      </c>
      <c r="EQ8" s="5" t="s">
        <v>376</v>
      </c>
      <c r="ER8" s="5" t="s">
        <v>376</v>
      </c>
      <c r="ES8" s="5" t="s">
        <v>376</v>
      </c>
      <c r="ET8" s="5" t="s">
        <v>376</v>
      </c>
      <c r="EU8" s="5" t="s">
        <v>376</v>
      </c>
      <c r="EV8" s="5" t="s">
        <v>376</v>
      </c>
      <c r="EW8" s="5" t="s">
        <v>376</v>
      </c>
      <c r="EX8" s="5" t="s">
        <v>376</v>
      </c>
      <c r="EY8" s="5" t="s">
        <v>376</v>
      </c>
      <c r="EZ8" s="5" t="s">
        <v>376</v>
      </c>
      <c r="FA8" s="5" t="s">
        <v>376</v>
      </c>
      <c r="FB8" s="5" t="s">
        <v>376</v>
      </c>
      <c r="FC8" s="5" t="s">
        <v>376</v>
      </c>
      <c r="FD8" s="5" t="s">
        <v>376</v>
      </c>
    </row>
    <row r="9" spans="1:160">
      <c r="A9" s="3">
        <v>39813</v>
      </c>
      <c r="B9" s="2">
        <v>2009.96</v>
      </c>
      <c r="C9" s="2">
        <v>0</v>
      </c>
      <c r="D9" s="2">
        <v>0</v>
      </c>
      <c r="E9" s="2">
        <v>75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</v>
      </c>
      <c r="M9" s="2">
        <v>34.86</v>
      </c>
      <c r="N9" s="2">
        <v>0</v>
      </c>
      <c r="O9" s="2">
        <v>45.9</v>
      </c>
      <c r="P9" s="2">
        <v>0</v>
      </c>
      <c r="Q9" s="2">
        <v>0</v>
      </c>
      <c r="R9" s="2">
        <v>3.5</v>
      </c>
      <c r="S9" s="2">
        <v>488</v>
      </c>
      <c r="T9" s="2">
        <v>114.7</v>
      </c>
      <c r="U9" s="2">
        <v>0</v>
      </c>
      <c r="V9" s="2">
        <v>337.72</v>
      </c>
      <c r="W9" s="2">
        <v>0.3</v>
      </c>
      <c r="X9" s="2">
        <v>183.5</v>
      </c>
      <c r="Y9" s="2">
        <v>169.62</v>
      </c>
      <c r="Z9" s="2">
        <v>126</v>
      </c>
      <c r="AA9" s="2">
        <v>235.71</v>
      </c>
      <c r="AB9" s="2">
        <v>3</v>
      </c>
      <c r="AC9" s="2">
        <v>0</v>
      </c>
      <c r="AD9" s="2">
        <v>58.8</v>
      </c>
      <c r="AE9" s="2">
        <v>0</v>
      </c>
      <c r="AF9" s="2">
        <v>0</v>
      </c>
      <c r="AG9" s="2">
        <v>33.35</v>
      </c>
      <c r="AH9" s="2">
        <v>6575.28</v>
      </c>
      <c r="AI9" s="2">
        <v>136.80000000000001</v>
      </c>
      <c r="AJ9" s="2">
        <v>60</v>
      </c>
      <c r="AK9" s="2">
        <v>259.2</v>
      </c>
      <c r="AL9" s="2">
        <v>488.5</v>
      </c>
      <c r="AM9" s="2">
        <v>715.16</v>
      </c>
      <c r="AN9" s="2">
        <v>210</v>
      </c>
      <c r="AO9" s="2">
        <v>63.3</v>
      </c>
      <c r="AP9" s="2">
        <v>185.1</v>
      </c>
      <c r="AQ9" s="2">
        <v>247.5</v>
      </c>
      <c r="AR9" s="2">
        <v>269.58999999999997</v>
      </c>
      <c r="AS9" s="2">
        <v>428.86</v>
      </c>
      <c r="AT9" s="2">
        <v>839.5</v>
      </c>
      <c r="AU9" s="2">
        <v>180</v>
      </c>
      <c r="AV9" s="2">
        <v>103</v>
      </c>
      <c r="AW9" s="2">
        <v>309.07</v>
      </c>
      <c r="AX9" s="2">
        <v>477.5</v>
      </c>
      <c r="AY9" s="2">
        <v>120</v>
      </c>
      <c r="AZ9" s="2">
        <v>126</v>
      </c>
      <c r="BA9" s="2">
        <v>240</v>
      </c>
      <c r="BB9" s="2">
        <v>60</v>
      </c>
      <c r="BC9" s="2">
        <v>16.07</v>
      </c>
      <c r="BD9" s="2">
        <v>29</v>
      </c>
      <c r="BE9" s="2">
        <v>95.5</v>
      </c>
      <c r="BF9" s="2">
        <v>195</v>
      </c>
      <c r="BG9" s="2">
        <v>6</v>
      </c>
      <c r="BH9" s="2">
        <v>6.75</v>
      </c>
      <c r="BI9" s="2">
        <v>499</v>
      </c>
      <c r="BJ9" s="2">
        <v>120</v>
      </c>
      <c r="BK9" s="2">
        <v>0</v>
      </c>
      <c r="BL9" s="2">
        <v>3.4</v>
      </c>
      <c r="BM9" s="2">
        <v>87.5</v>
      </c>
      <c r="BN9" s="2">
        <v>465.87</v>
      </c>
      <c r="BO9" s="2">
        <v>4.95</v>
      </c>
      <c r="BP9" s="2">
        <v>0</v>
      </c>
      <c r="BQ9" s="2">
        <v>19.78</v>
      </c>
      <c r="BR9" s="2">
        <v>0</v>
      </c>
      <c r="BS9" s="2">
        <v>174.3</v>
      </c>
      <c r="BT9" s="2">
        <v>55.01</v>
      </c>
      <c r="BU9" s="2">
        <v>38.92</v>
      </c>
      <c r="BV9" s="2">
        <v>19.43</v>
      </c>
      <c r="BW9" s="2">
        <v>1.35</v>
      </c>
      <c r="BX9" s="2">
        <v>49.03</v>
      </c>
      <c r="BY9" s="2">
        <v>8.9499999999999993</v>
      </c>
      <c r="BZ9" s="2">
        <v>0</v>
      </c>
      <c r="CA9" s="2">
        <v>12.6</v>
      </c>
      <c r="CB9" s="2">
        <v>4.5</v>
      </c>
      <c r="CC9" s="2">
        <v>11.68</v>
      </c>
      <c r="CD9" s="2">
        <v>2.4</v>
      </c>
      <c r="CE9" s="2">
        <v>0</v>
      </c>
      <c r="CF9" s="2">
        <v>0</v>
      </c>
      <c r="CG9" s="2">
        <v>4.95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9.6</v>
      </c>
      <c r="CN9" s="2">
        <v>0</v>
      </c>
      <c r="CO9" s="2">
        <v>0</v>
      </c>
      <c r="CP9" s="2">
        <v>31.48</v>
      </c>
      <c r="CQ9" s="2">
        <v>0</v>
      </c>
      <c r="CR9" s="2">
        <v>5.4</v>
      </c>
      <c r="CS9" s="2">
        <v>11.55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</row>
    <row r="10" spans="1:160">
      <c r="A10" s="3">
        <v>39933</v>
      </c>
      <c r="B10" s="2">
        <v>380.7765</v>
      </c>
      <c r="C10" s="2">
        <v>0</v>
      </c>
      <c r="D10" s="2">
        <v>0</v>
      </c>
      <c r="E10" s="2">
        <v>25</v>
      </c>
      <c r="F10" s="2">
        <v>30</v>
      </c>
      <c r="G10" s="2">
        <v>0</v>
      </c>
      <c r="H10" s="2">
        <v>0</v>
      </c>
      <c r="I10" s="2">
        <v>0</v>
      </c>
      <c r="J10" s="2">
        <v>7.6499999999999999E-2</v>
      </c>
      <c r="K10" s="2">
        <v>0</v>
      </c>
      <c r="L10" s="2">
        <v>0</v>
      </c>
      <c r="M10" s="2">
        <v>20</v>
      </c>
      <c r="N10" s="2">
        <v>0</v>
      </c>
      <c r="O10" s="2">
        <v>10</v>
      </c>
      <c r="P10" s="2">
        <v>0</v>
      </c>
      <c r="Q10" s="2">
        <v>0</v>
      </c>
      <c r="R10" s="2">
        <v>0</v>
      </c>
      <c r="S10" s="2">
        <v>3.95</v>
      </c>
      <c r="T10" s="2">
        <v>8.1999999999999993</v>
      </c>
      <c r="U10" s="2">
        <v>0</v>
      </c>
      <c r="V10" s="2">
        <v>12.2</v>
      </c>
      <c r="W10" s="2">
        <v>0</v>
      </c>
      <c r="X10" s="2">
        <v>6</v>
      </c>
      <c r="Y10" s="2">
        <v>53.4</v>
      </c>
      <c r="Z10" s="2">
        <v>1.6</v>
      </c>
      <c r="AA10" s="2">
        <v>57</v>
      </c>
      <c r="AB10" s="2">
        <v>0</v>
      </c>
      <c r="AC10" s="2">
        <v>0</v>
      </c>
      <c r="AD10" s="2">
        <v>13.35</v>
      </c>
      <c r="AE10" s="2">
        <v>140</v>
      </c>
      <c r="AF10" s="2">
        <v>0</v>
      </c>
      <c r="AG10" s="2">
        <v>0</v>
      </c>
      <c r="AH10" s="2">
        <v>1257.5</v>
      </c>
      <c r="AI10" s="2">
        <v>0</v>
      </c>
      <c r="AJ10" s="2">
        <v>0</v>
      </c>
      <c r="AK10" s="2">
        <v>177</v>
      </c>
      <c r="AL10" s="2">
        <v>73.5</v>
      </c>
      <c r="AM10" s="2">
        <v>35</v>
      </c>
      <c r="AN10" s="2">
        <v>30</v>
      </c>
      <c r="AO10" s="2">
        <v>113.2</v>
      </c>
      <c r="AP10" s="2">
        <v>1.35</v>
      </c>
      <c r="AQ10" s="2">
        <v>2.7</v>
      </c>
      <c r="AR10" s="2">
        <v>13.6</v>
      </c>
      <c r="AS10" s="2">
        <v>0</v>
      </c>
      <c r="AT10" s="2">
        <v>157.5</v>
      </c>
      <c r="AU10" s="2">
        <v>70</v>
      </c>
      <c r="AV10" s="2">
        <v>33</v>
      </c>
      <c r="AW10" s="2">
        <v>93</v>
      </c>
      <c r="AX10" s="2">
        <v>126</v>
      </c>
      <c r="AY10" s="2">
        <v>0</v>
      </c>
      <c r="AZ10" s="2">
        <v>6.1</v>
      </c>
      <c r="BA10" s="2">
        <v>0</v>
      </c>
      <c r="BB10" s="2">
        <v>0.9</v>
      </c>
      <c r="BC10" s="2">
        <v>0</v>
      </c>
      <c r="BD10" s="2">
        <v>0</v>
      </c>
      <c r="BE10" s="2">
        <v>0</v>
      </c>
      <c r="BF10" s="2">
        <v>75</v>
      </c>
      <c r="BG10" s="2">
        <v>7.5</v>
      </c>
      <c r="BH10" s="2">
        <v>0</v>
      </c>
      <c r="BI10" s="2">
        <v>30</v>
      </c>
      <c r="BJ10" s="2">
        <v>66</v>
      </c>
      <c r="BK10" s="2">
        <v>0</v>
      </c>
      <c r="BL10" s="2">
        <v>120</v>
      </c>
      <c r="BM10" s="2">
        <v>26.15</v>
      </c>
      <c r="BN10" s="2">
        <v>88.635000000000005</v>
      </c>
      <c r="BO10" s="2">
        <v>0</v>
      </c>
      <c r="BP10" s="2">
        <v>0</v>
      </c>
      <c r="BQ10" s="2">
        <v>4.95</v>
      </c>
      <c r="BR10" s="2">
        <v>0</v>
      </c>
      <c r="BS10" s="2">
        <v>18.954999999999998</v>
      </c>
      <c r="BT10" s="2">
        <v>0</v>
      </c>
      <c r="BU10" s="2">
        <v>27.01</v>
      </c>
      <c r="BV10" s="2">
        <v>7.2</v>
      </c>
      <c r="BW10" s="2">
        <v>0</v>
      </c>
      <c r="BX10" s="2">
        <v>5.75</v>
      </c>
      <c r="BY10" s="2">
        <v>1.35</v>
      </c>
      <c r="BZ10" s="2">
        <v>0</v>
      </c>
      <c r="CA10" s="2">
        <v>0</v>
      </c>
      <c r="CB10" s="2">
        <v>3.45</v>
      </c>
      <c r="CC10" s="2">
        <v>9.77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0.15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10.050000000000001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</row>
    <row r="11" spans="1:160">
      <c r="A11" s="3">
        <v>39964</v>
      </c>
      <c r="B11" s="2">
        <v>509.29</v>
      </c>
      <c r="C11" s="2">
        <v>0</v>
      </c>
      <c r="D11" s="2">
        <v>0</v>
      </c>
      <c r="E11" s="2">
        <v>25</v>
      </c>
      <c r="F11" s="2">
        <v>60</v>
      </c>
      <c r="G11" s="2">
        <v>0</v>
      </c>
      <c r="H11" s="2">
        <v>0</v>
      </c>
      <c r="I11" s="2">
        <v>0</v>
      </c>
      <c r="J11" s="2">
        <v>0.08</v>
      </c>
      <c r="K11" s="2">
        <v>0</v>
      </c>
      <c r="L11" s="2">
        <v>0</v>
      </c>
      <c r="M11" s="2">
        <v>20</v>
      </c>
      <c r="N11" s="2">
        <v>0</v>
      </c>
      <c r="O11" s="2">
        <v>10</v>
      </c>
      <c r="P11" s="2">
        <v>0</v>
      </c>
      <c r="Q11" s="2">
        <v>0</v>
      </c>
      <c r="R11" s="2">
        <v>0</v>
      </c>
      <c r="S11" s="2">
        <v>3.95</v>
      </c>
      <c r="T11" s="2">
        <v>11.4</v>
      </c>
      <c r="U11" s="2">
        <v>0</v>
      </c>
      <c r="V11" s="2">
        <v>16.46</v>
      </c>
      <c r="W11" s="2">
        <v>0</v>
      </c>
      <c r="X11" s="2">
        <v>6</v>
      </c>
      <c r="Y11" s="2">
        <v>53.4</v>
      </c>
      <c r="Z11" s="2">
        <v>27.85</v>
      </c>
      <c r="AA11" s="2">
        <v>109.5</v>
      </c>
      <c r="AB11" s="2">
        <v>0</v>
      </c>
      <c r="AC11" s="2">
        <v>0</v>
      </c>
      <c r="AD11" s="2">
        <v>25.65</v>
      </c>
      <c r="AE11" s="2">
        <v>140</v>
      </c>
      <c r="AF11" s="2">
        <v>0</v>
      </c>
      <c r="AG11" s="2">
        <v>0</v>
      </c>
      <c r="AH11" s="2">
        <v>1575.9</v>
      </c>
      <c r="AI11" s="2">
        <v>0</v>
      </c>
      <c r="AJ11" s="2">
        <v>0</v>
      </c>
      <c r="AK11" s="2">
        <v>177</v>
      </c>
      <c r="AL11" s="2">
        <v>159.5</v>
      </c>
      <c r="AM11" s="2">
        <v>66.2</v>
      </c>
      <c r="AN11" s="2">
        <v>60</v>
      </c>
      <c r="AO11" s="2">
        <v>113.2</v>
      </c>
      <c r="AP11" s="2">
        <v>1.35</v>
      </c>
      <c r="AQ11" s="2">
        <v>2.7</v>
      </c>
      <c r="AR11" s="2">
        <v>22.45</v>
      </c>
      <c r="AS11" s="2">
        <v>0</v>
      </c>
      <c r="AT11" s="2">
        <v>187.5</v>
      </c>
      <c r="AU11" s="2">
        <v>70</v>
      </c>
      <c r="AV11" s="2">
        <v>33</v>
      </c>
      <c r="AW11" s="2">
        <v>95.1</v>
      </c>
      <c r="AX11" s="2">
        <v>126</v>
      </c>
      <c r="AY11" s="2">
        <v>1</v>
      </c>
      <c r="AZ11" s="2">
        <v>36.1</v>
      </c>
      <c r="BA11" s="2">
        <v>39</v>
      </c>
      <c r="BB11" s="2">
        <v>0.9</v>
      </c>
      <c r="BC11" s="2">
        <v>0</v>
      </c>
      <c r="BD11" s="2">
        <v>0</v>
      </c>
      <c r="BE11" s="2">
        <v>0</v>
      </c>
      <c r="BF11" s="2">
        <v>90</v>
      </c>
      <c r="BG11" s="2">
        <v>7.5</v>
      </c>
      <c r="BH11" s="2">
        <v>0</v>
      </c>
      <c r="BI11" s="2">
        <v>61.4</v>
      </c>
      <c r="BJ11" s="2">
        <v>66</v>
      </c>
      <c r="BK11" s="2">
        <v>0</v>
      </c>
      <c r="BL11" s="2">
        <v>120</v>
      </c>
      <c r="BM11" s="2">
        <v>40</v>
      </c>
      <c r="BN11" s="2">
        <v>118.19</v>
      </c>
      <c r="BO11" s="2">
        <v>0</v>
      </c>
      <c r="BP11" s="2">
        <v>0</v>
      </c>
      <c r="BQ11" s="2">
        <v>9.3000000000000007</v>
      </c>
      <c r="BR11" s="2">
        <v>5</v>
      </c>
      <c r="BS11" s="2">
        <v>19.48</v>
      </c>
      <c r="BT11" s="2">
        <v>3</v>
      </c>
      <c r="BU11" s="2">
        <v>38.26</v>
      </c>
      <c r="BV11" s="2">
        <v>8.0399999999999991</v>
      </c>
      <c r="BW11" s="2">
        <v>0</v>
      </c>
      <c r="BX11" s="2">
        <v>5.75</v>
      </c>
      <c r="BY11" s="2">
        <v>1.35</v>
      </c>
      <c r="BZ11" s="2">
        <v>0</v>
      </c>
      <c r="CA11" s="2">
        <v>0</v>
      </c>
      <c r="CB11" s="2">
        <v>3.45</v>
      </c>
      <c r="CC11" s="2">
        <v>9.77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0.15</v>
      </c>
      <c r="CJ11" s="2">
        <v>0.17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10.050000000000001</v>
      </c>
      <c r="CQ11" s="2">
        <v>0</v>
      </c>
      <c r="CR11" s="2">
        <v>1.65</v>
      </c>
      <c r="CS11" s="2">
        <v>2.77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</row>
    <row r="12" spans="1:160">
      <c r="A12" s="3">
        <v>39994</v>
      </c>
      <c r="B12" s="2">
        <v>704.62</v>
      </c>
      <c r="C12" s="2">
        <v>0</v>
      </c>
      <c r="D12" s="2">
        <v>0</v>
      </c>
      <c r="E12" s="2">
        <v>25</v>
      </c>
      <c r="F12" s="2">
        <v>60</v>
      </c>
      <c r="G12" s="2">
        <v>0</v>
      </c>
      <c r="H12" s="2">
        <v>0</v>
      </c>
      <c r="I12" s="2">
        <v>0</v>
      </c>
      <c r="J12" s="2">
        <v>0.24</v>
      </c>
      <c r="K12" s="2">
        <v>0</v>
      </c>
      <c r="L12" s="2">
        <v>0</v>
      </c>
      <c r="M12" s="2">
        <v>20</v>
      </c>
      <c r="N12" s="2">
        <v>0</v>
      </c>
      <c r="O12" s="2">
        <v>10</v>
      </c>
      <c r="P12" s="2">
        <v>0</v>
      </c>
      <c r="Q12" s="2">
        <v>0</v>
      </c>
      <c r="R12" s="2">
        <v>30</v>
      </c>
      <c r="S12" s="2">
        <v>2.5499999999999998</v>
      </c>
      <c r="T12" s="2">
        <v>49.4</v>
      </c>
      <c r="U12" s="2">
        <v>0</v>
      </c>
      <c r="V12" s="2">
        <v>37.44</v>
      </c>
      <c r="W12" s="2">
        <v>0</v>
      </c>
      <c r="X12" s="2">
        <v>7</v>
      </c>
      <c r="Y12" s="2">
        <v>131.58000000000001</v>
      </c>
      <c r="Z12" s="2">
        <v>39.549999999999997</v>
      </c>
      <c r="AA12" s="2">
        <v>115.01</v>
      </c>
      <c r="AB12" s="2">
        <v>0</v>
      </c>
      <c r="AC12" s="2">
        <v>1.4</v>
      </c>
      <c r="AD12" s="2">
        <v>33.950000000000003</v>
      </c>
      <c r="AE12" s="2">
        <v>140</v>
      </c>
      <c r="AF12" s="2">
        <v>0</v>
      </c>
      <c r="AG12" s="2">
        <v>1.5</v>
      </c>
      <c r="AH12" s="2">
        <v>2197.4299999999998</v>
      </c>
      <c r="AI12" s="2">
        <v>0</v>
      </c>
      <c r="AJ12" s="2">
        <v>0</v>
      </c>
      <c r="AK12" s="2">
        <v>177</v>
      </c>
      <c r="AL12" s="2">
        <v>159.5</v>
      </c>
      <c r="AM12" s="2">
        <v>66.2</v>
      </c>
      <c r="AN12" s="2">
        <v>79.5</v>
      </c>
      <c r="AO12" s="2">
        <v>113.2</v>
      </c>
      <c r="AP12" s="2">
        <v>1.35</v>
      </c>
      <c r="AQ12" s="2">
        <v>2.7</v>
      </c>
      <c r="AR12" s="2">
        <v>92.85</v>
      </c>
      <c r="AS12" s="2">
        <v>100</v>
      </c>
      <c r="AT12" s="2">
        <v>187.5</v>
      </c>
      <c r="AU12" s="2">
        <v>171.68</v>
      </c>
      <c r="AV12" s="2">
        <v>33</v>
      </c>
      <c r="AW12" s="2">
        <v>145.6</v>
      </c>
      <c r="AX12" s="2">
        <v>192</v>
      </c>
      <c r="AY12" s="2">
        <v>3.15</v>
      </c>
      <c r="AZ12" s="2">
        <v>102.1</v>
      </c>
      <c r="BA12" s="2">
        <v>142.6</v>
      </c>
      <c r="BB12" s="2">
        <v>0</v>
      </c>
      <c r="BC12" s="2">
        <v>35</v>
      </c>
      <c r="BD12" s="2">
        <v>0</v>
      </c>
      <c r="BE12" s="2">
        <v>0</v>
      </c>
      <c r="BF12" s="2">
        <v>75</v>
      </c>
      <c r="BG12" s="2">
        <v>0</v>
      </c>
      <c r="BH12" s="2">
        <v>0</v>
      </c>
      <c r="BI12" s="2">
        <v>93</v>
      </c>
      <c r="BJ12" s="2">
        <v>66</v>
      </c>
      <c r="BK12" s="2">
        <v>0</v>
      </c>
      <c r="BL12" s="2">
        <v>120</v>
      </c>
      <c r="BM12" s="2">
        <v>38.5</v>
      </c>
      <c r="BN12" s="2">
        <v>198.83</v>
      </c>
      <c r="BO12" s="2">
        <v>0</v>
      </c>
      <c r="BP12" s="2">
        <v>0</v>
      </c>
      <c r="BQ12" s="2">
        <v>9.3000000000000007</v>
      </c>
      <c r="BR12" s="2">
        <v>5</v>
      </c>
      <c r="BS12" s="2">
        <v>36.03</v>
      </c>
      <c r="BT12" s="2">
        <v>30.45</v>
      </c>
      <c r="BU12" s="2">
        <v>22.18</v>
      </c>
      <c r="BV12" s="2">
        <v>22.89</v>
      </c>
      <c r="BW12" s="2">
        <v>0</v>
      </c>
      <c r="BX12" s="2">
        <v>17.850000000000001</v>
      </c>
      <c r="BY12" s="2">
        <v>1.35</v>
      </c>
      <c r="BZ12" s="2">
        <v>0</v>
      </c>
      <c r="CA12" s="2">
        <v>0</v>
      </c>
      <c r="CB12" s="2">
        <v>3.45</v>
      </c>
      <c r="CC12" s="2">
        <v>15.57</v>
      </c>
      <c r="CD12" s="2">
        <v>2.33</v>
      </c>
      <c r="CE12" s="2">
        <v>0</v>
      </c>
      <c r="CF12" s="2">
        <v>0</v>
      </c>
      <c r="CG12" s="2">
        <v>0</v>
      </c>
      <c r="CH12" s="2">
        <v>0</v>
      </c>
      <c r="CI12" s="2">
        <v>0.15</v>
      </c>
      <c r="CJ12" s="2">
        <v>4.93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15</v>
      </c>
      <c r="CQ12" s="2">
        <v>0</v>
      </c>
      <c r="CR12" s="2">
        <v>3.35</v>
      </c>
      <c r="CS12" s="2">
        <v>9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</row>
    <row r="13" spans="1:160">
      <c r="A13" s="3">
        <v>40025</v>
      </c>
      <c r="B13" s="2">
        <v>949.59</v>
      </c>
      <c r="C13" s="2">
        <v>0</v>
      </c>
      <c r="D13" s="2">
        <v>0</v>
      </c>
      <c r="E13" s="2">
        <v>25</v>
      </c>
      <c r="F13" s="2">
        <v>60</v>
      </c>
      <c r="G13" s="2">
        <v>0</v>
      </c>
      <c r="H13" s="2">
        <v>0</v>
      </c>
      <c r="I13" s="2">
        <v>0</v>
      </c>
      <c r="J13" s="2">
        <v>0.24</v>
      </c>
      <c r="K13" s="2">
        <v>0</v>
      </c>
      <c r="L13" s="2">
        <v>0</v>
      </c>
      <c r="M13" s="2">
        <v>40</v>
      </c>
      <c r="N13" s="2">
        <v>0</v>
      </c>
      <c r="O13" s="2">
        <v>10</v>
      </c>
      <c r="P13" s="2">
        <v>0</v>
      </c>
      <c r="Q13" s="2">
        <v>0</v>
      </c>
      <c r="R13" s="2">
        <v>30</v>
      </c>
      <c r="S13" s="2">
        <v>15.19</v>
      </c>
      <c r="T13" s="2">
        <v>52.6</v>
      </c>
      <c r="U13" s="2">
        <v>0</v>
      </c>
      <c r="V13" s="2">
        <v>41.64</v>
      </c>
      <c r="W13" s="2">
        <v>0</v>
      </c>
      <c r="X13" s="2">
        <v>7</v>
      </c>
      <c r="Y13" s="2">
        <v>217.71</v>
      </c>
      <c r="Z13" s="2">
        <v>125.8</v>
      </c>
      <c r="AA13" s="2">
        <v>141.51</v>
      </c>
      <c r="AB13" s="2">
        <v>0</v>
      </c>
      <c r="AC13" s="2">
        <v>1.4</v>
      </c>
      <c r="AD13" s="2">
        <v>40</v>
      </c>
      <c r="AE13" s="2">
        <v>140</v>
      </c>
      <c r="AF13" s="2">
        <v>0</v>
      </c>
      <c r="AG13" s="2">
        <v>1.5</v>
      </c>
      <c r="AH13" s="2">
        <v>2345.79</v>
      </c>
      <c r="AI13" s="2">
        <v>0</v>
      </c>
      <c r="AJ13" s="2">
        <v>33</v>
      </c>
      <c r="AK13" s="2">
        <v>177</v>
      </c>
      <c r="AL13" s="2">
        <v>159.5</v>
      </c>
      <c r="AM13" s="2">
        <v>66.2</v>
      </c>
      <c r="AN13" s="2">
        <v>79.5</v>
      </c>
      <c r="AO13" s="2">
        <v>113.2</v>
      </c>
      <c r="AP13" s="2">
        <v>1.35</v>
      </c>
      <c r="AQ13" s="2">
        <v>2.7</v>
      </c>
      <c r="AR13" s="2">
        <v>92.55</v>
      </c>
      <c r="AS13" s="2">
        <v>100</v>
      </c>
      <c r="AT13" s="2">
        <v>187.5</v>
      </c>
      <c r="AU13" s="2">
        <v>171.34</v>
      </c>
      <c r="AV13" s="2">
        <v>33</v>
      </c>
      <c r="AW13" s="2">
        <v>151.6</v>
      </c>
      <c r="AX13" s="2">
        <v>222</v>
      </c>
      <c r="AY13" s="2">
        <v>3.15</v>
      </c>
      <c r="AZ13" s="2">
        <v>102.1</v>
      </c>
      <c r="BA13" s="2">
        <v>142.6</v>
      </c>
      <c r="BB13" s="2">
        <v>0</v>
      </c>
      <c r="BC13" s="2">
        <v>35</v>
      </c>
      <c r="BD13" s="2">
        <v>0</v>
      </c>
      <c r="BE13" s="2">
        <v>0</v>
      </c>
      <c r="BF13" s="2">
        <v>90</v>
      </c>
      <c r="BG13" s="2">
        <v>60</v>
      </c>
      <c r="BH13" s="2">
        <v>0</v>
      </c>
      <c r="BI13" s="2">
        <v>93</v>
      </c>
      <c r="BJ13" s="2">
        <v>66</v>
      </c>
      <c r="BK13" s="2">
        <v>0</v>
      </c>
      <c r="BL13" s="2">
        <v>120</v>
      </c>
      <c r="BM13" s="2">
        <v>43.5</v>
      </c>
      <c r="BN13" s="2">
        <v>256.79000000000002</v>
      </c>
      <c r="BO13" s="2">
        <v>0</v>
      </c>
      <c r="BP13" s="2">
        <v>0</v>
      </c>
      <c r="BQ13" s="2">
        <v>14.23</v>
      </c>
      <c r="BR13" s="2">
        <v>5</v>
      </c>
      <c r="BS13" s="2">
        <v>63.61</v>
      </c>
      <c r="BT13" s="2">
        <v>41.55</v>
      </c>
      <c r="BU13" s="2">
        <v>27.73</v>
      </c>
      <c r="BV13" s="2">
        <v>22.89</v>
      </c>
      <c r="BW13" s="2">
        <v>0</v>
      </c>
      <c r="BX13" s="2">
        <v>19.95</v>
      </c>
      <c r="BY13" s="2">
        <v>1.35</v>
      </c>
      <c r="BZ13" s="2">
        <v>0</v>
      </c>
      <c r="CA13" s="2">
        <v>0</v>
      </c>
      <c r="CB13" s="2">
        <v>3.45</v>
      </c>
      <c r="CC13" s="2">
        <v>18.920000000000002</v>
      </c>
      <c r="CD13" s="2">
        <v>2.33</v>
      </c>
      <c r="CE13" s="2">
        <v>0</v>
      </c>
      <c r="CF13" s="2">
        <v>0</v>
      </c>
      <c r="CG13" s="2">
        <v>0</v>
      </c>
      <c r="CH13" s="2">
        <v>0</v>
      </c>
      <c r="CI13" s="2">
        <v>0.15</v>
      </c>
      <c r="CJ13" s="2">
        <v>4.93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15</v>
      </c>
      <c r="CQ13" s="2">
        <v>0</v>
      </c>
      <c r="CR13" s="2">
        <v>5.8</v>
      </c>
      <c r="CS13" s="2">
        <v>9.9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</row>
    <row r="14" spans="1:160">
      <c r="A14" s="3">
        <v>40056</v>
      </c>
      <c r="B14" s="2">
        <v>1024.6600000000001</v>
      </c>
      <c r="C14" s="2">
        <v>0</v>
      </c>
      <c r="D14" s="2">
        <v>0</v>
      </c>
      <c r="E14" s="2">
        <v>25</v>
      </c>
      <c r="F14" s="2">
        <v>60</v>
      </c>
      <c r="G14" s="2">
        <v>0</v>
      </c>
      <c r="H14" s="2">
        <v>0</v>
      </c>
      <c r="I14" s="2">
        <v>0</v>
      </c>
      <c r="J14" s="2">
        <v>0.24</v>
      </c>
      <c r="K14" s="2">
        <v>0</v>
      </c>
      <c r="L14" s="2">
        <v>0</v>
      </c>
      <c r="M14" s="2">
        <v>40</v>
      </c>
      <c r="N14" s="2">
        <v>0</v>
      </c>
      <c r="O14" s="2">
        <v>10</v>
      </c>
      <c r="P14" s="2">
        <v>0</v>
      </c>
      <c r="Q14" s="2">
        <v>0</v>
      </c>
      <c r="R14" s="2">
        <v>30</v>
      </c>
      <c r="S14" s="2">
        <v>15.19</v>
      </c>
      <c r="T14" s="2">
        <v>52.6</v>
      </c>
      <c r="U14" s="2">
        <v>0</v>
      </c>
      <c r="V14" s="2">
        <v>47.51</v>
      </c>
      <c r="W14" s="2">
        <v>4</v>
      </c>
      <c r="X14" s="2">
        <v>14</v>
      </c>
      <c r="Y14" s="2">
        <v>207.71</v>
      </c>
      <c r="Z14" s="2">
        <v>185.8</v>
      </c>
      <c r="AA14" s="2">
        <v>149.31</v>
      </c>
      <c r="AB14" s="2">
        <v>0</v>
      </c>
      <c r="AC14" s="2">
        <v>1.4</v>
      </c>
      <c r="AD14" s="2">
        <v>40</v>
      </c>
      <c r="AE14" s="2">
        <v>140</v>
      </c>
      <c r="AF14" s="2">
        <v>0</v>
      </c>
      <c r="AG14" s="2">
        <v>1.9</v>
      </c>
      <c r="AH14" s="2">
        <v>2702.08</v>
      </c>
      <c r="AI14" s="2">
        <v>0</v>
      </c>
      <c r="AJ14" s="2">
        <v>33</v>
      </c>
      <c r="AK14" s="2">
        <v>185.4</v>
      </c>
      <c r="AL14" s="2">
        <v>189.5</v>
      </c>
      <c r="AM14" s="2">
        <v>66.2</v>
      </c>
      <c r="AN14" s="2">
        <v>139.5</v>
      </c>
      <c r="AO14" s="2">
        <v>113.2</v>
      </c>
      <c r="AP14" s="2">
        <v>2.04</v>
      </c>
      <c r="AQ14" s="2">
        <v>4.7</v>
      </c>
      <c r="AR14" s="2">
        <v>95.85</v>
      </c>
      <c r="AS14" s="2">
        <v>100</v>
      </c>
      <c r="AT14" s="2">
        <v>217.5</v>
      </c>
      <c r="AU14" s="2">
        <v>206.34</v>
      </c>
      <c r="AV14" s="2">
        <v>33</v>
      </c>
      <c r="AW14" s="2">
        <v>214.6</v>
      </c>
      <c r="AX14" s="2">
        <v>222</v>
      </c>
      <c r="AY14" s="2">
        <v>34.049999999999997</v>
      </c>
      <c r="AZ14" s="2">
        <v>102.1</v>
      </c>
      <c r="BA14" s="2">
        <v>202.6</v>
      </c>
      <c r="BB14" s="2">
        <v>0</v>
      </c>
      <c r="BC14" s="2">
        <v>35</v>
      </c>
      <c r="BD14" s="2">
        <v>0</v>
      </c>
      <c r="BE14" s="2">
        <v>0</v>
      </c>
      <c r="BF14" s="2">
        <v>90</v>
      </c>
      <c r="BG14" s="2">
        <v>60</v>
      </c>
      <c r="BH14" s="2">
        <v>0</v>
      </c>
      <c r="BI14" s="2">
        <v>126</v>
      </c>
      <c r="BJ14" s="2">
        <v>66</v>
      </c>
      <c r="BK14" s="2">
        <v>0</v>
      </c>
      <c r="BL14" s="2">
        <v>120</v>
      </c>
      <c r="BM14" s="2">
        <v>43.5</v>
      </c>
      <c r="BN14" s="2">
        <v>355.64</v>
      </c>
      <c r="BO14" s="2">
        <v>0</v>
      </c>
      <c r="BP14" s="2">
        <v>0</v>
      </c>
      <c r="BQ14" s="2">
        <v>26.83</v>
      </c>
      <c r="BR14" s="2">
        <v>11.15</v>
      </c>
      <c r="BS14" s="2">
        <v>119.68</v>
      </c>
      <c r="BT14" s="2">
        <v>45.15</v>
      </c>
      <c r="BU14" s="2">
        <v>31.18</v>
      </c>
      <c r="BV14" s="2">
        <v>27.82</v>
      </c>
      <c r="BW14" s="2">
        <v>0</v>
      </c>
      <c r="BX14" s="2">
        <v>27.3</v>
      </c>
      <c r="BY14" s="2">
        <v>2.44</v>
      </c>
      <c r="BZ14" s="2">
        <v>0</v>
      </c>
      <c r="CA14" s="2">
        <v>7</v>
      </c>
      <c r="CB14" s="2">
        <v>3.45</v>
      </c>
      <c r="CC14" s="2">
        <v>20.12</v>
      </c>
      <c r="CD14" s="2">
        <v>2.33</v>
      </c>
      <c r="CE14" s="2">
        <v>0</v>
      </c>
      <c r="CF14" s="2">
        <v>0</v>
      </c>
      <c r="CG14" s="2">
        <v>0</v>
      </c>
      <c r="CH14" s="2">
        <v>0</v>
      </c>
      <c r="CI14" s="2">
        <v>0.15</v>
      </c>
      <c r="CJ14" s="2">
        <v>0.34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15</v>
      </c>
      <c r="CQ14" s="2">
        <v>0</v>
      </c>
      <c r="CR14" s="2">
        <v>5.8</v>
      </c>
      <c r="CS14" s="2">
        <v>9.9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</row>
    <row r="15" spans="1:160">
      <c r="A15" s="3">
        <v>40086</v>
      </c>
      <c r="B15" s="2">
        <v>1209.74</v>
      </c>
      <c r="C15" s="2">
        <v>0</v>
      </c>
      <c r="D15" s="2">
        <v>0</v>
      </c>
      <c r="E15" s="2">
        <v>25</v>
      </c>
      <c r="F15" s="2">
        <v>60</v>
      </c>
      <c r="G15" s="2">
        <v>0</v>
      </c>
      <c r="H15" s="2">
        <v>0</v>
      </c>
      <c r="I15" s="2">
        <v>0</v>
      </c>
      <c r="J15" s="2">
        <v>0.24</v>
      </c>
      <c r="K15" s="2">
        <v>0</v>
      </c>
      <c r="L15" s="2">
        <v>0</v>
      </c>
      <c r="M15" s="2">
        <v>40</v>
      </c>
      <c r="N15" s="2">
        <v>0</v>
      </c>
      <c r="O15" s="2">
        <v>10</v>
      </c>
      <c r="P15" s="2">
        <v>0</v>
      </c>
      <c r="Q15" s="2">
        <v>0</v>
      </c>
      <c r="R15" s="2">
        <v>30</v>
      </c>
      <c r="S15" s="2">
        <v>19.190000000000001</v>
      </c>
      <c r="T15" s="2">
        <v>54.4</v>
      </c>
      <c r="U15" s="2">
        <v>0</v>
      </c>
      <c r="V15" s="2">
        <v>47.51</v>
      </c>
      <c r="W15" s="2">
        <v>4</v>
      </c>
      <c r="X15" s="2">
        <v>14</v>
      </c>
      <c r="Y15" s="2">
        <v>209.01</v>
      </c>
      <c r="Z15" s="2">
        <v>212.05</v>
      </c>
      <c r="AA15" s="2">
        <v>219.31</v>
      </c>
      <c r="AB15" s="2">
        <v>0</v>
      </c>
      <c r="AC15" s="2">
        <v>1.4</v>
      </c>
      <c r="AD15" s="2">
        <v>46.73</v>
      </c>
      <c r="AE15" s="2">
        <v>210</v>
      </c>
      <c r="AF15" s="2">
        <v>0</v>
      </c>
      <c r="AG15" s="2">
        <v>6.9</v>
      </c>
      <c r="AH15" s="2">
        <v>3294.98</v>
      </c>
      <c r="AI15" s="2">
        <v>0</v>
      </c>
      <c r="AJ15" s="2">
        <v>133</v>
      </c>
      <c r="AK15" s="2">
        <v>311.39999999999998</v>
      </c>
      <c r="AL15" s="2">
        <v>303</v>
      </c>
      <c r="AM15" s="2">
        <v>67.7</v>
      </c>
      <c r="AN15" s="2">
        <v>139.5</v>
      </c>
      <c r="AO15" s="2">
        <v>112.2</v>
      </c>
      <c r="AP15" s="2">
        <v>2.04</v>
      </c>
      <c r="AQ15" s="2">
        <v>4.7</v>
      </c>
      <c r="AR15" s="2">
        <v>108.85</v>
      </c>
      <c r="AS15" s="2">
        <v>200</v>
      </c>
      <c r="AT15" s="2">
        <v>217.5</v>
      </c>
      <c r="AU15" s="2">
        <v>206.34</v>
      </c>
      <c r="AV15" s="2">
        <v>33</v>
      </c>
      <c r="AW15" s="2">
        <v>249.4</v>
      </c>
      <c r="AX15" s="2">
        <v>222</v>
      </c>
      <c r="AY15" s="2">
        <v>34.049999999999997</v>
      </c>
      <c r="AZ15" s="2">
        <v>102.1</v>
      </c>
      <c r="BA15" s="2">
        <v>306.2</v>
      </c>
      <c r="BB15" s="2">
        <v>0</v>
      </c>
      <c r="BC15" s="2">
        <v>35</v>
      </c>
      <c r="BD15" s="2">
        <v>0</v>
      </c>
      <c r="BE15" s="2">
        <v>0</v>
      </c>
      <c r="BF15" s="2">
        <v>90</v>
      </c>
      <c r="BG15" s="2">
        <v>60</v>
      </c>
      <c r="BH15" s="2">
        <v>0</v>
      </c>
      <c r="BI15" s="2">
        <v>126</v>
      </c>
      <c r="BJ15" s="2">
        <v>66</v>
      </c>
      <c r="BK15" s="2">
        <v>0</v>
      </c>
      <c r="BL15" s="2">
        <v>120</v>
      </c>
      <c r="BM15" s="2">
        <v>45</v>
      </c>
      <c r="BN15" s="2">
        <v>406.71</v>
      </c>
      <c r="BO15" s="2">
        <v>0</v>
      </c>
      <c r="BP15" s="2">
        <v>0</v>
      </c>
      <c r="BQ15" s="2">
        <v>29.38</v>
      </c>
      <c r="BR15" s="2">
        <v>11.15</v>
      </c>
      <c r="BS15" s="2">
        <v>158.75</v>
      </c>
      <c r="BT15" s="2">
        <v>42.6</v>
      </c>
      <c r="BU15" s="2">
        <v>36.130000000000003</v>
      </c>
      <c r="BV15" s="2">
        <v>22.87</v>
      </c>
      <c r="BW15" s="2">
        <v>0</v>
      </c>
      <c r="BX15" s="2">
        <v>27.3</v>
      </c>
      <c r="BY15" s="2">
        <v>2.44</v>
      </c>
      <c r="BZ15" s="2">
        <v>0</v>
      </c>
      <c r="CA15" s="2">
        <v>7</v>
      </c>
      <c r="CB15" s="2">
        <v>3.45</v>
      </c>
      <c r="CC15" s="2">
        <v>25.97</v>
      </c>
      <c r="CD15" s="2">
        <v>2.33</v>
      </c>
      <c r="CE15" s="2">
        <v>0</v>
      </c>
      <c r="CF15" s="2">
        <v>0</v>
      </c>
      <c r="CG15" s="2">
        <v>0</v>
      </c>
      <c r="CH15" s="2">
        <v>0</v>
      </c>
      <c r="CI15" s="2">
        <v>0.15</v>
      </c>
      <c r="CJ15" s="2">
        <v>0.34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19.95</v>
      </c>
      <c r="CQ15" s="2">
        <v>0</v>
      </c>
      <c r="CR15" s="2">
        <v>7</v>
      </c>
      <c r="CS15" s="2">
        <v>9.9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</row>
    <row r="16" spans="1:160">
      <c r="A16" s="3">
        <v>40117</v>
      </c>
      <c r="B16" s="2">
        <v>1275.32</v>
      </c>
      <c r="C16" s="2">
        <v>0</v>
      </c>
      <c r="D16" s="2">
        <v>0</v>
      </c>
      <c r="E16" s="2">
        <v>25</v>
      </c>
      <c r="F16" s="2">
        <v>70</v>
      </c>
      <c r="G16" s="2">
        <v>0</v>
      </c>
      <c r="H16" s="2">
        <v>1.31</v>
      </c>
      <c r="I16" s="2">
        <v>0</v>
      </c>
      <c r="J16" s="2">
        <v>0.24</v>
      </c>
      <c r="K16" s="2">
        <v>0</v>
      </c>
      <c r="L16" s="2">
        <v>0</v>
      </c>
      <c r="M16" s="2">
        <v>40</v>
      </c>
      <c r="N16" s="2">
        <v>5.63</v>
      </c>
      <c r="O16" s="2">
        <v>10</v>
      </c>
      <c r="P16" s="2">
        <v>0</v>
      </c>
      <c r="Q16" s="2">
        <v>0</v>
      </c>
      <c r="R16" s="2">
        <v>60</v>
      </c>
      <c r="S16" s="2">
        <v>19.190000000000001</v>
      </c>
      <c r="T16" s="2">
        <v>54.4</v>
      </c>
      <c r="U16" s="2">
        <v>0</v>
      </c>
      <c r="V16" s="2">
        <v>51.54</v>
      </c>
      <c r="W16" s="2">
        <v>4</v>
      </c>
      <c r="X16" s="2">
        <v>18.399999999999999</v>
      </c>
      <c r="Y16" s="2">
        <v>218.85</v>
      </c>
      <c r="Z16" s="2">
        <v>212.05</v>
      </c>
      <c r="AA16" s="2">
        <v>218.74</v>
      </c>
      <c r="AB16" s="2">
        <v>0</v>
      </c>
      <c r="AC16" s="2">
        <v>1.4</v>
      </c>
      <c r="AD16" s="2">
        <v>48.07</v>
      </c>
      <c r="AE16" s="2">
        <v>210</v>
      </c>
      <c r="AF16" s="2">
        <v>0</v>
      </c>
      <c r="AG16" s="2">
        <v>6.5</v>
      </c>
      <c r="AH16" s="2">
        <v>4129.03</v>
      </c>
      <c r="AI16" s="2">
        <v>0</v>
      </c>
      <c r="AJ16" s="2">
        <v>133</v>
      </c>
      <c r="AK16" s="2">
        <v>359.4</v>
      </c>
      <c r="AL16" s="2">
        <v>369</v>
      </c>
      <c r="AM16" s="2">
        <v>177.7</v>
      </c>
      <c r="AN16" s="2">
        <v>161.30000000000001</v>
      </c>
      <c r="AO16" s="2">
        <v>249.7</v>
      </c>
      <c r="AP16" s="2">
        <v>2.04</v>
      </c>
      <c r="AQ16" s="2">
        <v>4.7</v>
      </c>
      <c r="AR16" s="2">
        <v>143.19999999999999</v>
      </c>
      <c r="AS16" s="2">
        <v>300</v>
      </c>
      <c r="AT16" s="2">
        <v>217.5</v>
      </c>
      <c r="AU16" s="2">
        <v>206.34</v>
      </c>
      <c r="AV16" s="2">
        <v>33</v>
      </c>
      <c r="AW16" s="2">
        <v>268.2</v>
      </c>
      <c r="AX16" s="2">
        <v>288</v>
      </c>
      <c r="AY16" s="2">
        <v>34.049999999999997</v>
      </c>
      <c r="AZ16" s="2">
        <v>162.1</v>
      </c>
      <c r="BA16" s="2">
        <v>321.8</v>
      </c>
      <c r="BB16" s="2">
        <v>0</v>
      </c>
      <c r="BC16" s="2">
        <v>35</v>
      </c>
      <c r="BD16" s="2">
        <v>0</v>
      </c>
      <c r="BE16" s="2">
        <v>0</v>
      </c>
      <c r="BF16" s="2">
        <v>90</v>
      </c>
      <c r="BG16" s="2">
        <v>60</v>
      </c>
      <c r="BH16" s="2">
        <v>0</v>
      </c>
      <c r="BI16" s="2">
        <v>252</v>
      </c>
      <c r="BJ16" s="2">
        <v>96</v>
      </c>
      <c r="BK16" s="2">
        <v>0</v>
      </c>
      <c r="BL16" s="2">
        <v>120</v>
      </c>
      <c r="BM16" s="2">
        <v>45</v>
      </c>
      <c r="BN16" s="2">
        <v>445.96</v>
      </c>
      <c r="BO16" s="2">
        <v>0</v>
      </c>
      <c r="BP16" s="2">
        <v>0</v>
      </c>
      <c r="BQ16" s="2">
        <v>29.38</v>
      </c>
      <c r="BR16" s="2">
        <v>6.2</v>
      </c>
      <c r="BS16" s="2">
        <v>191.27</v>
      </c>
      <c r="BT16" s="2">
        <v>49.95</v>
      </c>
      <c r="BU16" s="2">
        <v>39.880000000000003</v>
      </c>
      <c r="BV16" s="2">
        <v>22.44</v>
      </c>
      <c r="BW16" s="2">
        <v>0.9</v>
      </c>
      <c r="BX16" s="2">
        <v>30.15</v>
      </c>
      <c r="BY16" s="2">
        <v>2.44</v>
      </c>
      <c r="BZ16" s="2">
        <v>0</v>
      </c>
      <c r="CA16" s="2">
        <v>2</v>
      </c>
      <c r="CB16" s="2">
        <v>3.45</v>
      </c>
      <c r="CC16" s="2">
        <v>27.57</v>
      </c>
      <c r="CD16" s="2">
        <v>2.33</v>
      </c>
      <c r="CE16" s="2">
        <v>0</v>
      </c>
      <c r="CF16" s="2">
        <v>0</v>
      </c>
      <c r="CG16" s="2">
        <v>0</v>
      </c>
      <c r="CH16" s="2">
        <v>0.15</v>
      </c>
      <c r="CI16" s="2">
        <v>0.15</v>
      </c>
      <c r="CJ16" s="2">
        <v>0.85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19.95</v>
      </c>
      <c r="CQ16" s="2">
        <v>0</v>
      </c>
      <c r="CR16" s="2">
        <v>7</v>
      </c>
      <c r="CS16" s="2">
        <v>9.9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</row>
    <row r="17" spans="1:160">
      <c r="A17" s="3">
        <v>40147</v>
      </c>
      <c r="B17" s="2">
        <v>1505.27</v>
      </c>
      <c r="C17" s="2">
        <v>0</v>
      </c>
      <c r="D17" s="2">
        <v>0</v>
      </c>
      <c r="E17" s="2">
        <v>55</v>
      </c>
      <c r="F17" s="2">
        <v>70</v>
      </c>
      <c r="G17" s="2">
        <v>0</v>
      </c>
      <c r="H17" s="2">
        <v>1.31</v>
      </c>
      <c r="I17" s="2">
        <v>0.42</v>
      </c>
      <c r="J17" s="2">
        <v>0.12</v>
      </c>
      <c r="K17" s="2">
        <v>0</v>
      </c>
      <c r="L17" s="2">
        <v>0</v>
      </c>
      <c r="M17" s="2">
        <v>40</v>
      </c>
      <c r="N17" s="2">
        <v>5.63</v>
      </c>
      <c r="O17" s="2">
        <v>10</v>
      </c>
      <c r="P17" s="2">
        <v>0</v>
      </c>
      <c r="Q17" s="2">
        <v>0</v>
      </c>
      <c r="R17" s="2">
        <v>60</v>
      </c>
      <c r="S17" s="2">
        <v>20.69</v>
      </c>
      <c r="T17" s="2">
        <v>58.9</v>
      </c>
      <c r="U17" s="2">
        <v>30</v>
      </c>
      <c r="V17" s="2">
        <v>57.24</v>
      </c>
      <c r="W17" s="2">
        <v>8</v>
      </c>
      <c r="X17" s="2">
        <v>18.399999999999999</v>
      </c>
      <c r="Y17" s="2">
        <v>240.75</v>
      </c>
      <c r="Z17" s="2">
        <v>272.05</v>
      </c>
      <c r="AA17" s="2">
        <v>289.54000000000002</v>
      </c>
      <c r="AB17" s="2">
        <v>0</v>
      </c>
      <c r="AC17" s="2">
        <v>1.4</v>
      </c>
      <c r="AD17" s="2">
        <v>49.32</v>
      </c>
      <c r="AE17" s="2">
        <v>210</v>
      </c>
      <c r="AF17" s="2">
        <v>0</v>
      </c>
      <c r="AG17" s="2">
        <v>6.5</v>
      </c>
      <c r="AH17" s="2">
        <v>4876.18</v>
      </c>
      <c r="AI17" s="2">
        <v>0</v>
      </c>
      <c r="AJ17" s="2">
        <v>266</v>
      </c>
      <c r="AK17" s="2">
        <v>455.4</v>
      </c>
      <c r="AL17" s="2">
        <v>369</v>
      </c>
      <c r="AM17" s="2">
        <v>177.7</v>
      </c>
      <c r="AN17" s="2">
        <v>161.30000000000001</v>
      </c>
      <c r="AO17" s="2">
        <v>249.7</v>
      </c>
      <c r="AP17" s="2">
        <v>3.24</v>
      </c>
      <c r="AQ17" s="2">
        <v>4.7</v>
      </c>
      <c r="AR17" s="2">
        <v>156.44999999999999</v>
      </c>
      <c r="AS17" s="2">
        <v>300</v>
      </c>
      <c r="AT17" s="2">
        <v>191.8</v>
      </c>
      <c r="AU17" s="2">
        <v>206.34</v>
      </c>
      <c r="AV17" s="2">
        <v>99</v>
      </c>
      <c r="AW17" s="2">
        <v>303.2</v>
      </c>
      <c r="AX17" s="2">
        <v>288</v>
      </c>
      <c r="AY17" s="2">
        <v>64.05</v>
      </c>
      <c r="AZ17" s="2">
        <v>162.1</v>
      </c>
      <c r="BA17" s="2">
        <v>590.79999999999995</v>
      </c>
      <c r="BB17" s="2">
        <v>0</v>
      </c>
      <c r="BC17" s="2">
        <v>35</v>
      </c>
      <c r="BD17" s="2">
        <v>0</v>
      </c>
      <c r="BE17" s="2">
        <v>0</v>
      </c>
      <c r="BF17" s="2">
        <v>150</v>
      </c>
      <c r="BG17" s="2">
        <v>60</v>
      </c>
      <c r="BH17" s="2">
        <v>0</v>
      </c>
      <c r="BI17" s="2">
        <v>252</v>
      </c>
      <c r="BJ17" s="2">
        <v>126</v>
      </c>
      <c r="BK17" s="2">
        <v>0</v>
      </c>
      <c r="BL17" s="2">
        <v>126.4</v>
      </c>
      <c r="BM17" s="2">
        <v>78</v>
      </c>
      <c r="BN17" s="2">
        <v>520.45000000000005</v>
      </c>
      <c r="BO17" s="2">
        <v>0</v>
      </c>
      <c r="BP17" s="2">
        <v>0</v>
      </c>
      <c r="BQ17" s="2">
        <v>34.33</v>
      </c>
      <c r="BR17" s="2">
        <v>6.2</v>
      </c>
      <c r="BS17" s="2">
        <v>223.92</v>
      </c>
      <c r="BT17" s="2">
        <v>49.95</v>
      </c>
      <c r="BU17" s="2">
        <v>39.880000000000003</v>
      </c>
      <c r="BV17" s="2">
        <v>27.24</v>
      </c>
      <c r="BW17" s="2">
        <v>0.9</v>
      </c>
      <c r="BX17" s="2">
        <v>30.15</v>
      </c>
      <c r="BY17" s="2">
        <v>2.44</v>
      </c>
      <c r="BZ17" s="2">
        <v>0</v>
      </c>
      <c r="CA17" s="2">
        <v>6.95</v>
      </c>
      <c r="CB17" s="2">
        <v>3.45</v>
      </c>
      <c r="CC17" s="2">
        <v>37.270000000000003</v>
      </c>
      <c r="CD17" s="2">
        <v>2.33</v>
      </c>
      <c r="CE17" s="2">
        <v>0</v>
      </c>
      <c r="CF17" s="2">
        <v>0</v>
      </c>
      <c r="CG17" s="2">
        <v>0</v>
      </c>
      <c r="CH17" s="2">
        <v>0</v>
      </c>
      <c r="CI17" s="2">
        <v>0.15</v>
      </c>
      <c r="CJ17" s="2">
        <v>1.19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19.95</v>
      </c>
      <c r="CQ17" s="2">
        <v>0</v>
      </c>
      <c r="CR17" s="2">
        <v>19.3</v>
      </c>
      <c r="CS17" s="2">
        <v>14.85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</row>
    <row r="18" spans="1:160">
      <c r="A18" s="3">
        <v>40237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0.83</v>
      </c>
      <c r="W18" s="2">
        <v>0.6</v>
      </c>
      <c r="X18" s="2">
        <v>0</v>
      </c>
      <c r="Y18" s="2">
        <v>29.8</v>
      </c>
      <c r="Z18" s="2">
        <v>7.5</v>
      </c>
      <c r="AA18" s="2">
        <v>14.3</v>
      </c>
      <c r="AB18" s="2">
        <v>0</v>
      </c>
      <c r="AC18" s="2">
        <v>0</v>
      </c>
      <c r="AD18" s="2">
        <v>6.15</v>
      </c>
      <c r="AE18" s="2">
        <v>0</v>
      </c>
      <c r="AF18" s="2">
        <v>0</v>
      </c>
      <c r="AG18" s="2">
        <v>0</v>
      </c>
      <c r="AH18" s="2">
        <v>800.73</v>
      </c>
      <c r="AI18" s="2">
        <v>0</v>
      </c>
      <c r="AJ18" s="2">
        <v>10</v>
      </c>
      <c r="AK18" s="2">
        <v>63</v>
      </c>
      <c r="AL18" s="2">
        <v>33</v>
      </c>
      <c r="AM18" s="2">
        <v>0</v>
      </c>
      <c r="AN18" s="2">
        <v>101.8</v>
      </c>
      <c r="AO18" s="2">
        <v>7.7</v>
      </c>
      <c r="AP18" s="2">
        <v>3.6</v>
      </c>
      <c r="AQ18" s="2">
        <v>133</v>
      </c>
      <c r="AR18" s="2">
        <v>90</v>
      </c>
      <c r="AS18" s="2">
        <v>0</v>
      </c>
      <c r="AT18" s="2">
        <v>8.4</v>
      </c>
      <c r="AU18" s="2">
        <v>35</v>
      </c>
      <c r="AV18" s="2">
        <v>66</v>
      </c>
      <c r="AW18" s="2">
        <v>7.5</v>
      </c>
      <c r="AX18" s="2">
        <v>0</v>
      </c>
      <c r="AY18" s="2">
        <v>63.6</v>
      </c>
      <c r="AZ18" s="2">
        <v>0</v>
      </c>
      <c r="BA18" s="2">
        <v>33</v>
      </c>
      <c r="BB18" s="2">
        <v>5</v>
      </c>
      <c r="BC18" s="2">
        <v>0</v>
      </c>
      <c r="BD18" s="2">
        <v>0</v>
      </c>
      <c r="BE18" s="2">
        <v>0</v>
      </c>
      <c r="BF18" s="2">
        <v>0</v>
      </c>
      <c r="BG18" s="2">
        <v>60</v>
      </c>
      <c r="BH18" s="2">
        <v>0</v>
      </c>
      <c r="BI18" s="2">
        <v>20.13</v>
      </c>
      <c r="BJ18" s="2">
        <v>60</v>
      </c>
      <c r="BK18" s="2">
        <v>0</v>
      </c>
      <c r="BL18" s="2">
        <v>0</v>
      </c>
      <c r="BM18" s="2">
        <v>0</v>
      </c>
      <c r="BN18" s="2">
        <v>90.93</v>
      </c>
      <c r="BO18" s="2">
        <v>1.5</v>
      </c>
      <c r="BP18" s="2">
        <v>0</v>
      </c>
      <c r="BQ18" s="2">
        <v>31.95</v>
      </c>
      <c r="BR18" s="2">
        <v>0</v>
      </c>
      <c r="BS18" s="2">
        <v>28.8</v>
      </c>
      <c r="BT18" s="2">
        <v>5.55</v>
      </c>
      <c r="BU18" s="2">
        <v>0</v>
      </c>
      <c r="BV18" s="2">
        <v>0</v>
      </c>
      <c r="BW18" s="2">
        <v>0</v>
      </c>
      <c r="BX18" s="2">
        <v>14.1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4.43</v>
      </c>
      <c r="CF18" s="2">
        <v>0</v>
      </c>
      <c r="CG18" s="2">
        <v>3.3</v>
      </c>
      <c r="CH18" s="2">
        <v>0</v>
      </c>
      <c r="CI18" s="2">
        <v>0.4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0.9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</row>
    <row r="19" spans="1:160">
      <c r="A19" s="3">
        <v>40268</v>
      </c>
      <c r="B19" s="2">
        <v>131.21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1.2</v>
      </c>
      <c r="O19" s="2">
        <v>0</v>
      </c>
      <c r="P19" s="2">
        <v>0</v>
      </c>
      <c r="Q19" s="2">
        <v>0</v>
      </c>
      <c r="R19" s="2">
        <v>0</v>
      </c>
      <c r="S19" s="2">
        <v>5.93</v>
      </c>
      <c r="T19" s="2">
        <v>0</v>
      </c>
      <c r="U19" s="2">
        <v>0</v>
      </c>
      <c r="V19" s="2">
        <v>0.83</v>
      </c>
      <c r="W19" s="2">
        <v>0.6</v>
      </c>
      <c r="X19" s="2">
        <v>0</v>
      </c>
      <c r="Y19" s="2">
        <v>87.5</v>
      </c>
      <c r="Z19" s="2">
        <v>15</v>
      </c>
      <c r="AA19" s="2">
        <v>14</v>
      </c>
      <c r="AB19" s="2">
        <v>0</v>
      </c>
      <c r="AC19" s="2">
        <v>0</v>
      </c>
      <c r="AD19" s="2">
        <v>6.15</v>
      </c>
      <c r="AE19" s="2">
        <v>0</v>
      </c>
      <c r="AF19" s="2">
        <v>0</v>
      </c>
      <c r="AG19" s="2">
        <v>0</v>
      </c>
      <c r="AH19" s="2">
        <v>1269.53</v>
      </c>
      <c r="AI19" s="2">
        <v>0</v>
      </c>
      <c r="AJ19" s="2">
        <v>20</v>
      </c>
      <c r="AK19" s="2">
        <v>63</v>
      </c>
      <c r="AL19" s="2">
        <v>33</v>
      </c>
      <c r="AM19" s="2">
        <v>0</v>
      </c>
      <c r="AN19" s="2">
        <v>161.80000000000001</v>
      </c>
      <c r="AO19" s="2">
        <v>6.8</v>
      </c>
      <c r="AP19" s="2">
        <v>3.6</v>
      </c>
      <c r="AQ19" s="2">
        <v>133</v>
      </c>
      <c r="AR19" s="2">
        <v>295.10000000000002</v>
      </c>
      <c r="AS19" s="2">
        <v>96</v>
      </c>
      <c r="AT19" s="2">
        <v>9.6</v>
      </c>
      <c r="AU19" s="2">
        <v>70</v>
      </c>
      <c r="AV19" s="2">
        <v>66</v>
      </c>
      <c r="AW19" s="2">
        <v>7.5</v>
      </c>
      <c r="AX19" s="2">
        <v>0</v>
      </c>
      <c r="AY19" s="2">
        <v>66</v>
      </c>
      <c r="AZ19" s="2">
        <v>0</v>
      </c>
      <c r="BA19" s="2">
        <v>33</v>
      </c>
      <c r="BB19" s="2">
        <v>5</v>
      </c>
      <c r="BC19" s="2">
        <v>0</v>
      </c>
      <c r="BD19" s="2">
        <v>0</v>
      </c>
      <c r="BE19" s="2">
        <v>0</v>
      </c>
      <c r="BF19" s="2">
        <v>0</v>
      </c>
      <c r="BG19" s="2">
        <v>60</v>
      </c>
      <c r="BH19" s="2">
        <v>0</v>
      </c>
      <c r="BI19" s="2">
        <v>20.13</v>
      </c>
      <c r="BJ19" s="2">
        <v>120</v>
      </c>
      <c r="BK19" s="2">
        <v>0</v>
      </c>
      <c r="BL19" s="2">
        <v>0</v>
      </c>
      <c r="BM19" s="2">
        <v>0</v>
      </c>
      <c r="BN19" s="2">
        <v>209.33</v>
      </c>
      <c r="BO19" s="2">
        <v>6.45</v>
      </c>
      <c r="BP19" s="2">
        <v>0</v>
      </c>
      <c r="BQ19" s="2">
        <v>51.38</v>
      </c>
      <c r="BR19" s="2">
        <v>0</v>
      </c>
      <c r="BS19" s="2">
        <v>68.11</v>
      </c>
      <c r="BT19" s="2">
        <v>22.35</v>
      </c>
      <c r="BU19" s="2">
        <v>0</v>
      </c>
      <c r="BV19" s="2">
        <v>24.73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4.93</v>
      </c>
      <c r="CD19" s="2">
        <v>0</v>
      </c>
      <c r="CE19" s="2">
        <v>6</v>
      </c>
      <c r="CF19" s="2">
        <v>0</v>
      </c>
      <c r="CG19" s="2">
        <v>3.6</v>
      </c>
      <c r="CH19" s="2">
        <v>0</v>
      </c>
      <c r="CI19" s="2">
        <v>5.43</v>
      </c>
      <c r="CJ19" s="2">
        <v>0</v>
      </c>
      <c r="CK19" s="2">
        <v>0</v>
      </c>
      <c r="CL19" s="2">
        <v>0</v>
      </c>
      <c r="CM19" s="2">
        <v>4.95</v>
      </c>
      <c r="CN19" s="2">
        <v>0</v>
      </c>
      <c r="CO19" s="2">
        <v>0</v>
      </c>
      <c r="CP19" s="2">
        <v>3</v>
      </c>
      <c r="CQ19" s="2">
        <v>0</v>
      </c>
      <c r="CR19" s="2">
        <v>0.9</v>
      </c>
      <c r="CS19" s="2">
        <v>7.5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</row>
    <row r="20" spans="1:160">
      <c r="A20" s="3">
        <v>40298</v>
      </c>
      <c r="B20" s="2">
        <v>210.65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28</v>
      </c>
      <c r="J20" s="2">
        <v>0</v>
      </c>
      <c r="K20" s="2">
        <v>0</v>
      </c>
      <c r="L20" s="2">
        <v>0</v>
      </c>
      <c r="M20" s="2">
        <v>0</v>
      </c>
      <c r="N20" s="2">
        <v>1.2</v>
      </c>
      <c r="O20" s="2">
        <v>0</v>
      </c>
      <c r="P20" s="2">
        <v>0</v>
      </c>
      <c r="Q20" s="2">
        <v>0</v>
      </c>
      <c r="R20" s="2">
        <v>0</v>
      </c>
      <c r="S20" s="2">
        <v>8.43</v>
      </c>
      <c r="T20" s="2">
        <v>0</v>
      </c>
      <c r="U20" s="2">
        <v>30</v>
      </c>
      <c r="V20" s="2">
        <v>8.7200000000000006</v>
      </c>
      <c r="W20" s="2">
        <v>0.6</v>
      </c>
      <c r="X20" s="2">
        <v>0</v>
      </c>
      <c r="Y20" s="2">
        <v>89</v>
      </c>
      <c r="Z20" s="2">
        <v>15</v>
      </c>
      <c r="AA20" s="2">
        <v>14</v>
      </c>
      <c r="AB20" s="2">
        <v>0</v>
      </c>
      <c r="AC20" s="2">
        <v>4.5</v>
      </c>
      <c r="AD20" s="2">
        <v>11.2</v>
      </c>
      <c r="AE20" s="2">
        <v>0</v>
      </c>
      <c r="AF20" s="2">
        <v>0</v>
      </c>
      <c r="AG20" s="2">
        <v>0</v>
      </c>
      <c r="AH20" s="2">
        <v>1729.29</v>
      </c>
      <c r="AI20" s="2">
        <v>0</v>
      </c>
      <c r="AJ20" s="2">
        <v>20</v>
      </c>
      <c r="AK20" s="2">
        <v>66</v>
      </c>
      <c r="AL20" s="2">
        <v>33</v>
      </c>
      <c r="AM20" s="2">
        <v>126</v>
      </c>
      <c r="AN20" s="2">
        <v>161.80000000000001</v>
      </c>
      <c r="AO20" s="2">
        <v>46.75</v>
      </c>
      <c r="AP20" s="2">
        <v>3.6</v>
      </c>
      <c r="AQ20" s="2">
        <v>230</v>
      </c>
      <c r="AR20" s="2">
        <v>297.85000000000002</v>
      </c>
      <c r="AS20" s="2">
        <v>96</v>
      </c>
      <c r="AT20" s="2">
        <v>10.8</v>
      </c>
      <c r="AU20" s="2">
        <v>70</v>
      </c>
      <c r="AV20" s="2">
        <v>66</v>
      </c>
      <c r="AW20" s="2">
        <v>45.36</v>
      </c>
      <c r="AX20" s="2">
        <v>0</v>
      </c>
      <c r="AY20" s="2">
        <v>114.1</v>
      </c>
      <c r="AZ20" s="2">
        <v>2.4</v>
      </c>
      <c r="BA20" s="2">
        <v>132</v>
      </c>
      <c r="BB20" s="2">
        <v>5</v>
      </c>
      <c r="BC20" s="2">
        <v>0</v>
      </c>
      <c r="BD20" s="2">
        <v>0</v>
      </c>
      <c r="BE20" s="2">
        <v>0</v>
      </c>
      <c r="BF20" s="2">
        <v>0</v>
      </c>
      <c r="BG20" s="2">
        <v>60</v>
      </c>
      <c r="BH20" s="2">
        <v>0</v>
      </c>
      <c r="BI20" s="2">
        <v>20.13</v>
      </c>
      <c r="BJ20" s="2">
        <v>120</v>
      </c>
      <c r="BK20" s="2">
        <v>0</v>
      </c>
      <c r="BL20" s="2">
        <v>0</v>
      </c>
      <c r="BM20" s="2">
        <v>2.5</v>
      </c>
      <c r="BN20" s="2">
        <v>281.13</v>
      </c>
      <c r="BO20" s="2">
        <v>6.45</v>
      </c>
      <c r="BP20" s="2">
        <v>0</v>
      </c>
      <c r="BQ20" s="2">
        <v>65.900000000000006</v>
      </c>
      <c r="BR20" s="2">
        <v>0</v>
      </c>
      <c r="BS20" s="2">
        <v>72.760000000000005</v>
      </c>
      <c r="BT20" s="2">
        <v>35.1</v>
      </c>
      <c r="BU20" s="2">
        <v>9.9</v>
      </c>
      <c r="BV20" s="2">
        <v>25.18</v>
      </c>
      <c r="BW20" s="2">
        <v>3.3</v>
      </c>
      <c r="BX20" s="2">
        <v>7.05</v>
      </c>
      <c r="BY20" s="2">
        <v>0</v>
      </c>
      <c r="BZ20" s="2">
        <v>0</v>
      </c>
      <c r="CA20" s="2">
        <v>0</v>
      </c>
      <c r="CB20" s="2">
        <v>0</v>
      </c>
      <c r="CC20" s="2">
        <v>10.01</v>
      </c>
      <c r="CD20" s="2">
        <v>0</v>
      </c>
      <c r="CE20" s="2">
        <v>6</v>
      </c>
      <c r="CF20" s="2">
        <v>0</v>
      </c>
      <c r="CG20" s="2">
        <v>3.6</v>
      </c>
      <c r="CH20" s="2">
        <v>0</v>
      </c>
      <c r="CI20" s="2">
        <v>5.43</v>
      </c>
      <c r="CJ20" s="2">
        <v>0</v>
      </c>
      <c r="CK20" s="2">
        <v>0</v>
      </c>
      <c r="CL20" s="2">
        <v>0</v>
      </c>
      <c r="CM20" s="2">
        <v>4.95</v>
      </c>
      <c r="CN20" s="2">
        <v>0</v>
      </c>
      <c r="CO20" s="2">
        <v>0</v>
      </c>
      <c r="CP20" s="2">
        <v>7.95</v>
      </c>
      <c r="CQ20" s="2">
        <v>0</v>
      </c>
      <c r="CR20" s="2">
        <v>10.050000000000001</v>
      </c>
      <c r="CS20" s="2">
        <v>7.5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</row>
    <row r="21" spans="1:160">
      <c r="A21" s="3">
        <v>40329</v>
      </c>
      <c r="B21" s="2">
        <v>372.93</v>
      </c>
      <c r="C21" s="2">
        <v>0</v>
      </c>
      <c r="D21" s="2">
        <v>0</v>
      </c>
      <c r="E21" s="2">
        <v>0</v>
      </c>
      <c r="F21" s="2">
        <v>10</v>
      </c>
      <c r="G21" s="2">
        <v>0</v>
      </c>
      <c r="H21" s="2">
        <v>0</v>
      </c>
      <c r="I21" s="2">
        <v>28</v>
      </c>
      <c r="J21" s="2">
        <v>0</v>
      </c>
      <c r="K21" s="2">
        <v>0</v>
      </c>
      <c r="L21" s="2">
        <v>0</v>
      </c>
      <c r="M21" s="2">
        <v>2.4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8.43</v>
      </c>
      <c r="T21" s="2">
        <v>12.73</v>
      </c>
      <c r="U21" s="2">
        <v>60</v>
      </c>
      <c r="V21" s="2">
        <v>9.27</v>
      </c>
      <c r="W21" s="2">
        <v>0.6</v>
      </c>
      <c r="X21" s="2">
        <v>0</v>
      </c>
      <c r="Y21" s="2">
        <v>108.7</v>
      </c>
      <c r="Z21" s="2">
        <v>15</v>
      </c>
      <c r="AA21" s="2">
        <v>96.4</v>
      </c>
      <c r="AB21" s="2">
        <v>0</v>
      </c>
      <c r="AC21" s="2">
        <v>9</v>
      </c>
      <c r="AD21" s="2">
        <v>11.2</v>
      </c>
      <c r="AE21" s="2">
        <v>1.2</v>
      </c>
      <c r="AF21" s="2">
        <v>0</v>
      </c>
      <c r="AG21" s="2">
        <v>0</v>
      </c>
      <c r="AH21" s="2">
        <v>2134.2399999999998</v>
      </c>
      <c r="AI21" s="2">
        <v>0</v>
      </c>
      <c r="AJ21" s="2">
        <v>20</v>
      </c>
      <c r="AK21" s="2">
        <v>159</v>
      </c>
      <c r="AL21" s="2">
        <v>33</v>
      </c>
      <c r="AM21" s="2">
        <v>156</v>
      </c>
      <c r="AN21" s="2">
        <v>292.7</v>
      </c>
      <c r="AO21" s="2">
        <v>47.8</v>
      </c>
      <c r="AP21" s="2">
        <v>3.6</v>
      </c>
      <c r="AQ21" s="2">
        <v>230</v>
      </c>
      <c r="AR21" s="2">
        <v>300.2</v>
      </c>
      <c r="AS21" s="2">
        <v>97.2</v>
      </c>
      <c r="AT21" s="2">
        <v>12.5</v>
      </c>
      <c r="AU21" s="2">
        <v>105</v>
      </c>
      <c r="AV21" s="2">
        <v>66</v>
      </c>
      <c r="AW21" s="2">
        <v>63.36</v>
      </c>
      <c r="AX21" s="2">
        <v>33</v>
      </c>
      <c r="AY21" s="2">
        <v>117.85</v>
      </c>
      <c r="AZ21" s="2">
        <v>12.4</v>
      </c>
      <c r="BA21" s="2">
        <v>177</v>
      </c>
      <c r="BB21" s="2">
        <v>5</v>
      </c>
      <c r="BC21" s="2">
        <v>0</v>
      </c>
      <c r="BD21" s="2">
        <v>0</v>
      </c>
      <c r="BE21" s="2">
        <v>0</v>
      </c>
      <c r="BF21" s="2">
        <v>0</v>
      </c>
      <c r="BG21" s="2">
        <v>60</v>
      </c>
      <c r="BH21" s="2">
        <v>0</v>
      </c>
      <c r="BI21" s="2">
        <v>20.13</v>
      </c>
      <c r="BJ21" s="2">
        <v>120</v>
      </c>
      <c r="BK21" s="2">
        <v>0</v>
      </c>
      <c r="BL21" s="2">
        <v>0</v>
      </c>
      <c r="BM21" s="2">
        <v>2.5</v>
      </c>
      <c r="BN21" s="2">
        <v>307.01</v>
      </c>
      <c r="BO21" s="2">
        <v>6.45</v>
      </c>
      <c r="BP21" s="2">
        <v>0</v>
      </c>
      <c r="BQ21" s="2">
        <v>72.430000000000007</v>
      </c>
      <c r="BR21" s="2">
        <v>0</v>
      </c>
      <c r="BS21" s="2">
        <v>72.760000000000005</v>
      </c>
      <c r="BT21" s="2">
        <v>41.1</v>
      </c>
      <c r="BU21" s="2">
        <v>9.9</v>
      </c>
      <c r="BV21" s="2">
        <v>25.18</v>
      </c>
      <c r="BW21" s="2">
        <v>6</v>
      </c>
      <c r="BX21" s="2">
        <v>22.35</v>
      </c>
      <c r="BY21" s="2">
        <v>0</v>
      </c>
      <c r="BZ21" s="2">
        <v>0</v>
      </c>
      <c r="CA21" s="2">
        <v>0</v>
      </c>
      <c r="CB21" s="2">
        <v>0</v>
      </c>
      <c r="CC21" s="2">
        <v>10.31</v>
      </c>
      <c r="CD21" s="2">
        <v>0</v>
      </c>
      <c r="CE21" s="2">
        <v>6</v>
      </c>
      <c r="CF21" s="2">
        <v>0</v>
      </c>
      <c r="CG21" s="2">
        <v>3.6</v>
      </c>
      <c r="CH21" s="2">
        <v>0</v>
      </c>
      <c r="CI21" s="2">
        <v>5.43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7.95</v>
      </c>
      <c r="CQ21" s="2">
        <v>0</v>
      </c>
      <c r="CR21" s="2">
        <v>10.050000000000001</v>
      </c>
      <c r="CS21" s="2">
        <v>7.5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</row>
    <row r="22" spans="1:160">
      <c r="A22" s="3">
        <v>40359</v>
      </c>
      <c r="B22" s="2">
        <v>614.66</v>
      </c>
      <c r="C22" s="2">
        <v>0</v>
      </c>
      <c r="D22" s="2">
        <v>0</v>
      </c>
      <c r="E22" s="2">
        <v>0</v>
      </c>
      <c r="F22" s="2">
        <v>22</v>
      </c>
      <c r="G22" s="2">
        <v>0</v>
      </c>
      <c r="H22" s="2">
        <v>0</v>
      </c>
      <c r="I22" s="2">
        <v>28</v>
      </c>
      <c r="J22" s="2">
        <v>0</v>
      </c>
      <c r="K22" s="2">
        <v>0</v>
      </c>
      <c r="L22" s="2">
        <v>0</v>
      </c>
      <c r="M22" s="2">
        <v>26.4</v>
      </c>
      <c r="N22" s="2">
        <v>0</v>
      </c>
      <c r="O22" s="2">
        <v>3</v>
      </c>
      <c r="P22" s="2">
        <v>0</v>
      </c>
      <c r="Q22" s="2">
        <v>0</v>
      </c>
      <c r="R22" s="2">
        <v>0</v>
      </c>
      <c r="S22" s="2">
        <v>8.43</v>
      </c>
      <c r="T22" s="2">
        <v>12.73</v>
      </c>
      <c r="U22" s="2">
        <v>60</v>
      </c>
      <c r="V22" s="2">
        <v>10.7</v>
      </c>
      <c r="W22" s="2">
        <v>0.6</v>
      </c>
      <c r="X22" s="2">
        <v>0</v>
      </c>
      <c r="Y22" s="2">
        <v>188.7</v>
      </c>
      <c r="Z22" s="2">
        <v>64.2</v>
      </c>
      <c r="AA22" s="2">
        <v>168.4</v>
      </c>
      <c r="AB22" s="2">
        <v>0</v>
      </c>
      <c r="AC22" s="2">
        <v>9</v>
      </c>
      <c r="AD22" s="2">
        <v>11.2</v>
      </c>
      <c r="AE22" s="2">
        <v>1.3</v>
      </c>
      <c r="AF22" s="2">
        <v>0</v>
      </c>
      <c r="AG22" s="2">
        <v>0</v>
      </c>
      <c r="AH22" s="2">
        <v>2420.54</v>
      </c>
      <c r="AI22" s="2">
        <v>0</v>
      </c>
      <c r="AJ22" s="2">
        <v>20</v>
      </c>
      <c r="AK22" s="2">
        <v>159</v>
      </c>
      <c r="AL22" s="2">
        <v>33</v>
      </c>
      <c r="AM22" s="2">
        <v>189</v>
      </c>
      <c r="AN22" s="2">
        <v>292.7</v>
      </c>
      <c r="AO22" s="2">
        <v>47.8</v>
      </c>
      <c r="AP22" s="2">
        <v>3.6</v>
      </c>
      <c r="AQ22" s="2">
        <v>230</v>
      </c>
      <c r="AR22" s="2">
        <v>470.1</v>
      </c>
      <c r="AS22" s="2">
        <v>67.2</v>
      </c>
      <c r="AT22" s="2">
        <v>12.5</v>
      </c>
      <c r="AU22" s="2">
        <v>105</v>
      </c>
      <c r="AV22" s="2">
        <v>66</v>
      </c>
      <c r="AW22" s="2">
        <v>63.36</v>
      </c>
      <c r="AX22" s="2">
        <v>33</v>
      </c>
      <c r="AY22" s="2">
        <v>153.25</v>
      </c>
      <c r="AZ22" s="2">
        <v>12.4</v>
      </c>
      <c r="BA22" s="2">
        <v>177</v>
      </c>
      <c r="BB22" s="2">
        <v>13.12</v>
      </c>
      <c r="BC22" s="2">
        <v>0</v>
      </c>
      <c r="BD22" s="2">
        <v>0</v>
      </c>
      <c r="BE22" s="2">
        <v>0</v>
      </c>
      <c r="BF22" s="2">
        <v>60</v>
      </c>
      <c r="BG22" s="2">
        <v>60</v>
      </c>
      <c r="BH22" s="2">
        <v>0</v>
      </c>
      <c r="BI22" s="2">
        <v>40.130000000000003</v>
      </c>
      <c r="BJ22" s="2">
        <v>120</v>
      </c>
      <c r="BK22" s="2">
        <v>0</v>
      </c>
      <c r="BL22" s="2">
        <v>0</v>
      </c>
      <c r="BM22" s="2">
        <v>2.5</v>
      </c>
      <c r="BN22" s="2">
        <v>329.99</v>
      </c>
      <c r="BO22" s="2">
        <v>6.45</v>
      </c>
      <c r="BP22" s="2">
        <v>0</v>
      </c>
      <c r="BQ22" s="2">
        <v>73.78</v>
      </c>
      <c r="BR22" s="2">
        <v>0</v>
      </c>
      <c r="BS22" s="2">
        <v>77.709999999999994</v>
      </c>
      <c r="BT22" s="2">
        <v>42.45</v>
      </c>
      <c r="BU22" s="2">
        <v>14.7</v>
      </c>
      <c r="BV22" s="2">
        <v>25.18</v>
      </c>
      <c r="BW22" s="2">
        <v>6</v>
      </c>
      <c r="BX22" s="2">
        <v>12.15</v>
      </c>
      <c r="BY22" s="2">
        <v>0</v>
      </c>
      <c r="BZ22" s="2">
        <v>0</v>
      </c>
      <c r="CA22" s="2">
        <v>0</v>
      </c>
      <c r="CB22" s="2">
        <v>0</v>
      </c>
      <c r="CC22" s="2">
        <v>18.559999999999999</v>
      </c>
      <c r="CD22" s="2">
        <v>0</v>
      </c>
      <c r="CE22" s="2">
        <v>3</v>
      </c>
      <c r="CF22" s="2">
        <v>3.63</v>
      </c>
      <c r="CG22" s="2">
        <v>3.6</v>
      </c>
      <c r="CH22" s="2">
        <v>0</v>
      </c>
      <c r="CI22" s="2">
        <v>5.43</v>
      </c>
      <c r="CJ22" s="2">
        <v>0</v>
      </c>
      <c r="CK22" s="2">
        <v>0</v>
      </c>
      <c r="CL22" s="2">
        <v>0</v>
      </c>
      <c r="CM22" s="2">
        <v>4.95</v>
      </c>
      <c r="CN22" s="2">
        <v>0</v>
      </c>
      <c r="CO22" s="2">
        <v>0</v>
      </c>
      <c r="CP22" s="2">
        <v>7.95</v>
      </c>
      <c r="CQ22" s="2">
        <v>0</v>
      </c>
      <c r="CR22" s="2">
        <v>12</v>
      </c>
      <c r="CS22" s="2">
        <v>12.45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</row>
    <row r="23" spans="1:160">
      <c r="A23" s="3">
        <v>40390</v>
      </c>
      <c r="B23" s="2">
        <v>732.83</v>
      </c>
      <c r="C23" s="2">
        <v>0</v>
      </c>
      <c r="D23" s="2">
        <v>0</v>
      </c>
      <c r="E23" s="2">
        <v>0</v>
      </c>
      <c r="F23" s="2">
        <v>22</v>
      </c>
      <c r="G23" s="2">
        <v>0</v>
      </c>
      <c r="H23" s="2">
        <v>0</v>
      </c>
      <c r="I23" s="2">
        <v>28</v>
      </c>
      <c r="J23" s="2">
        <v>0</v>
      </c>
      <c r="K23" s="2">
        <v>0</v>
      </c>
      <c r="L23" s="2">
        <v>0</v>
      </c>
      <c r="M23" s="2">
        <v>2.4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9.43</v>
      </c>
      <c r="T23" s="2">
        <v>17.63</v>
      </c>
      <c r="U23" s="2">
        <v>60</v>
      </c>
      <c r="V23" s="2">
        <v>10.9</v>
      </c>
      <c r="W23" s="2">
        <v>0.6</v>
      </c>
      <c r="X23" s="2">
        <v>0</v>
      </c>
      <c r="Y23" s="2">
        <v>209</v>
      </c>
      <c r="Z23" s="2">
        <v>152.94999999999999</v>
      </c>
      <c r="AA23" s="2">
        <v>186.32</v>
      </c>
      <c r="AB23" s="2">
        <v>0</v>
      </c>
      <c r="AC23" s="2">
        <v>18.100000000000001</v>
      </c>
      <c r="AD23" s="2">
        <v>11.2</v>
      </c>
      <c r="AE23" s="2">
        <v>1.3</v>
      </c>
      <c r="AF23" s="2">
        <v>0</v>
      </c>
      <c r="AG23" s="2">
        <v>0</v>
      </c>
      <c r="AH23" s="2">
        <v>2884.51</v>
      </c>
      <c r="AI23" s="2">
        <v>0</v>
      </c>
      <c r="AJ23" s="2">
        <v>55</v>
      </c>
      <c r="AK23" s="2">
        <v>162.30000000000001</v>
      </c>
      <c r="AL23" s="2">
        <v>93</v>
      </c>
      <c r="AM23" s="2">
        <v>189</v>
      </c>
      <c r="AN23" s="2">
        <v>295.25</v>
      </c>
      <c r="AO23" s="2">
        <v>51.1</v>
      </c>
      <c r="AP23" s="2">
        <v>3.6</v>
      </c>
      <c r="AQ23" s="2">
        <v>230</v>
      </c>
      <c r="AR23" s="2">
        <v>573.4</v>
      </c>
      <c r="AS23" s="2">
        <v>133.19999999999999</v>
      </c>
      <c r="AT23" s="2">
        <v>12.5</v>
      </c>
      <c r="AU23" s="2">
        <v>171</v>
      </c>
      <c r="AV23" s="2">
        <v>66</v>
      </c>
      <c r="AW23" s="2">
        <v>84.76</v>
      </c>
      <c r="AX23" s="2">
        <v>33</v>
      </c>
      <c r="AY23" s="2">
        <v>183.25</v>
      </c>
      <c r="AZ23" s="2">
        <v>12.4</v>
      </c>
      <c r="BA23" s="2">
        <v>207</v>
      </c>
      <c r="BB23" s="2">
        <v>13.12</v>
      </c>
      <c r="BC23" s="2">
        <v>0</v>
      </c>
      <c r="BD23" s="2">
        <v>0</v>
      </c>
      <c r="BE23" s="2">
        <v>0</v>
      </c>
      <c r="BF23" s="2">
        <v>60</v>
      </c>
      <c r="BG23" s="2">
        <v>60</v>
      </c>
      <c r="BH23" s="2">
        <v>0</v>
      </c>
      <c r="BI23" s="2">
        <v>73.13</v>
      </c>
      <c r="BJ23" s="2">
        <v>120</v>
      </c>
      <c r="BK23" s="2">
        <v>0</v>
      </c>
      <c r="BL23" s="2">
        <v>0</v>
      </c>
      <c r="BM23" s="2">
        <v>2.5</v>
      </c>
      <c r="BN23" s="2">
        <v>408.88</v>
      </c>
      <c r="BO23" s="2">
        <v>6.45</v>
      </c>
      <c r="BP23" s="2">
        <v>0</v>
      </c>
      <c r="BQ23" s="2">
        <v>97.88</v>
      </c>
      <c r="BR23" s="2">
        <v>0</v>
      </c>
      <c r="BS23" s="2">
        <v>86.41</v>
      </c>
      <c r="BT23" s="2">
        <v>49.4</v>
      </c>
      <c r="BU23" s="2">
        <v>18.899999999999999</v>
      </c>
      <c r="BV23" s="2">
        <v>25.18</v>
      </c>
      <c r="BW23" s="2">
        <v>9.3000000000000007</v>
      </c>
      <c r="BX23" s="2">
        <v>30.75</v>
      </c>
      <c r="BY23" s="2">
        <v>0</v>
      </c>
      <c r="BZ23" s="2">
        <v>0</v>
      </c>
      <c r="CA23" s="2">
        <v>0</v>
      </c>
      <c r="CB23" s="2">
        <v>0</v>
      </c>
      <c r="CC23" s="2">
        <v>23.66</v>
      </c>
      <c r="CD23" s="2">
        <v>0</v>
      </c>
      <c r="CE23" s="2">
        <v>3</v>
      </c>
      <c r="CF23" s="2">
        <v>7.37</v>
      </c>
      <c r="CG23" s="2">
        <v>3.6</v>
      </c>
      <c r="CH23" s="2">
        <v>0</v>
      </c>
      <c r="CI23" s="2">
        <v>5.43</v>
      </c>
      <c r="CJ23" s="2">
        <v>0</v>
      </c>
      <c r="CK23" s="2">
        <v>0</v>
      </c>
      <c r="CL23" s="2">
        <v>0</v>
      </c>
      <c r="CM23" s="2">
        <v>9.15</v>
      </c>
      <c r="CN23" s="2">
        <v>0</v>
      </c>
      <c r="CO23" s="2">
        <v>0</v>
      </c>
      <c r="CP23" s="2">
        <v>7.95</v>
      </c>
      <c r="CQ23" s="2">
        <v>0</v>
      </c>
      <c r="CR23" s="2">
        <v>12</v>
      </c>
      <c r="CS23" s="2">
        <v>12.45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</row>
    <row r="24" spans="1:160">
      <c r="A24" s="3">
        <v>40421</v>
      </c>
      <c r="B24" s="2">
        <v>949.61</v>
      </c>
      <c r="C24" s="2">
        <v>0</v>
      </c>
      <c r="D24" s="2">
        <v>0</v>
      </c>
      <c r="E24" s="2">
        <v>0</v>
      </c>
      <c r="F24" s="2">
        <v>22</v>
      </c>
      <c r="G24" s="2">
        <v>0</v>
      </c>
      <c r="H24" s="2">
        <v>0</v>
      </c>
      <c r="I24" s="2">
        <v>7</v>
      </c>
      <c r="J24" s="2">
        <v>0</v>
      </c>
      <c r="K24" s="2">
        <v>0</v>
      </c>
      <c r="L24" s="2">
        <v>0</v>
      </c>
      <c r="M24" s="2">
        <v>2.4</v>
      </c>
      <c r="N24" s="2">
        <v>0</v>
      </c>
      <c r="O24" s="2">
        <v>3</v>
      </c>
      <c r="P24" s="2">
        <v>0</v>
      </c>
      <c r="Q24" s="2">
        <v>0</v>
      </c>
      <c r="R24" s="2">
        <v>0</v>
      </c>
      <c r="S24" s="2">
        <v>9.43</v>
      </c>
      <c r="T24" s="2">
        <v>17.63</v>
      </c>
      <c r="U24" s="2">
        <v>60</v>
      </c>
      <c r="V24" s="2">
        <v>10.9</v>
      </c>
      <c r="W24" s="2">
        <v>0.6</v>
      </c>
      <c r="X24" s="2">
        <v>0</v>
      </c>
      <c r="Y24" s="2">
        <v>188.5</v>
      </c>
      <c r="Z24" s="2">
        <v>212.95</v>
      </c>
      <c r="AA24" s="2">
        <v>274.07</v>
      </c>
      <c r="AB24" s="2">
        <v>0</v>
      </c>
      <c r="AC24" s="2">
        <v>13.5</v>
      </c>
      <c r="AD24" s="2">
        <v>16.899999999999999</v>
      </c>
      <c r="AE24" s="2">
        <v>75.5</v>
      </c>
      <c r="AF24" s="2">
        <v>0</v>
      </c>
      <c r="AG24" s="2">
        <v>35.229999999999997</v>
      </c>
      <c r="AH24" s="2">
        <v>3291.23</v>
      </c>
      <c r="AI24" s="2">
        <v>0</v>
      </c>
      <c r="AJ24" s="2">
        <v>55</v>
      </c>
      <c r="AK24" s="2">
        <v>162.30000000000001</v>
      </c>
      <c r="AL24" s="2">
        <v>93</v>
      </c>
      <c r="AM24" s="2">
        <v>304</v>
      </c>
      <c r="AN24" s="2">
        <v>325.25</v>
      </c>
      <c r="AO24" s="2">
        <v>51.84</v>
      </c>
      <c r="AP24" s="2">
        <v>6.6</v>
      </c>
      <c r="AQ24" s="2">
        <v>230</v>
      </c>
      <c r="AR24" s="2">
        <v>696.4</v>
      </c>
      <c r="AS24" s="2">
        <v>133.19999999999999</v>
      </c>
      <c r="AT24" s="2">
        <v>12.5</v>
      </c>
      <c r="AU24" s="2">
        <v>171</v>
      </c>
      <c r="AV24" s="2">
        <v>66</v>
      </c>
      <c r="AW24" s="2">
        <v>96.06</v>
      </c>
      <c r="AX24" s="2">
        <v>63</v>
      </c>
      <c r="AY24" s="2">
        <v>153.25</v>
      </c>
      <c r="AZ24" s="2">
        <v>12.4</v>
      </c>
      <c r="BA24" s="2">
        <v>297</v>
      </c>
      <c r="BB24" s="2">
        <v>11.2</v>
      </c>
      <c r="BC24" s="2">
        <v>0</v>
      </c>
      <c r="BD24" s="2">
        <v>0</v>
      </c>
      <c r="BE24" s="2">
        <v>0</v>
      </c>
      <c r="BF24" s="2">
        <v>65</v>
      </c>
      <c r="BG24" s="2">
        <v>60</v>
      </c>
      <c r="BH24" s="2">
        <v>0</v>
      </c>
      <c r="BI24" s="2">
        <v>103.13</v>
      </c>
      <c r="BJ24" s="2">
        <v>120</v>
      </c>
      <c r="BK24" s="2">
        <v>0</v>
      </c>
      <c r="BL24" s="2">
        <v>0</v>
      </c>
      <c r="BM24" s="2">
        <v>3.1</v>
      </c>
      <c r="BN24" s="2">
        <v>454.22</v>
      </c>
      <c r="BO24" s="2">
        <v>6.45</v>
      </c>
      <c r="BP24" s="2">
        <v>0</v>
      </c>
      <c r="BQ24" s="2">
        <v>97.56</v>
      </c>
      <c r="BR24" s="2">
        <v>10.050000000000001</v>
      </c>
      <c r="BS24" s="2">
        <v>113.83</v>
      </c>
      <c r="BT24" s="2">
        <v>52.6</v>
      </c>
      <c r="BU24" s="2">
        <v>23.25</v>
      </c>
      <c r="BV24" s="2">
        <v>25.18</v>
      </c>
      <c r="BW24" s="2">
        <v>9.3000000000000007</v>
      </c>
      <c r="BX24" s="2">
        <v>15.75</v>
      </c>
      <c r="BY24" s="2">
        <v>0</v>
      </c>
      <c r="BZ24" s="2">
        <v>0</v>
      </c>
      <c r="CA24" s="2">
        <v>0</v>
      </c>
      <c r="CB24" s="2">
        <v>0</v>
      </c>
      <c r="CC24" s="2">
        <v>27.41</v>
      </c>
      <c r="CD24" s="2">
        <v>0</v>
      </c>
      <c r="CE24" s="2">
        <v>6</v>
      </c>
      <c r="CF24" s="2">
        <v>7.26</v>
      </c>
      <c r="CG24" s="2">
        <v>3.75</v>
      </c>
      <c r="CH24" s="2">
        <v>0</v>
      </c>
      <c r="CI24" s="2">
        <v>9.33</v>
      </c>
      <c r="CJ24" s="2">
        <v>0</v>
      </c>
      <c r="CK24" s="2">
        <v>0</v>
      </c>
      <c r="CL24" s="2">
        <v>0</v>
      </c>
      <c r="CM24" s="2">
        <v>14.1</v>
      </c>
      <c r="CN24" s="2">
        <v>0</v>
      </c>
      <c r="CO24" s="2">
        <v>0</v>
      </c>
      <c r="CP24" s="2">
        <v>7.95</v>
      </c>
      <c r="CQ24" s="2">
        <v>0</v>
      </c>
      <c r="CR24" s="2">
        <v>12</v>
      </c>
      <c r="CS24" s="2">
        <v>12.45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</row>
    <row r="25" spans="1:160">
      <c r="A25" s="3">
        <v>40451</v>
      </c>
      <c r="B25" s="2">
        <v>1097.69</v>
      </c>
      <c r="C25" s="2">
        <v>0</v>
      </c>
      <c r="D25" s="2">
        <v>0</v>
      </c>
      <c r="E25" s="2">
        <v>22</v>
      </c>
      <c r="F25" s="2">
        <v>22</v>
      </c>
      <c r="G25" s="2">
        <v>0</v>
      </c>
      <c r="H25" s="2">
        <v>8.6</v>
      </c>
      <c r="I25" s="2">
        <v>8.6</v>
      </c>
      <c r="J25" s="2">
        <v>0</v>
      </c>
      <c r="K25" s="2">
        <v>0</v>
      </c>
      <c r="L25" s="2">
        <v>0</v>
      </c>
      <c r="M25" s="2">
        <v>2.4</v>
      </c>
      <c r="N25" s="2">
        <v>0</v>
      </c>
      <c r="O25" s="2">
        <v>3</v>
      </c>
      <c r="P25" s="2">
        <v>0</v>
      </c>
      <c r="Q25" s="2">
        <v>0</v>
      </c>
      <c r="R25" s="2">
        <v>0</v>
      </c>
      <c r="S25" s="2">
        <v>9.43</v>
      </c>
      <c r="T25" s="2">
        <v>47.03</v>
      </c>
      <c r="U25" s="2">
        <v>90</v>
      </c>
      <c r="V25" s="2">
        <v>13.4</v>
      </c>
      <c r="W25" s="2">
        <v>0.6</v>
      </c>
      <c r="X25" s="2">
        <v>0</v>
      </c>
      <c r="Y25" s="2">
        <v>194.3</v>
      </c>
      <c r="Z25" s="2">
        <v>212.95</v>
      </c>
      <c r="AA25" s="2">
        <v>352.55</v>
      </c>
      <c r="AB25" s="2">
        <v>0</v>
      </c>
      <c r="AC25" s="2">
        <v>13.5</v>
      </c>
      <c r="AD25" s="2">
        <v>11.2</v>
      </c>
      <c r="AE25" s="2">
        <v>75.5</v>
      </c>
      <c r="AF25" s="2">
        <v>0</v>
      </c>
      <c r="AG25" s="2">
        <v>41.23</v>
      </c>
      <c r="AH25" s="2">
        <v>3478.53</v>
      </c>
      <c r="AI25" s="2">
        <v>0</v>
      </c>
      <c r="AJ25" s="2">
        <v>90</v>
      </c>
      <c r="AK25" s="2">
        <v>162.30000000000001</v>
      </c>
      <c r="AL25" s="2">
        <v>94.9</v>
      </c>
      <c r="AM25" s="2">
        <v>364</v>
      </c>
      <c r="AN25" s="2">
        <v>355.25</v>
      </c>
      <c r="AO25" s="2">
        <v>118.74</v>
      </c>
      <c r="AP25" s="2">
        <v>6.6</v>
      </c>
      <c r="AQ25" s="2">
        <v>233</v>
      </c>
      <c r="AR25" s="2">
        <v>704.6</v>
      </c>
      <c r="AS25" s="2">
        <v>133.19999999999999</v>
      </c>
      <c r="AT25" s="2">
        <v>12.5</v>
      </c>
      <c r="AU25" s="2">
        <v>171</v>
      </c>
      <c r="AV25" s="2">
        <v>66</v>
      </c>
      <c r="AW25" s="2">
        <v>99.36</v>
      </c>
      <c r="AX25" s="2">
        <v>33</v>
      </c>
      <c r="AY25" s="2">
        <v>153.25</v>
      </c>
      <c r="AZ25" s="2">
        <v>12.4</v>
      </c>
      <c r="BA25" s="2">
        <v>237</v>
      </c>
      <c r="BB25" s="2">
        <v>14.2</v>
      </c>
      <c r="BC25" s="2">
        <v>0</v>
      </c>
      <c r="BD25" s="2">
        <v>0</v>
      </c>
      <c r="BE25" s="2">
        <v>0</v>
      </c>
      <c r="BF25" s="2">
        <v>65</v>
      </c>
      <c r="BG25" s="2">
        <v>60</v>
      </c>
      <c r="BH25" s="2">
        <v>0</v>
      </c>
      <c r="BI25" s="2">
        <v>103.13</v>
      </c>
      <c r="BJ25" s="2">
        <v>120</v>
      </c>
      <c r="BK25" s="2">
        <v>0</v>
      </c>
      <c r="BL25" s="2">
        <v>33</v>
      </c>
      <c r="BM25" s="2">
        <v>36.1</v>
      </c>
      <c r="BN25" s="2">
        <v>494.48</v>
      </c>
      <c r="BO25" s="2">
        <v>6.45</v>
      </c>
      <c r="BP25" s="2">
        <v>2.6</v>
      </c>
      <c r="BQ25" s="2">
        <v>98.76</v>
      </c>
      <c r="BR25" s="2">
        <v>15</v>
      </c>
      <c r="BS25" s="2">
        <v>136.53</v>
      </c>
      <c r="BT25" s="2">
        <v>52.55</v>
      </c>
      <c r="BU25" s="2">
        <v>14.1</v>
      </c>
      <c r="BV25" s="2">
        <v>29.68</v>
      </c>
      <c r="BW25" s="2">
        <v>9.3000000000000007</v>
      </c>
      <c r="BX25" s="2">
        <v>20.05</v>
      </c>
      <c r="BY25" s="2">
        <v>0</v>
      </c>
      <c r="BZ25" s="2">
        <v>0</v>
      </c>
      <c r="CA25" s="2">
        <v>0</v>
      </c>
      <c r="CB25" s="2">
        <v>0</v>
      </c>
      <c r="CC25" s="2">
        <v>33.65</v>
      </c>
      <c r="CD25" s="2">
        <v>0</v>
      </c>
      <c r="CE25" s="2">
        <v>6</v>
      </c>
      <c r="CF25" s="2">
        <v>3.63</v>
      </c>
      <c r="CG25" s="2">
        <v>6.45</v>
      </c>
      <c r="CH25" s="2">
        <v>0</v>
      </c>
      <c r="CI25" s="2">
        <v>9.33</v>
      </c>
      <c r="CJ25" s="2">
        <v>0</v>
      </c>
      <c r="CK25" s="2">
        <v>0</v>
      </c>
      <c r="CL25" s="2">
        <v>0.75</v>
      </c>
      <c r="CM25" s="2">
        <v>19.05</v>
      </c>
      <c r="CN25" s="2">
        <v>0</v>
      </c>
      <c r="CO25" s="2">
        <v>0</v>
      </c>
      <c r="CP25" s="2">
        <v>7.95</v>
      </c>
      <c r="CQ25" s="2">
        <v>0</v>
      </c>
      <c r="CR25" s="2">
        <v>7.8</v>
      </c>
      <c r="CS25" s="2">
        <v>14.85</v>
      </c>
      <c r="CT25" s="2">
        <v>108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108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</row>
    <row r="26" spans="1:160">
      <c r="A26" s="3">
        <v>40482</v>
      </c>
      <c r="B26" s="2">
        <v>1158.49</v>
      </c>
      <c r="C26" s="2">
        <v>0</v>
      </c>
      <c r="D26" s="2">
        <v>0</v>
      </c>
      <c r="E26" s="2">
        <v>0</v>
      </c>
      <c r="F26" s="2">
        <v>22</v>
      </c>
      <c r="G26" s="2">
        <v>0</v>
      </c>
      <c r="H26" s="2">
        <v>0</v>
      </c>
      <c r="I26" s="2">
        <v>2.44</v>
      </c>
      <c r="J26" s="2">
        <v>0</v>
      </c>
      <c r="K26" s="2">
        <v>0</v>
      </c>
      <c r="L26" s="2">
        <v>0</v>
      </c>
      <c r="M26" s="2">
        <v>2.4</v>
      </c>
      <c r="N26" s="2">
        <v>0</v>
      </c>
      <c r="O26" s="2">
        <v>3</v>
      </c>
      <c r="P26" s="2">
        <v>0</v>
      </c>
      <c r="Q26" s="2">
        <v>0.01</v>
      </c>
      <c r="R26" s="2">
        <v>0</v>
      </c>
      <c r="S26" s="2">
        <v>11.95</v>
      </c>
      <c r="T26" s="2">
        <v>77.03</v>
      </c>
      <c r="U26" s="2">
        <v>90</v>
      </c>
      <c r="V26" s="2">
        <v>13.4</v>
      </c>
      <c r="W26" s="2">
        <v>0.6</v>
      </c>
      <c r="X26" s="2">
        <v>0</v>
      </c>
      <c r="Y26" s="2">
        <v>209.85</v>
      </c>
      <c r="Z26" s="2">
        <v>212.95</v>
      </c>
      <c r="AA26" s="2">
        <v>360.43</v>
      </c>
      <c r="AB26" s="2">
        <v>0</v>
      </c>
      <c r="AC26" s="2">
        <v>22.5</v>
      </c>
      <c r="AD26" s="2">
        <v>11.2</v>
      </c>
      <c r="AE26" s="2">
        <v>77.5</v>
      </c>
      <c r="AF26" s="2">
        <v>0</v>
      </c>
      <c r="AG26" s="2">
        <v>41.23</v>
      </c>
      <c r="AH26" s="2">
        <v>3773.92</v>
      </c>
      <c r="AI26" s="2">
        <v>0</v>
      </c>
      <c r="AJ26" s="2">
        <v>90</v>
      </c>
      <c r="AK26" s="2">
        <v>162.30000000000001</v>
      </c>
      <c r="AL26" s="2">
        <v>94.9</v>
      </c>
      <c r="AM26" s="2">
        <v>365.8</v>
      </c>
      <c r="AN26" s="2">
        <v>356.25</v>
      </c>
      <c r="AO26" s="2">
        <v>183.24</v>
      </c>
      <c r="AP26" s="2">
        <v>44</v>
      </c>
      <c r="AQ26" s="2">
        <v>263</v>
      </c>
      <c r="AR26" s="2">
        <v>645.5</v>
      </c>
      <c r="AS26" s="2">
        <v>163.19999999999999</v>
      </c>
      <c r="AT26" s="2">
        <v>13</v>
      </c>
      <c r="AU26" s="2">
        <v>206</v>
      </c>
      <c r="AV26" s="2">
        <v>66</v>
      </c>
      <c r="AW26" s="2">
        <v>114.36</v>
      </c>
      <c r="AX26" s="2">
        <v>33</v>
      </c>
      <c r="AY26" s="2">
        <v>154.63999999999999</v>
      </c>
      <c r="AZ26" s="2">
        <v>14.8</v>
      </c>
      <c r="BA26" s="2">
        <v>337</v>
      </c>
      <c r="BB26" s="2">
        <v>14.2</v>
      </c>
      <c r="BC26" s="2">
        <v>0</v>
      </c>
      <c r="BD26" s="2">
        <v>0</v>
      </c>
      <c r="BE26" s="2">
        <v>0</v>
      </c>
      <c r="BF26" s="2">
        <v>65</v>
      </c>
      <c r="BG26" s="2">
        <v>60</v>
      </c>
      <c r="BH26" s="2">
        <v>0</v>
      </c>
      <c r="BI26" s="2">
        <v>103.13</v>
      </c>
      <c r="BJ26" s="2">
        <v>120</v>
      </c>
      <c r="BK26" s="2">
        <v>0</v>
      </c>
      <c r="BL26" s="2">
        <v>66</v>
      </c>
      <c r="BM26" s="2">
        <v>38.6</v>
      </c>
      <c r="BN26" s="2">
        <v>556.13</v>
      </c>
      <c r="BO26" s="2">
        <v>6.45</v>
      </c>
      <c r="BP26" s="2">
        <v>2.6</v>
      </c>
      <c r="BQ26" s="2">
        <v>123.66</v>
      </c>
      <c r="BR26" s="2">
        <v>15</v>
      </c>
      <c r="BS26" s="2">
        <v>150.80000000000001</v>
      </c>
      <c r="BT26" s="2">
        <v>53.9</v>
      </c>
      <c r="BU26" s="2">
        <v>24</v>
      </c>
      <c r="BV26" s="2">
        <v>29.68</v>
      </c>
      <c r="BW26" s="2">
        <v>9.3000000000000007</v>
      </c>
      <c r="BX26" s="2">
        <v>25.15</v>
      </c>
      <c r="BY26" s="2">
        <v>0</v>
      </c>
      <c r="BZ26" s="2">
        <v>0</v>
      </c>
      <c r="CA26" s="2">
        <v>0</v>
      </c>
      <c r="CB26" s="2">
        <v>0</v>
      </c>
      <c r="CC26" s="2">
        <v>40.57</v>
      </c>
      <c r="CD26" s="2">
        <v>0.3</v>
      </c>
      <c r="CE26" s="2">
        <v>6</v>
      </c>
      <c r="CF26" s="2">
        <v>3.63</v>
      </c>
      <c r="CG26" s="2">
        <v>13.76</v>
      </c>
      <c r="CH26" s="2">
        <v>0</v>
      </c>
      <c r="CI26" s="2">
        <v>9.33</v>
      </c>
      <c r="CJ26" s="2">
        <v>0</v>
      </c>
      <c r="CK26" s="2">
        <v>0</v>
      </c>
      <c r="CL26" s="2">
        <v>0</v>
      </c>
      <c r="CM26" s="2">
        <v>11.4</v>
      </c>
      <c r="CN26" s="2">
        <v>0</v>
      </c>
      <c r="CO26" s="2">
        <v>0</v>
      </c>
      <c r="CP26" s="2">
        <v>7.95</v>
      </c>
      <c r="CQ26" s="2">
        <v>0</v>
      </c>
      <c r="CR26" s="2">
        <v>7.8</v>
      </c>
      <c r="CS26" s="2">
        <v>14.85</v>
      </c>
      <c r="CT26" s="2">
        <v>173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65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108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</row>
    <row r="27" spans="1:160">
      <c r="A27" s="3">
        <v>40512</v>
      </c>
      <c r="B27" s="2">
        <v>1343.91</v>
      </c>
      <c r="C27" s="2">
        <v>0</v>
      </c>
      <c r="D27" s="2">
        <v>0</v>
      </c>
      <c r="E27" s="2">
        <v>0</v>
      </c>
      <c r="F27" s="2">
        <v>22</v>
      </c>
      <c r="G27" s="2">
        <v>0.25</v>
      </c>
      <c r="H27" s="2">
        <v>0</v>
      </c>
      <c r="I27" s="2">
        <v>9.44</v>
      </c>
      <c r="J27" s="2">
        <v>0</v>
      </c>
      <c r="K27" s="2">
        <v>0</v>
      </c>
      <c r="L27" s="2">
        <v>0</v>
      </c>
      <c r="M27" s="2">
        <v>2.4</v>
      </c>
      <c r="N27" s="2">
        <v>0</v>
      </c>
      <c r="O27" s="2">
        <v>3</v>
      </c>
      <c r="P27" s="2">
        <v>0</v>
      </c>
      <c r="Q27" s="2">
        <v>0.01</v>
      </c>
      <c r="R27" s="2">
        <v>0</v>
      </c>
      <c r="S27" s="2">
        <v>41.95</v>
      </c>
      <c r="T27" s="2">
        <v>77.03</v>
      </c>
      <c r="U27" s="2">
        <v>90</v>
      </c>
      <c r="V27" s="2">
        <v>13.4</v>
      </c>
      <c r="W27" s="2">
        <v>0.6</v>
      </c>
      <c r="X27" s="2">
        <v>13.5</v>
      </c>
      <c r="Y27" s="2">
        <v>263.41000000000003</v>
      </c>
      <c r="Z27" s="2">
        <v>212.96</v>
      </c>
      <c r="AA27" s="2">
        <v>369.13</v>
      </c>
      <c r="AB27" s="2">
        <v>0</v>
      </c>
      <c r="AC27" s="2">
        <v>22.5</v>
      </c>
      <c r="AD27" s="2">
        <v>15.6</v>
      </c>
      <c r="AE27" s="2">
        <v>145.5</v>
      </c>
      <c r="AF27" s="2">
        <v>0</v>
      </c>
      <c r="AG27" s="2">
        <v>41.23</v>
      </c>
      <c r="AH27" s="2">
        <v>4511</v>
      </c>
      <c r="AI27" s="2">
        <v>0</v>
      </c>
      <c r="AJ27" s="2">
        <v>90</v>
      </c>
      <c r="AK27" s="2">
        <v>170.8</v>
      </c>
      <c r="AL27" s="2">
        <v>94.9</v>
      </c>
      <c r="AM27" s="2">
        <v>485.8</v>
      </c>
      <c r="AN27" s="2">
        <v>396.25</v>
      </c>
      <c r="AO27" s="2">
        <v>185.74</v>
      </c>
      <c r="AP27" s="2">
        <v>46.5</v>
      </c>
      <c r="AQ27" s="2">
        <v>263</v>
      </c>
      <c r="AR27" s="2">
        <v>656.58</v>
      </c>
      <c r="AS27" s="2">
        <v>162</v>
      </c>
      <c r="AT27" s="2">
        <v>13</v>
      </c>
      <c r="AU27" s="2">
        <v>332</v>
      </c>
      <c r="AV27" s="2">
        <v>66</v>
      </c>
      <c r="AW27" s="2">
        <v>115.06</v>
      </c>
      <c r="AX27" s="2">
        <v>253</v>
      </c>
      <c r="AY27" s="2">
        <v>156.13999999999999</v>
      </c>
      <c r="AZ27" s="2">
        <v>14.8</v>
      </c>
      <c r="BA27" s="2">
        <v>337</v>
      </c>
      <c r="BB27" s="2">
        <v>14.2</v>
      </c>
      <c r="BC27" s="2">
        <v>0</v>
      </c>
      <c r="BD27" s="2">
        <v>0</v>
      </c>
      <c r="BE27" s="2">
        <v>0</v>
      </c>
      <c r="BF27" s="2">
        <v>65</v>
      </c>
      <c r="BG27" s="2">
        <v>60</v>
      </c>
      <c r="BH27" s="2">
        <v>0</v>
      </c>
      <c r="BI27" s="2">
        <v>103.13</v>
      </c>
      <c r="BJ27" s="2">
        <v>180</v>
      </c>
      <c r="BK27" s="2">
        <v>0</v>
      </c>
      <c r="BL27" s="2">
        <v>198</v>
      </c>
      <c r="BM27" s="2">
        <v>52.1</v>
      </c>
      <c r="BN27" s="2">
        <v>692.85</v>
      </c>
      <c r="BO27" s="2">
        <v>6.45</v>
      </c>
      <c r="BP27" s="2">
        <v>2.6</v>
      </c>
      <c r="BQ27" s="2">
        <v>133.71</v>
      </c>
      <c r="BR27" s="2">
        <v>19.95</v>
      </c>
      <c r="BS27" s="2">
        <v>165.62</v>
      </c>
      <c r="BT27" s="2">
        <v>54.95</v>
      </c>
      <c r="BU27" s="2">
        <v>39.049999999999997</v>
      </c>
      <c r="BV27" s="2">
        <v>34.03</v>
      </c>
      <c r="BW27" s="2">
        <v>9.3000000000000007</v>
      </c>
      <c r="BX27" s="2">
        <v>27.25</v>
      </c>
      <c r="BY27" s="2">
        <v>0</v>
      </c>
      <c r="BZ27" s="2">
        <v>0</v>
      </c>
      <c r="CA27" s="2">
        <v>9.3000000000000007</v>
      </c>
      <c r="CB27" s="2">
        <v>0</v>
      </c>
      <c r="CC27" s="2">
        <v>45.67</v>
      </c>
      <c r="CD27" s="2">
        <v>0.6</v>
      </c>
      <c r="CE27" s="2">
        <v>6</v>
      </c>
      <c r="CF27" s="2">
        <v>3.63</v>
      </c>
      <c r="CG27" s="2">
        <v>13.76</v>
      </c>
      <c r="CH27" s="2">
        <v>0</v>
      </c>
      <c r="CI27" s="2">
        <v>9.33</v>
      </c>
      <c r="CJ27" s="2">
        <v>3.4</v>
      </c>
      <c r="CK27" s="2">
        <v>0</v>
      </c>
      <c r="CL27" s="2">
        <v>0</v>
      </c>
      <c r="CM27" s="2">
        <v>12.53</v>
      </c>
      <c r="CN27" s="2">
        <v>0</v>
      </c>
      <c r="CO27" s="2">
        <v>0</v>
      </c>
      <c r="CP27" s="2">
        <v>70.150000000000006</v>
      </c>
      <c r="CQ27" s="2">
        <v>0</v>
      </c>
      <c r="CR27" s="2">
        <v>7.8</v>
      </c>
      <c r="CS27" s="2">
        <v>17.77</v>
      </c>
      <c r="CT27" s="2">
        <v>173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65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108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</row>
    <row r="28" spans="1:160">
      <c r="A28" s="3">
        <v>40602</v>
      </c>
      <c r="B28" s="2">
        <v>48.2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13</v>
      </c>
      <c r="Z28" s="2">
        <v>0</v>
      </c>
      <c r="AA28" s="2">
        <v>28.1</v>
      </c>
      <c r="AB28" s="2">
        <v>0</v>
      </c>
      <c r="AC28" s="2">
        <v>0</v>
      </c>
      <c r="AD28" s="2">
        <v>2.1</v>
      </c>
      <c r="AE28" s="2">
        <v>0</v>
      </c>
      <c r="AF28" s="2">
        <v>0</v>
      </c>
      <c r="AG28" s="2">
        <v>5</v>
      </c>
      <c r="AH28" s="2">
        <v>990.87</v>
      </c>
      <c r="AI28" s="2">
        <v>0</v>
      </c>
      <c r="AJ28" s="2">
        <v>0</v>
      </c>
      <c r="AK28" s="2">
        <v>3</v>
      </c>
      <c r="AL28" s="2">
        <v>90</v>
      </c>
      <c r="AM28" s="2">
        <v>133</v>
      </c>
      <c r="AN28" s="2">
        <v>0</v>
      </c>
      <c r="AO28" s="2">
        <v>30</v>
      </c>
      <c r="AP28" s="2">
        <v>30</v>
      </c>
      <c r="AQ28" s="2">
        <v>40</v>
      </c>
      <c r="AR28" s="2">
        <v>10.4</v>
      </c>
      <c r="AS28" s="2">
        <v>0</v>
      </c>
      <c r="AT28" s="2">
        <v>1.8</v>
      </c>
      <c r="AU28" s="2">
        <v>0</v>
      </c>
      <c r="AV28" s="2">
        <v>0</v>
      </c>
      <c r="AW28" s="2">
        <v>179.47</v>
      </c>
      <c r="AX28" s="2">
        <v>93</v>
      </c>
      <c r="AY28" s="2">
        <v>1.2</v>
      </c>
      <c r="AZ28" s="2">
        <v>64.2</v>
      </c>
      <c r="BA28" s="2">
        <v>103.6</v>
      </c>
      <c r="BB28" s="2">
        <v>0</v>
      </c>
      <c r="BC28" s="2">
        <v>1.2</v>
      </c>
      <c r="BD28" s="2">
        <v>0</v>
      </c>
      <c r="BE28" s="2">
        <v>65.5</v>
      </c>
      <c r="BF28" s="2">
        <v>0</v>
      </c>
      <c r="BG28" s="2">
        <v>0</v>
      </c>
      <c r="BH28" s="2">
        <v>0</v>
      </c>
      <c r="BI28" s="2">
        <v>0</v>
      </c>
      <c r="BJ28" s="2">
        <v>38</v>
      </c>
      <c r="BK28" s="2">
        <v>0</v>
      </c>
      <c r="BL28" s="2">
        <v>0</v>
      </c>
      <c r="BM28" s="2">
        <v>106.5</v>
      </c>
      <c r="BN28" s="2">
        <v>188.42</v>
      </c>
      <c r="BO28" s="2">
        <v>0</v>
      </c>
      <c r="BP28" s="2">
        <v>0</v>
      </c>
      <c r="BQ28" s="2">
        <v>14.83</v>
      </c>
      <c r="BR28" s="2">
        <v>2.1</v>
      </c>
      <c r="BS28" s="2">
        <v>21.75</v>
      </c>
      <c r="BT28" s="2">
        <v>4.95</v>
      </c>
      <c r="BU28" s="2">
        <v>0</v>
      </c>
      <c r="BV28" s="2">
        <v>4.95</v>
      </c>
      <c r="BW28" s="2">
        <v>3.37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3.62</v>
      </c>
      <c r="CD28" s="2">
        <v>0</v>
      </c>
      <c r="CE28" s="2">
        <v>1.02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4.05</v>
      </c>
      <c r="CN28" s="2">
        <v>0</v>
      </c>
      <c r="CO28" s="2">
        <v>2.38</v>
      </c>
      <c r="CP28" s="2">
        <v>125.4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</row>
    <row r="29" spans="1:160">
      <c r="A29" s="3">
        <v>40633</v>
      </c>
      <c r="B29" s="2">
        <v>123.19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25.25</v>
      </c>
      <c r="Z29" s="2">
        <v>0</v>
      </c>
      <c r="AA29" s="2">
        <v>88.1</v>
      </c>
      <c r="AB29" s="2">
        <v>0</v>
      </c>
      <c r="AC29" s="2">
        <v>0</v>
      </c>
      <c r="AD29" s="2">
        <v>3.95</v>
      </c>
      <c r="AE29" s="2">
        <v>0.25</v>
      </c>
      <c r="AF29" s="2">
        <v>0</v>
      </c>
      <c r="AG29" s="2">
        <v>5.64</v>
      </c>
      <c r="AH29" s="2">
        <v>1001.07</v>
      </c>
      <c r="AI29" s="2">
        <v>0</v>
      </c>
      <c r="AJ29" s="2">
        <v>0</v>
      </c>
      <c r="AK29" s="2">
        <v>3</v>
      </c>
      <c r="AL29" s="2">
        <v>93.5</v>
      </c>
      <c r="AM29" s="2">
        <v>133</v>
      </c>
      <c r="AN29" s="2">
        <v>0.9</v>
      </c>
      <c r="AO29" s="2">
        <v>30</v>
      </c>
      <c r="AP29" s="2">
        <v>30.6</v>
      </c>
      <c r="AQ29" s="2">
        <v>40</v>
      </c>
      <c r="AR29" s="2">
        <v>10.4</v>
      </c>
      <c r="AS29" s="2">
        <v>0</v>
      </c>
      <c r="AT29" s="2">
        <v>4.3</v>
      </c>
      <c r="AU29" s="2">
        <v>0</v>
      </c>
      <c r="AV29" s="2">
        <v>0</v>
      </c>
      <c r="AW29" s="2">
        <v>183.97</v>
      </c>
      <c r="AX29" s="2">
        <v>93</v>
      </c>
      <c r="AY29" s="2">
        <v>0.6</v>
      </c>
      <c r="AZ29" s="2">
        <v>64.2</v>
      </c>
      <c r="BA29" s="2">
        <v>103.6</v>
      </c>
      <c r="BB29" s="2">
        <v>0</v>
      </c>
      <c r="BC29" s="2">
        <v>0</v>
      </c>
      <c r="BD29" s="2">
        <v>0</v>
      </c>
      <c r="BE29" s="2">
        <v>65.5</v>
      </c>
      <c r="BF29" s="2">
        <v>0</v>
      </c>
      <c r="BG29" s="2">
        <v>0</v>
      </c>
      <c r="BH29" s="2">
        <v>0</v>
      </c>
      <c r="BI29" s="2">
        <v>0</v>
      </c>
      <c r="BJ29" s="2">
        <v>38</v>
      </c>
      <c r="BK29" s="2">
        <v>0</v>
      </c>
      <c r="BL29" s="2">
        <v>0</v>
      </c>
      <c r="BM29" s="2">
        <v>106.5</v>
      </c>
      <c r="BN29" s="2">
        <v>250.24</v>
      </c>
      <c r="BO29" s="2">
        <v>0</v>
      </c>
      <c r="BP29" s="2">
        <v>0</v>
      </c>
      <c r="BQ29" s="2">
        <v>15.13</v>
      </c>
      <c r="BR29" s="2">
        <v>7.05</v>
      </c>
      <c r="BS29" s="2">
        <v>51.71</v>
      </c>
      <c r="BT29" s="2">
        <v>14.85</v>
      </c>
      <c r="BU29" s="2">
        <v>0</v>
      </c>
      <c r="BV29" s="2">
        <v>5.4</v>
      </c>
      <c r="BW29" s="2">
        <v>2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13.3</v>
      </c>
      <c r="CD29" s="2">
        <v>0</v>
      </c>
      <c r="CE29" s="2">
        <v>1.02</v>
      </c>
      <c r="CF29" s="2">
        <v>0</v>
      </c>
      <c r="CG29" s="2">
        <v>0</v>
      </c>
      <c r="CH29" s="2">
        <v>0</v>
      </c>
      <c r="CI29" s="2">
        <v>4.95</v>
      </c>
      <c r="CJ29" s="2">
        <v>0</v>
      </c>
      <c r="CK29" s="2">
        <v>0</v>
      </c>
      <c r="CL29" s="2">
        <v>0</v>
      </c>
      <c r="CM29" s="2">
        <v>4.05</v>
      </c>
      <c r="CN29" s="2">
        <v>0</v>
      </c>
      <c r="CO29" s="2">
        <v>2.38</v>
      </c>
      <c r="CP29" s="2">
        <v>125.4</v>
      </c>
      <c r="CQ29" s="2">
        <v>0</v>
      </c>
      <c r="CR29" s="2">
        <v>3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</row>
    <row r="30" spans="1:160">
      <c r="A30" s="3">
        <v>40663</v>
      </c>
      <c r="B30" s="2">
        <v>212.39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4.54</v>
      </c>
      <c r="T30" s="2">
        <v>3.4</v>
      </c>
      <c r="U30" s="2">
        <v>0</v>
      </c>
      <c r="V30" s="2">
        <v>31.13</v>
      </c>
      <c r="W30" s="2">
        <v>0.6</v>
      </c>
      <c r="X30" s="2">
        <v>12.5</v>
      </c>
      <c r="Y30" s="2">
        <v>40.5</v>
      </c>
      <c r="Z30" s="2">
        <v>0</v>
      </c>
      <c r="AA30" s="2">
        <v>79.58</v>
      </c>
      <c r="AB30" s="2">
        <v>0</v>
      </c>
      <c r="AC30" s="2">
        <v>0</v>
      </c>
      <c r="AD30" s="2">
        <v>3.95</v>
      </c>
      <c r="AE30" s="2">
        <v>0.25</v>
      </c>
      <c r="AF30" s="2">
        <v>0</v>
      </c>
      <c r="AG30" s="2">
        <v>35.94</v>
      </c>
      <c r="AH30" s="2">
        <v>1341.67</v>
      </c>
      <c r="AI30" s="2">
        <v>0</v>
      </c>
      <c r="AJ30" s="2">
        <v>60</v>
      </c>
      <c r="AK30" s="2">
        <v>33</v>
      </c>
      <c r="AL30" s="2">
        <v>93.5</v>
      </c>
      <c r="AM30" s="2">
        <v>133</v>
      </c>
      <c r="AN30" s="2">
        <v>1.8</v>
      </c>
      <c r="AO30" s="2">
        <v>34.5</v>
      </c>
      <c r="AP30" s="2">
        <v>30.6</v>
      </c>
      <c r="AQ30" s="2">
        <v>40</v>
      </c>
      <c r="AR30" s="2">
        <v>11</v>
      </c>
      <c r="AS30" s="2">
        <v>0</v>
      </c>
      <c r="AT30" s="2">
        <v>12.7</v>
      </c>
      <c r="AU30" s="2">
        <v>0</v>
      </c>
      <c r="AV30" s="2">
        <v>0</v>
      </c>
      <c r="AW30" s="2">
        <v>187.27</v>
      </c>
      <c r="AX30" s="2">
        <v>156</v>
      </c>
      <c r="AY30" s="2">
        <v>4.5</v>
      </c>
      <c r="AZ30" s="2">
        <v>64.2</v>
      </c>
      <c r="BA30" s="2">
        <v>203.6</v>
      </c>
      <c r="BB30" s="2">
        <v>0</v>
      </c>
      <c r="BC30" s="2">
        <v>0</v>
      </c>
      <c r="BD30" s="2">
        <v>0</v>
      </c>
      <c r="BE30" s="2">
        <v>65.5</v>
      </c>
      <c r="BF30" s="2">
        <v>0</v>
      </c>
      <c r="BG30" s="2">
        <v>0</v>
      </c>
      <c r="BH30" s="2">
        <v>0</v>
      </c>
      <c r="BI30" s="2">
        <v>0</v>
      </c>
      <c r="BJ30" s="2">
        <v>38</v>
      </c>
      <c r="BK30" s="2">
        <v>0</v>
      </c>
      <c r="BL30" s="2">
        <v>66</v>
      </c>
      <c r="BM30" s="2">
        <v>106.5</v>
      </c>
      <c r="BN30" s="2">
        <v>324.42</v>
      </c>
      <c r="BO30" s="2">
        <v>0</v>
      </c>
      <c r="BP30" s="2">
        <v>0</v>
      </c>
      <c r="BQ30" s="2">
        <v>15.13</v>
      </c>
      <c r="BR30" s="2">
        <v>7.05</v>
      </c>
      <c r="BS30" s="2">
        <v>71.959999999999994</v>
      </c>
      <c r="BT30" s="2">
        <v>14.85</v>
      </c>
      <c r="BU30" s="2">
        <v>1.35</v>
      </c>
      <c r="BV30" s="2">
        <v>10.35</v>
      </c>
      <c r="BW30" s="2">
        <v>2</v>
      </c>
      <c r="BX30" s="2">
        <v>0</v>
      </c>
      <c r="BY30" s="2">
        <v>0</v>
      </c>
      <c r="BZ30" s="2">
        <v>4.95</v>
      </c>
      <c r="CA30" s="2">
        <v>0</v>
      </c>
      <c r="CB30" s="2">
        <v>0</v>
      </c>
      <c r="CC30" s="2">
        <v>18.850000000000001</v>
      </c>
      <c r="CD30" s="2">
        <v>0</v>
      </c>
      <c r="CE30" s="2">
        <v>1.02</v>
      </c>
      <c r="CF30" s="2">
        <v>0</v>
      </c>
      <c r="CG30" s="2">
        <v>4.28</v>
      </c>
      <c r="CH30" s="2">
        <v>0</v>
      </c>
      <c r="CI30" s="2">
        <v>4.95</v>
      </c>
      <c r="CJ30" s="2">
        <v>0</v>
      </c>
      <c r="CK30" s="2">
        <v>0</v>
      </c>
      <c r="CL30" s="2">
        <v>0</v>
      </c>
      <c r="CM30" s="2">
        <v>8.1</v>
      </c>
      <c r="CN30" s="2">
        <v>0</v>
      </c>
      <c r="CO30" s="2">
        <v>4.03</v>
      </c>
      <c r="CP30" s="2">
        <v>150.30000000000001</v>
      </c>
      <c r="CQ30" s="2">
        <v>0.3</v>
      </c>
      <c r="CR30" s="2">
        <v>0</v>
      </c>
      <c r="CS30" s="2">
        <v>4.95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</row>
    <row r="31" spans="1:160">
      <c r="A31" s="3">
        <v>40694</v>
      </c>
      <c r="B31" s="2">
        <v>393.15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140</v>
      </c>
      <c r="T31" s="2">
        <v>3.4</v>
      </c>
      <c r="U31" s="2">
        <v>0</v>
      </c>
      <c r="V31" s="2">
        <v>31.61</v>
      </c>
      <c r="W31" s="2">
        <v>0.6</v>
      </c>
      <c r="X31" s="2">
        <v>27.5</v>
      </c>
      <c r="Y31" s="2">
        <v>41.2</v>
      </c>
      <c r="Z31" s="2">
        <v>0</v>
      </c>
      <c r="AA31" s="2">
        <v>84.7</v>
      </c>
      <c r="AB31" s="2">
        <v>0</v>
      </c>
      <c r="AC31" s="2">
        <v>0</v>
      </c>
      <c r="AD31" s="2">
        <v>3.95</v>
      </c>
      <c r="AE31" s="2">
        <v>24.25</v>
      </c>
      <c r="AF31" s="2">
        <v>0</v>
      </c>
      <c r="AG31" s="2">
        <v>35.94</v>
      </c>
      <c r="AH31" s="2">
        <v>1637.57</v>
      </c>
      <c r="AI31" s="2">
        <v>0</v>
      </c>
      <c r="AJ31" s="2">
        <v>60</v>
      </c>
      <c r="AK31" s="2">
        <v>33</v>
      </c>
      <c r="AL31" s="2">
        <v>93.5</v>
      </c>
      <c r="AM31" s="2">
        <v>163</v>
      </c>
      <c r="AN31" s="2">
        <v>1.8</v>
      </c>
      <c r="AO31" s="2">
        <v>34.5</v>
      </c>
      <c r="AP31" s="2">
        <v>31.2</v>
      </c>
      <c r="AQ31" s="2">
        <v>40</v>
      </c>
      <c r="AR31" s="2">
        <v>115.5</v>
      </c>
      <c r="AS31" s="2">
        <v>0</v>
      </c>
      <c r="AT31" s="2">
        <v>13.6</v>
      </c>
      <c r="AU31" s="2">
        <v>0</v>
      </c>
      <c r="AV31" s="2">
        <v>66</v>
      </c>
      <c r="AW31" s="2">
        <v>223.42</v>
      </c>
      <c r="AX31" s="2">
        <v>156</v>
      </c>
      <c r="AY31" s="2">
        <v>1.05</v>
      </c>
      <c r="AZ31" s="2">
        <v>64.2</v>
      </c>
      <c r="BA31" s="2">
        <v>203.6</v>
      </c>
      <c r="BB31" s="2">
        <v>0</v>
      </c>
      <c r="BC31" s="2">
        <v>1.2</v>
      </c>
      <c r="BD31" s="2">
        <v>0</v>
      </c>
      <c r="BE31" s="2">
        <v>65.5</v>
      </c>
      <c r="BF31" s="2">
        <v>60</v>
      </c>
      <c r="BG31" s="2">
        <v>0</v>
      </c>
      <c r="BH31" s="2">
        <v>0</v>
      </c>
      <c r="BI31" s="2">
        <v>0</v>
      </c>
      <c r="BJ31" s="2">
        <v>38</v>
      </c>
      <c r="BK31" s="2">
        <v>0</v>
      </c>
      <c r="BL31" s="2">
        <v>66</v>
      </c>
      <c r="BM31" s="2">
        <v>106.5</v>
      </c>
      <c r="BN31" s="2">
        <v>408.96</v>
      </c>
      <c r="BO31" s="2">
        <v>0</v>
      </c>
      <c r="BP31" s="2">
        <v>0</v>
      </c>
      <c r="BQ31" s="2">
        <v>15.58</v>
      </c>
      <c r="BR31" s="2">
        <v>7.05</v>
      </c>
      <c r="BS31" s="2">
        <v>119.36</v>
      </c>
      <c r="BT31" s="2">
        <v>21.2</v>
      </c>
      <c r="BU31" s="2">
        <v>10.050000000000001</v>
      </c>
      <c r="BV31" s="2">
        <v>10.35</v>
      </c>
      <c r="BW31" s="2">
        <v>2</v>
      </c>
      <c r="BX31" s="2">
        <v>0</v>
      </c>
      <c r="BY31" s="2">
        <v>0</v>
      </c>
      <c r="BZ31" s="2">
        <v>4.95</v>
      </c>
      <c r="CA31" s="2">
        <v>0</v>
      </c>
      <c r="CB31" s="2">
        <v>0</v>
      </c>
      <c r="CC31" s="2">
        <v>19.600000000000001</v>
      </c>
      <c r="CD31" s="2">
        <v>0</v>
      </c>
      <c r="CE31" s="2">
        <v>1.02</v>
      </c>
      <c r="CF31" s="2">
        <v>0</v>
      </c>
      <c r="CG31" s="2">
        <v>9.2799999999999994</v>
      </c>
      <c r="CH31" s="2">
        <v>0</v>
      </c>
      <c r="CI31" s="2">
        <v>4.95</v>
      </c>
      <c r="CJ31" s="2">
        <v>0</v>
      </c>
      <c r="CK31" s="2">
        <v>0</v>
      </c>
      <c r="CL31" s="2">
        <v>0</v>
      </c>
      <c r="CM31" s="2">
        <v>8.1</v>
      </c>
      <c r="CN31" s="2">
        <v>0</v>
      </c>
      <c r="CO31" s="2">
        <v>5.08</v>
      </c>
      <c r="CP31" s="2">
        <v>150.30000000000001</v>
      </c>
      <c r="CQ31" s="2">
        <v>0.3</v>
      </c>
      <c r="CR31" s="2">
        <v>9.89</v>
      </c>
      <c r="CS31" s="2">
        <v>9.9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</row>
    <row r="32" spans="1:160">
      <c r="A32" s="3">
        <v>40724</v>
      </c>
      <c r="B32" s="2">
        <v>624.22</v>
      </c>
      <c r="C32" s="2">
        <v>0</v>
      </c>
      <c r="D32" s="2">
        <v>0</v>
      </c>
      <c r="E32" s="2">
        <v>0</v>
      </c>
      <c r="F32" s="2">
        <v>30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30</v>
      </c>
      <c r="S32" s="2">
        <v>150.29</v>
      </c>
      <c r="T32" s="2">
        <v>3.4</v>
      </c>
      <c r="U32" s="2">
        <v>0</v>
      </c>
      <c r="V32" s="2">
        <v>1.31</v>
      </c>
      <c r="W32" s="2">
        <v>0.6</v>
      </c>
      <c r="X32" s="2">
        <v>45</v>
      </c>
      <c r="Y32" s="2">
        <v>106</v>
      </c>
      <c r="Z32" s="2">
        <v>0.96</v>
      </c>
      <c r="AA32" s="2">
        <v>198.2</v>
      </c>
      <c r="AB32" s="2">
        <v>0</v>
      </c>
      <c r="AC32" s="2">
        <v>0</v>
      </c>
      <c r="AD32" s="2">
        <v>9.5500000000000007</v>
      </c>
      <c r="AE32" s="2">
        <v>12.97</v>
      </c>
      <c r="AF32" s="2">
        <v>0</v>
      </c>
      <c r="AG32" s="2">
        <v>35.94</v>
      </c>
      <c r="AH32" s="2">
        <v>2331.4699999999998</v>
      </c>
      <c r="AI32" s="2">
        <v>0</v>
      </c>
      <c r="AJ32" s="2">
        <v>60</v>
      </c>
      <c r="AK32" s="2">
        <v>34.5</v>
      </c>
      <c r="AL32" s="2">
        <v>153.5</v>
      </c>
      <c r="AM32" s="2">
        <v>163</v>
      </c>
      <c r="AN32" s="2">
        <v>2</v>
      </c>
      <c r="AO32" s="2">
        <v>34.5</v>
      </c>
      <c r="AP32" s="2">
        <v>73.55</v>
      </c>
      <c r="AQ32" s="2">
        <v>40</v>
      </c>
      <c r="AR32" s="2">
        <v>145.65</v>
      </c>
      <c r="AS32" s="2">
        <v>130</v>
      </c>
      <c r="AT32" s="2">
        <v>113.6</v>
      </c>
      <c r="AU32" s="2">
        <v>30</v>
      </c>
      <c r="AV32" s="2">
        <v>66</v>
      </c>
      <c r="AW32" s="2">
        <v>228.72</v>
      </c>
      <c r="AX32" s="2">
        <v>156</v>
      </c>
      <c r="AY32" s="2">
        <v>11.05</v>
      </c>
      <c r="AZ32" s="2">
        <v>66.599999999999994</v>
      </c>
      <c r="BA32" s="2">
        <v>209</v>
      </c>
      <c r="BB32" s="2">
        <v>0</v>
      </c>
      <c r="BC32" s="2">
        <v>4.8</v>
      </c>
      <c r="BD32" s="2">
        <v>0</v>
      </c>
      <c r="BE32" s="2">
        <v>65.5</v>
      </c>
      <c r="BF32" s="2">
        <v>60</v>
      </c>
      <c r="BG32" s="2">
        <v>0</v>
      </c>
      <c r="BH32" s="2">
        <v>0</v>
      </c>
      <c r="BI32" s="2">
        <v>0</v>
      </c>
      <c r="BJ32" s="2">
        <v>38</v>
      </c>
      <c r="BK32" s="2">
        <v>0</v>
      </c>
      <c r="BL32" s="2">
        <v>339</v>
      </c>
      <c r="BM32" s="2">
        <v>106.5</v>
      </c>
      <c r="BN32" s="2">
        <v>508.58</v>
      </c>
      <c r="BO32" s="2">
        <v>0</v>
      </c>
      <c r="BP32" s="2">
        <v>0</v>
      </c>
      <c r="BQ32" s="2">
        <v>24.73</v>
      </c>
      <c r="BR32" s="2">
        <v>16.95</v>
      </c>
      <c r="BS32" s="2">
        <v>129.76</v>
      </c>
      <c r="BT32" s="2">
        <v>30.8</v>
      </c>
      <c r="BU32" s="2">
        <v>15</v>
      </c>
      <c r="BV32" s="2">
        <v>13.8</v>
      </c>
      <c r="BW32" s="2">
        <v>5.43</v>
      </c>
      <c r="BX32" s="2">
        <v>0</v>
      </c>
      <c r="BY32" s="2">
        <v>4.5</v>
      </c>
      <c r="BZ32" s="2">
        <v>4.95</v>
      </c>
      <c r="CA32" s="2">
        <v>3</v>
      </c>
      <c r="CB32" s="2">
        <v>4.95</v>
      </c>
      <c r="CC32" s="2">
        <v>24.4</v>
      </c>
      <c r="CD32" s="2">
        <v>0</v>
      </c>
      <c r="CE32" s="2">
        <v>1.86</v>
      </c>
      <c r="CF32" s="2">
        <v>0</v>
      </c>
      <c r="CG32" s="2">
        <v>13.58</v>
      </c>
      <c r="CH32" s="2">
        <v>0</v>
      </c>
      <c r="CI32" s="2">
        <v>4.95</v>
      </c>
      <c r="CJ32" s="2">
        <v>0</v>
      </c>
      <c r="CK32" s="2">
        <v>1</v>
      </c>
      <c r="CL32" s="2">
        <v>4.2</v>
      </c>
      <c r="CM32" s="2">
        <v>8.1</v>
      </c>
      <c r="CN32" s="2">
        <v>0</v>
      </c>
      <c r="CO32" s="2">
        <v>12.28</v>
      </c>
      <c r="CP32" s="2">
        <v>150.30000000000001</v>
      </c>
      <c r="CQ32" s="2">
        <v>0.3</v>
      </c>
      <c r="CR32" s="2">
        <v>18.89</v>
      </c>
      <c r="CS32" s="2">
        <v>14.85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</row>
    <row r="33" spans="1:160">
      <c r="A33" s="3">
        <v>40755</v>
      </c>
      <c r="B33" s="2">
        <v>769.43</v>
      </c>
      <c r="C33" s="2">
        <v>0</v>
      </c>
      <c r="D33" s="2">
        <v>0</v>
      </c>
      <c r="E33" s="2">
        <v>0</v>
      </c>
      <c r="F33" s="2">
        <v>30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30</v>
      </c>
      <c r="S33" s="2">
        <v>224.4</v>
      </c>
      <c r="T33" s="2">
        <v>3.4</v>
      </c>
      <c r="U33" s="2">
        <v>0</v>
      </c>
      <c r="V33" s="2">
        <v>6.73</v>
      </c>
      <c r="W33" s="2">
        <v>0.6</v>
      </c>
      <c r="X33" s="2">
        <v>60</v>
      </c>
      <c r="Y33" s="2">
        <v>128.75</v>
      </c>
      <c r="Z33" s="2">
        <v>0.96</v>
      </c>
      <c r="AA33" s="2">
        <v>222.63</v>
      </c>
      <c r="AB33" s="2">
        <v>0</v>
      </c>
      <c r="AC33" s="2">
        <v>0</v>
      </c>
      <c r="AD33" s="2">
        <v>12.05</v>
      </c>
      <c r="AE33" s="2">
        <v>12.97</v>
      </c>
      <c r="AF33" s="2">
        <v>0</v>
      </c>
      <c r="AG33" s="2">
        <v>35.94</v>
      </c>
      <c r="AH33" s="2">
        <v>2773.73</v>
      </c>
      <c r="AI33" s="2">
        <v>0</v>
      </c>
      <c r="AJ33" s="2">
        <v>60</v>
      </c>
      <c r="AK33" s="2">
        <v>36.9</v>
      </c>
      <c r="AL33" s="2">
        <v>153.5</v>
      </c>
      <c r="AM33" s="2">
        <v>223.6</v>
      </c>
      <c r="AN33" s="2">
        <v>2</v>
      </c>
      <c r="AO33" s="2">
        <v>34.5</v>
      </c>
      <c r="AP33" s="2">
        <v>73.55</v>
      </c>
      <c r="AQ33" s="2">
        <v>40</v>
      </c>
      <c r="AR33" s="2">
        <v>225.7</v>
      </c>
      <c r="AS33" s="2">
        <v>130</v>
      </c>
      <c r="AT33" s="2">
        <v>116</v>
      </c>
      <c r="AU33" s="2">
        <v>60</v>
      </c>
      <c r="AV33" s="2">
        <v>130</v>
      </c>
      <c r="AW33" s="2">
        <v>229.03</v>
      </c>
      <c r="AX33" s="2">
        <v>156</v>
      </c>
      <c r="AY33" s="2">
        <v>11.95</v>
      </c>
      <c r="AZ33" s="2">
        <v>126.6</v>
      </c>
      <c r="BA33" s="2">
        <v>269</v>
      </c>
      <c r="BB33" s="2">
        <v>0</v>
      </c>
      <c r="BC33" s="2">
        <v>2.4</v>
      </c>
      <c r="BD33" s="2">
        <v>0</v>
      </c>
      <c r="BE33" s="2">
        <v>65.5</v>
      </c>
      <c r="BF33" s="2">
        <v>60</v>
      </c>
      <c r="BG33" s="2">
        <v>0</v>
      </c>
      <c r="BH33" s="2">
        <v>0</v>
      </c>
      <c r="BI33" s="2">
        <v>0</v>
      </c>
      <c r="BJ33" s="2">
        <v>38</v>
      </c>
      <c r="BK33" s="2">
        <v>14</v>
      </c>
      <c r="BL33" s="2">
        <v>374</v>
      </c>
      <c r="BM33" s="2">
        <v>141.5</v>
      </c>
      <c r="BN33" s="2">
        <v>562.73</v>
      </c>
      <c r="BO33" s="2">
        <v>0</v>
      </c>
      <c r="BP33" s="2">
        <v>4.95</v>
      </c>
      <c r="BQ33" s="2">
        <v>24.73</v>
      </c>
      <c r="BR33" s="2">
        <v>16.95</v>
      </c>
      <c r="BS33" s="2">
        <v>174.89</v>
      </c>
      <c r="BT33" s="2">
        <v>30.8</v>
      </c>
      <c r="BU33" s="2">
        <v>15</v>
      </c>
      <c r="BV33" s="2">
        <v>13.8</v>
      </c>
      <c r="BW33" s="2">
        <v>5.43</v>
      </c>
      <c r="BX33" s="2">
        <v>0</v>
      </c>
      <c r="BY33" s="2">
        <v>4.5</v>
      </c>
      <c r="BZ33" s="2">
        <v>4.95</v>
      </c>
      <c r="CA33" s="2">
        <v>3.2</v>
      </c>
      <c r="CB33" s="2">
        <v>0</v>
      </c>
      <c r="CC33" s="2">
        <v>24.4</v>
      </c>
      <c r="CD33" s="2">
        <v>0</v>
      </c>
      <c r="CE33" s="2">
        <v>1.86</v>
      </c>
      <c r="CF33" s="2">
        <v>0</v>
      </c>
      <c r="CG33" s="2">
        <v>13.58</v>
      </c>
      <c r="CH33" s="2">
        <v>0</v>
      </c>
      <c r="CI33" s="2">
        <v>4.95</v>
      </c>
      <c r="CJ33" s="2">
        <v>0</v>
      </c>
      <c r="CK33" s="2">
        <v>1.6</v>
      </c>
      <c r="CL33" s="2">
        <v>4.2</v>
      </c>
      <c r="CM33" s="2">
        <v>8.1</v>
      </c>
      <c r="CN33" s="2">
        <v>0</v>
      </c>
      <c r="CO33" s="2">
        <v>14.65</v>
      </c>
      <c r="CP33" s="2">
        <v>155.25</v>
      </c>
      <c r="CQ33" s="2">
        <v>0.3</v>
      </c>
      <c r="CR33" s="2">
        <v>19.79</v>
      </c>
      <c r="CS33" s="2">
        <v>14.85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</row>
    <row r="34" spans="1:160">
      <c r="A34" s="3">
        <v>40786</v>
      </c>
      <c r="B34" s="2">
        <v>817.17</v>
      </c>
      <c r="C34" s="2">
        <v>0</v>
      </c>
      <c r="D34" s="2">
        <v>0</v>
      </c>
      <c r="E34" s="2">
        <v>0</v>
      </c>
      <c r="F34" s="2">
        <v>30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30</v>
      </c>
      <c r="S34" s="2">
        <v>220.16</v>
      </c>
      <c r="T34" s="2">
        <v>3.4</v>
      </c>
      <c r="U34" s="2">
        <v>30</v>
      </c>
      <c r="V34" s="2">
        <v>6.73</v>
      </c>
      <c r="W34" s="2">
        <v>0.6</v>
      </c>
      <c r="X34" s="2">
        <v>77.5</v>
      </c>
      <c r="Y34" s="2">
        <v>131.19999999999999</v>
      </c>
      <c r="Z34" s="2">
        <v>1.19</v>
      </c>
      <c r="AA34" s="2">
        <v>224.43</v>
      </c>
      <c r="AB34" s="2">
        <v>0</v>
      </c>
      <c r="AC34" s="2">
        <v>0</v>
      </c>
      <c r="AD34" s="2">
        <v>12.05</v>
      </c>
      <c r="AE34" s="2">
        <v>12.97</v>
      </c>
      <c r="AF34" s="2">
        <v>0</v>
      </c>
      <c r="AG34" s="2">
        <v>35.94</v>
      </c>
      <c r="AH34" s="2">
        <v>3224.13</v>
      </c>
      <c r="AI34" s="2">
        <v>0</v>
      </c>
      <c r="AJ34" s="2">
        <v>60</v>
      </c>
      <c r="AK34" s="2">
        <v>66.900000000000006</v>
      </c>
      <c r="AL34" s="2">
        <v>213.5</v>
      </c>
      <c r="AM34" s="2">
        <v>319.60000000000002</v>
      </c>
      <c r="AN34" s="2">
        <v>2</v>
      </c>
      <c r="AO34" s="2">
        <v>36.9</v>
      </c>
      <c r="AP34" s="2">
        <v>73.55</v>
      </c>
      <c r="AQ34" s="2">
        <v>41.2</v>
      </c>
      <c r="AR34" s="2">
        <v>228.5</v>
      </c>
      <c r="AS34" s="2">
        <v>130</v>
      </c>
      <c r="AT34" s="2">
        <v>116</v>
      </c>
      <c r="AU34" s="2">
        <v>60</v>
      </c>
      <c r="AV34" s="2">
        <v>130</v>
      </c>
      <c r="AW34" s="2">
        <v>289.02999999999997</v>
      </c>
      <c r="AX34" s="2">
        <v>251</v>
      </c>
      <c r="AY34" s="2">
        <v>42.45</v>
      </c>
      <c r="AZ34" s="2">
        <v>126.6</v>
      </c>
      <c r="BA34" s="2">
        <v>274</v>
      </c>
      <c r="BB34" s="2">
        <v>3</v>
      </c>
      <c r="BC34" s="2">
        <v>2.4</v>
      </c>
      <c r="BD34" s="2">
        <v>0</v>
      </c>
      <c r="BE34" s="2">
        <v>125.5</v>
      </c>
      <c r="BF34" s="2">
        <v>65</v>
      </c>
      <c r="BG34" s="2">
        <v>0</v>
      </c>
      <c r="BH34" s="2">
        <v>0</v>
      </c>
      <c r="BI34" s="2">
        <v>0</v>
      </c>
      <c r="BJ34" s="2">
        <v>38</v>
      </c>
      <c r="BK34" s="2">
        <v>13.5</v>
      </c>
      <c r="BL34" s="2">
        <v>374</v>
      </c>
      <c r="BM34" s="2">
        <v>141.5</v>
      </c>
      <c r="BN34" s="2">
        <v>610.66</v>
      </c>
      <c r="BO34" s="2">
        <v>0</v>
      </c>
      <c r="BP34" s="2">
        <v>4.95</v>
      </c>
      <c r="BQ34" s="2">
        <v>24.73</v>
      </c>
      <c r="BR34" s="2">
        <v>16.95</v>
      </c>
      <c r="BS34" s="2">
        <v>186.26</v>
      </c>
      <c r="BT34" s="2">
        <v>44.15</v>
      </c>
      <c r="BU34" s="2">
        <v>24.9</v>
      </c>
      <c r="BV34" s="2">
        <v>13.8</v>
      </c>
      <c r="BW34" s="2">
        <v>5.43</v>
      </c>
      <c r="BX34" s="2">
        <v>0</v>
      </c>
      <c r="BY34" s="2">
        <v>4.5</v>
      </c>
      <c r="BZ34" s="2">
        <v>4.95</v>
      </c>
      <c r="CA34" s="2">
        <v>3.2</v>
      </c>
      <c r="CB34" s="2">
        <v>0</v>
      </c>
      <c r="CC34" s="2">
        <v>37.659999999999997</v>
      </c>
      <c r="CD34" s="2">
        <v>0</v>
      </c>
      <c r="CE34" s="2">
        <v>1.86</v>
      </c>
      <c r="CF34" s="2">
        <v>0</v>
      </c>
      <c r="CG34" s="2">
        <v>13.58</v>
      </c>
      <c r="CH34" s="2">
        <v>0</v>
      </c>
      <c r="CI34" s="2">
        <v>4.95</v>
      </c>
      <c r="CJ34" s="2">
        <v>0</v>
      </c>
      <c r="CK34" s="2">
        <v>1.6</v>
      </c>
      <c r="CL34" s="2">
        <v>4.2</v>
      </c>
      <c r="CM34" s="2">
        <v>8.1</v>
      </c>
      <c r="CN34" s="2">
        <v>0</v>
      </c>
      <c r="CO34" s="2">
        <v>14.7</v>
      </c>
      <c r="CP34" s="2">
        <v>155.25</v>
      </c>
      <c r="CQ34" s="2">
        <v>0.3</v>
      </c>
      <c r="CR34" s="2">
        <v>19.79</v>
      </c>
      <c r="CS34" s="2">
        <v>14.85</v>
      </c>
      <c r="CT34" s="2">
        <v>108.69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108.69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</row>
    <row r="35" spans="1:160">
      <c r="A35" s="3">
        <v>40816</v>
      </c>
      <c r="B35" s="2">
        <v>872.64</v>
      </c>
      <c r="C35" s="2">
        <v>0</v>
      </c>
      <c r="D35" s="2">
        <v>0</v>
      </c>
      <c r="E35" s="2">
        <v>0</v>
      </c>
      <c r="F35" s="2">
        <v>60</v>
      </c>
      <c r="G35" s="2">
        <v>0</v>
      </c>
      <c r="H35" s="2">
        <v>0</v>
      </c>
      <c r="I35" s="2">
        <v>1.92</v>
      </c>
      <c r="J35" s="2">
        <v>1.2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30</v>
      </c>
      <c r="S35" s="2">
        <v>224.66</v>
      </c>
      <c r="T35" s="2">
        <v>3.4</v>
      </c>
      <c r="U35" s="2">
        <v>30</v>
      </c>
      <c r="V35" s="2">
        <v>6.73</v>
      </c>
      <c r="W35" s="2">
        <v>0.6</v>
      </c>
      <c r="X35" s="2">
        <v>92.5</v>
      </c>
      <c r="Y35" s="2">
        <v>135.30000000000001</v>
      </c>
      <c r="Z35" s="2">
        <v>1.19</v>
      </c>
      <c r="AA35" s="2">
        <v>224.43</v>
      </c>
      <c r="AB35" s="2">
        <v>0</v>
      </c>
      <c r="AC35" s="2">
        <v>0</v>
      </c>
      <c r="AD35" s="2">
        <v>12.05</v>
      </c>
      <c r="AE35" s="2">
        <v>12.72</v>
      </c>
      <c r="AF35" s="2">
        <v>0</v>
      </c>
      <c r="AG35" s="2">
        <v>35.94</v>
      </c>
      <c r="AH35" s="2">
        <v>3294.93</v>
      </c>
      <c r="AI35" s="2">
        <v>0</v>
      </c>
      <c r="AJ35" s="2">
        <v>60</v>
      </c>
      <c r="AK35" s="2">
        <v>66.900000000000006</v>
      </c>
      <c r="AL35" s="2">
        <v>267.5</v>
      </c>
      <c r="AM35" s="2">
        <v>319.60000000000002</v>
      </c>
      <c r="AN35" s="2">
        <v>2</v>
      </c>
      <c r="AO35" s="2">
        <v>36.9</v>
      </c>
      <c r="AP35" s="2">
        <v>73.55</v>
      </c>
      <c r="AQ35" s="2">
        <v>41.2</v>
      </c>
      <c r="AR35" s="2">
        <v>229.7</v>
      </c>
      <c r="AS35" s="2">
        <v>130</v>
      </c>
      <c r="AT35" s="2">
        <v>119</v>
      </c>
      <c r="AU35" s="2">
        <v>60</v>
      </c>
      <c r="AV35" s="2">
        <v>130</v>
      </c>
      <c r="AW35" s="2">
        <v>296.52999999999997</v>
      </c>
      <c r="AX35" s="2">
        <v>252.5</v>
      </c>
      <c r="AY35" s="2">
        <v>46.05</v>
      </c>
      <c r="AZ35" s="2">
        <v>126.6</v>
      </c>
      <c r="BA35" s="2">
        <v>274</v>
      </c>
      <c r="BB35" s="2">
        <v>3</v>
      </c>
      <c r="BC35" s="2">
        <v>2.4</v>
      </c>
      <c r="BD35" s="2">
        <v>0</v>
      </c>
      <c r="BE35" s="2">
        <v>125.5</v>
      </c>
      <c r="BF35" s="2">
        <v>65</v>
      </c>
      <c r="BG35" s="2">
        <v>0</v>
      </c>
      <c r="BH35" s="2">
        <v>0</v>
      </c>
      <c r="BI35" s="2">
        <v>0</v>
      </c>
      <c r="BJ35" s="2">
        <v>38</v>
      </c>
      <c r="BK35" s="2">
        <v>13.5</v>
      </c>
      <c r="BL35" s="2">
        <v>374</v>
      </c>
      <c r="BM35" s="2">
        <v>141.5</v>
      </c>
      <c r="BN35" s="2">
        <v>658.45</v>
      </c>
      <c r="BO35" s="2">
        <v>0</v>
      </c>
      <c r="BP35" s="2">
        <v>4.95</v>
      </c>
      <c r="BQ35" s="2">
        <v>24.73</v>
      </c>
      <c r="BR35" s="2">
        <v>16.95</v>
      </c>
      <c r="BS35" s="2">
        <v>205.31</v>
      </c>
      <c r="BT35" s="2">
        <v>53.45</v>
      </c>
      <c r="BU35" s="2">
        <v>24.9</v>
      </c>
      <c r="BV35" s="2">
        <v>18.739999999999998</v>
      </c>
      <c r="BW35" s="2">
        <v>5.43</v>
      </c>
      <c r="BX35" s="2">
        <v>0</v>
      </c>
      <c r="BY35" s="2">
        <v>4.5</v>
      </c>
      <c r="BZ35" s="2">
        <v>4.95</v>
      </c>
      <c r="CA35" s="2">
        <v>3.6</v>
      </c>
      <c r="CB35" s="2">
        <v>4.95</v>
      </c>
      <c r="CC35" s="2">
        <v>41.01</v>
      </c>
      <c r="CD35" s="2">
        <v>0</v>
      </c>
      <c r="CE35" s="2">
        <v>2.71</v>
      </c>
      <c r="CF35" s="2">
        <v>0</v>
      </c>
      <c r="CG35" s="2">
        <v>13.58</v>
      </c>
      <c r="CH35" s="2">
        <v>0</v>
      </c>
      <c r="CI35" s="2">
        <v>4.95</v>
      </c>
      <c r="CJ35" s="2">
        <v>0</v>
      </c>
      <c r="CK35" s="2">
        <v>1.6</v>
      </c>
      <c r="CL35" s="2">
        <v>4.2</v>
      </c>
      <c r="CM35" s="2">
        <v>8.1</v>
      </c>
      <c r="CN35" s="2">
        <v>0</v>
      </c>
      <c r="CO35" s="2">
        <v>14.7</v>
      </c>
      <c r="CP35" s="2">
        <v>155.25</v>
      </c>
      <c r="CQ35" s="2">
        <v>0.3</v>
      </c>
      <c r="CR35" s="2">
        <v>19.79</v>
      </c>
      <c r="CS35" s="2">
        <v>19.8</v>
      </c>
      <c r="CT35" s="2">
        <v>108.69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108.69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</row>
    <row r="36" spans="1:160">
      <c r="A36" s="3">
        <v>40847</v>
      </c>
      <c r="B36" s="2">
        <v>1013.95</v>
      </c>
      <c r="C36" s="2">
        <v>0</v>
      </c>
      <c r="D36" s="2">
        <v>0</v>
      </c>
      <c r="E36" s="2">
        <v>0</v>
      </c>
      <c r="F36" s="2">
        <v>60</v>
      </c>
      <c r="G36" s="2">
        <v>0</v>
      </c>
      <c r="H36" s="2">
        <v>0</v>
      </c>
      <c r="I36" s="2">
        <v>2.76</v>
      </c>
      <c r="J36" s="2">
        <v>1.2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30</v>
      </c>
      <c r="S36" s="2">
        <v>224.66</v>
      </c>
      <c r="T36" s="2">
        <v>9.9</v>
      </c>
      <c r="U36" s="2">
        <v>30</v>
      </c>
      <c r="V36" s="2">
        <v>7.13</v>
      </c>
      <c r="W36" s="2">
        <v>0.6</v>
      </c>
      <c r="X36" s="2">
        <v>107.4</v>
      </c>
      <c r="Y36" s="2">
        <v>194.6</v>
      </c>
      <c r="Z36" s="2">
        <v>1.19</v>
      </c>
      <c r="AA36" s="2">
        <v>281.02999999999997</v>
      </c>
      <c r="AB36" s="2">
        <v>0</v>
      </c>
      <c r="AC36" s="2">
        <v>0</v>
      </c>
      <c r="AD36" s="2">
        <v>14.54</v>
      </c>
      <c r="AE36" s="2">
        <v>13</v>
      </c>
      <c r="AF36" s="2">
        <v>0</v>
      </c>
      <c r="AG36" s="2">
        <v>35.94</v>
      </c>
      <c r="AH36" s="2">
        <v>4110.55</v>
      </c>
      <c r="AI36" s="2">
        <v>0</v>
      </c>
      <c r="AJ36" s="2">
        <v>60</v>
      </c>
      <c r="AK36" s="2">
        <v>99.9</v>
      </c>
      <c r="AL36" s="2">
        <v>354.5</v>
      </c>
      <c r="AM36" s="2">
        <v>339.6</v>
      </c>
      <c r="AN36" s="2">
        <v>2.9</v>
      </c>
      <c r="AO36" s="2">
        <v>36.9</v>
      </c>
      <c r="AP36" s="2">
        <v>103.55</v>
      </c>
      <c r="AQ36" s="2">
        <v>41.2</v>
      </c>
      <c r="AR36" s="2">
        <v>236.7</v>
      </c>
      <c r="AS36" s="2">
        <v>260</v>
      </c>
      <c r="AT36" s="2">
        <v>119</v>
      </c>
      <c r="AU36" s="2">
        <v>60</v>
      </c>
      <c r="AV36" s="2">
        <v>130</v>
      </c>
      <c r="AW36" s="2">
        <v>395.33</v>
      </c>
      <c r="AX36" s="2">
        <v>252.5</v>
      </c>
      <c r="AY36" s="2">
        <v>48.25</v>
      </c>
      <c r="AZ36" s="2">
        <v>126.72</v>
      </c>
      <c r="BA36" s="2">
        <v>586</v>
      </c>
      <c r="BB36" s="2">
        <v>3</v>
      </c>
      <c r="BC36" s="2">
        <v>2.4</v>
      </c>
      <c r="BD36" s="2">
        <v>0</v>
      </c>
      <c r="BE36" s="2">
        <v>189.1</v>
      </c>
      <c r="BF36" s="2">
        <v>65</v>
      </c>
      <c r="BG36" s="2">
        <v>0</v>
      </c>
      <c r="BH36" s="2">
        <v>0</v>
      </c>
      <c r="BI36" s="2">
        <v>0</v>
      </c>
      <c r="BJ36" s="2">
        <v>71</v>
      </c>
      <c r="BK36" s="2">
        <v>13.5</v>
      </c>
      <c r="BL36" s="2">
        <v>374</v>
      </c>
      <c r="BM36" s="2">
        <v>139.5</v>
      </c>
      <c r="BN36" s="2">
        <v>776.1</v>
      </c>
      <c r="BO36" s="2">
        <v>0</v>
      </c>
      <c r="BP36" s="2">
        <v>4.95</v>
      </c>
      <c r="BQ36" s="2">
        <v>29.68</v>
      </c>
      <c r="BR36" s="2">
        <v>21.9</v>
      </c>
      <c r="BS36" s="2">
        <v>221.81</v>
      </c>
      <c r="BT36" s="2">
        <v>68.900000000000006</v>
      </c>
      <c r="BU36" s="2">
        <v>29.85</v>
      </c>
      <c r="BV36" s="2">
        <v>20.239999999999998</v>
      </c>
      <c r="BW36" s="2">
        <v>5.43</v>
      </c>
      <c r="BX36" s="2">
        <v>5.0999999999999996</v>
      </c>
      <c r="BY36" s="2">
        <v>4.5</v>
      </c>
      <c r="BZ36" s="2">
        <v>9.9</v>
      </c>
      <c r="CA36" s="2">
        <v>3.6</v>
      </c>
      <c r="CB36" s="2">
        <v>4.95</v>
      </c>
      <c r="CC36" s="2">
        <v>46.19</v>
      </c>
      <c r="CD36" s="2">
        <v>0</v>
      </c>
      <c r="CE36" s="2">
        <v>4.32</v>
      </c>
      <c r="CF36" s="2">
        <v>1.8</v>
      </c>
      <c r="CG36" s="2">
        <v>14.44</v>
      </c>
      <c r="CH36" s="2">
        <v>3.45</v>
      </c>
      <c r="CI36" s="2">
        <v>4.95</v>
      </c>
      <c r="CJ36" s="2">
        <v>0</v>
      </c>
      <c r="CK36" s="2">
        <v>1.6</v>
      </c>
      <c r="CL36" s="2">
        <v>4.2</v>
      </c>
      <c r="CM36" s="2">
        <v>8.1</v>
      </c>
      <c r="CN36" s="2">
        <v>0</v>
      </c>
      <c r="CO36" s="2">
        <v>19.649999999999999</v>
      </c>
      <c r="CP36" s="2">
        <v>195.3</v>
      </c>
      <c r="CQ36" s="2">
        <v>1.7</v>
      </c>
      <c r="CR36" s="2">
        <v>19.79</v>
      </c>
      <c r="CS36" s="2">
        <v>19.8</v>
      </c>
      <c r="CT36" s="2">
        <v>108.69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108.69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</row>
    <row r="37" spans="1:160">
      <c r="A37" s="3">
        <v>40877</v>
      </c>
      <c r="B37" s="2">
        <v>1027.9000000000001</v>
      </c>
      <c r="C37" s="2">
        <v>0</v>
      </c>
      <c r="D37" s="2">
        <v>0</v>
      </c>
      <c r="E37" s="2">
        <v>0</v>
      </c>
      <c r="F37" s="2">
        <v>60</v>
      </c>
      <c r="G37" s="2">
        <v>0</v>
      </c>
      <c r="H37" s="2">
        <v>0</v>
      </c>
      <c r="I37" s="2">
        <v>2.87</v>
      </c>
      <c r="J37" s="2">
        <v>1.2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0.08</v>
      </c>
      <c r="R37" s="2">
        <v>30</v>
      </c>
      <c r="S37" s="2">
        <v>224.66</v>
      </c>
      <c r="T37" s="2">
        <v>9.9</v>
      </c>
      <c r="U37" s="2">
        <v>30</v>
      </c>
      <c r="V37" s="2">
        <v>7.93</v>
      </c>
      <c r="W37" s="2">
        <v>0.6</v>
      </c>
      <c r="X37" s="2">
        <v>107.4</v>
      </c>
      <c r="Y37" s="2">
        <v>206.8</v>
      </c>
      <c r="Z37" s="2">
        <v>1.19</v>
      </c>
      <c r="AA37" s="2">
        <v>281.02999999999997</v>
      </c>
      <c r="AB37" s="2">
        <v>0</v>
      </c>
      <c r="AC37" s="2">
        <v>0</v>
      </c>
      <c r="AD37" s="2">
        <v>15.94</v>
      </c>
      <c r="AE37" s="2">
        <v>13</v>
      </c>
      <c r="AF37" s="2">
        <v>0</v>
      </c>
      <c r="AG37" s="2">
        <v>35.299999999999997</v>
      </c>
      <c r="AH37" s="2">
        <v>4564.75</v>
      </c>
      <c r="AI37" s="2">
        <v>0</v>
      </c>
      <c r="AJ37" s="2">
        <v>60</v>
      </c>
      <c r="AK37" s="2">
        <v>99.9</v>
      </c>
      <c r="AL37" s="2">
        <v>354.5</v>
      </c>
      <c r="AM37" s="2">
        <v>364.5</v>
      </c>
      <c r="AN37" s="2">
        <v>62.9</v>
      </c>
      <c r="AO37" s="2">
        <v>38.1</v>
      </c>
      <c r="AP37" s="2">
        <v>103.55</v>
      </c>
      <c r="AQ37" s="2">
        <v>41.2</v>
      </c>
      <c r="AR37" s="2">
        <v>325.5</v>
      </c>
      <c r="AS37" s="2">
        <v>260</v>
      </c>
      <c r="AT37" s="2">
        <v>119</v>
      </c>
      <c r="AU37" s="2">
        <v>60</v>
      </c>
      <c r="AV37" s="2">
        <v>130</v>
      </c>
      <c r="AW37" s="2">
        <v>400.13</v>
      </c>
      <c r="AX37" s="2">
        <v>347.5</v>
      </c>
      <c r="AY37" s="2">
        <v>89.75</v>
      </c>
      <c r="AZ37" s="2">
        <v>126.72</v>
      </c>
      <c r="BA37" s="2">
        <v>596</v>
      </c>
      <c r="BB37" s="2">
        <v>3</v>
      </c>
      <c r="BC37" s="2">
        <v>2.4</v>
      </c>
      <c r="BD37" s="2">
        <v>0</v>
      </c>
      <c r="BE37" s="2">
        <v>189.1</v>
      </c>
      <c r="BF37" s="2">
        <v>65</v>
      </c>
      <c r="BG37" s="2">
        <v>0</v>
      </c>
      <c r="BH37" s="2">
        <v>0</v>
      </c>
      <c r="BI37" s="2">
        <v>0</v>
      </c>
      <c r="BJ37" s="2">
        <v>104</v>
      </c>
      <c r="BK37" s="2">
        <v>13.5</v>
      </c>
      <c r="BL37" s="2">
        <v>374</v>
      </c>
      <c r="BM37" s="2">
        <v>234.5</v>
      </c>
      <c r="BN37" s="2">
        <v>870.14</v>
      </c>
      <c r="BO37" s="2">
        <v>0</v>
      </c>
      <c r="BP37" s="2">
        <v>4.95</v>
      </c>
      <c r="BQ37" s="2">
        <v>29.68</v>
      </c>
      <c r="BR37" s="2">
        <v>21.9</v>
      </c>
      <c r="BS37" s="2">
        <v>260.95999999999998</v>
      </c>
      <c r="BT37" s="2">
        <v>69.05</v>
      </c>
      <c r="BU37" s="2">
        <v>29.85</v>
      </c>
      <c r="BV37" s="2">
        <v>28.64</v>
      </c>
      <c r="BW37" s="2">
        <v>5.43</v>
      </c>
      <c r="BX37" s="2">
        <v>5.0999999999999996</v>
      </c>
      <c r="BY37" s="2">
        <v>4.95</v>
      </c>
      <c r="BZ37" s="2">
        <v>9.9</v>
      </c>
      <c r="CA37" s="2">
        <v>4</v>
      </c>
      <c r="CB37" s="2">
        <v>9.9</v>
      </c>
      <c r="CC37" s="2">
        <v>52.34</v>
      </c>
      <c r="CD37" s="2">
        <v>2.25</v>
      </c>
      <c r="CE37" s="2">
        <v>4.32</v>
      </c>
      <c r="CF37" s="2">
        <v>3.6</v>
      </c>
      <c r="CG37" s="2">
        <v>13.58</v>
      </c>
      <c r="CH37" s="2">
        <v>4.6500000000000004</v>
      </c>
      <c r="CI37" s="2">
        <v>4.95</v>
      </c>
      <c r="CJ37" s="2">
        <v>0</v>
      </c>
      <c r="CK37" s="2">
        <v>1.6</v>
      </c>
      <c r="CL37" s="2">
        <v>4.2</v>
      </c>
      <c r="CM37" s="2">
        <v>13.05</v>
      </c>
      <c r="CN37" s="2">
        <v>0</v>
      </c>
      <c r="CO37" s="2">
        <v>39.75</v>
      </c>
      <c r="CP37" s="2">
        <v>195.3</v>
      </c>
      <c r="CQ37" s="2">
        <v>1.7</v>
      </c>
      <c r="CR37" s="2">
        <v>19.79</v>
      </c>
      <c r="CS37" s="2">
        <v>24.75</v>
      </c>
      <c r="CT37" s="2">
        <v>108.69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108.69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</row>
    <row r="38" spans="1:160">
      <c r="A38" s="3">
        <v>40908</v>
      </c>
      <c r="B38" s="2">
        <v>1224.9100000000001</v>
      </c>
      <c r="C38" s="2">
        <v>0</v>
      </c>
      <c r="D38" s="2">
        <v>0</v>
      </c>
      <c r="E38" s="2">
        <v>0</v>
      </c>
      <c r="F38" s="2">
        <v>60</v>
      </c>
      <c r="G38" s="2">
        <v>0</v>
      </c>
      <c r="H38" s="2">
        <v>30</v>
      </c>
      <c r="I38" s="2">
        <v>2.87</v>
      </c>
      <c r="J38" s="2">
        <v>1.2</v>
      </c>
      <c r="K38" s="2">
        <v>0</v>
      </c>
      <c r="L38" s="2">
        <v>0</v>
      </c>
      <c r="M38" s="2">
        <v>0</v>
      </c>
      <c r="N38" s="2">
        <v>26</v>
      </c>
      <c r="O38" s="2">
        <v>0</v>
      </c>
      <c r="P38" s="2">
        <v>0</v>
      </c>
      <c r="Q38" s="2">
        <v>0.08</v>
      </c>
      <c r="R38" s="2">
        <v>30</v>
      </c>
      <c r="S38" s="2">
        <v>290.86</v>
      </c>
      <c r="T38" s="2">
        <v>16.7</v>
      </c>
      <c r="U38" s="2">
        <v>30</v>
      </c>
      <c r="V38" s="2">
        <v>10.98</v>
      </c>
      <c r="W38" s="2">
        <v>0</v>
      </c>
      <c r="X38" s="2">
        <v>123.3</v>
      </c>
      <c r="Y38" s="2">
        <v>222.4</v>
      </c>
      <c r="Z38" s="2">
        <v>5.01</v>
      </c>
      <c r="AA38" s="2">
        <v>292.33</v>
      </c>
      <c r="AB38" s="2">
        <v>10.5</v>
      </c>
      <c r="AC38" s="2">
        <v>0</v>
      </c>
      <c r="AD38" s="2">
        <v>25.04</v>
      </c>
      <c r="AE38" s="2">
        <v>13</v>
      </c>
      <c r="AF38" s="2">
        <v>0</v>
      </c>
      <c r="AG38" s="2">
        <v>35.94</v>
      </c>
      <c r="AH38" s="2">
        <v>5886.02</v>
      </c>
      <c r="AI38" s="2">
        <v>92.34</v>
      </c>
      <c r="AJ38" s="2">
        <v>60</v>
      </c>
      <c r="AK38" s="2">
        <v>132.9</v>
      </c>
      <c r="AL38" s="2">
        <v>482.3</v>
      </c>
      <c r="AM38" s="2">
        <v>444.3</v>
      </c>
      <c r="AN38" s="2">
        <v>122.9</v>
      </c>
      <c r="AO38" s="2">
        <v>147.6</v>
      </c>
      <c r="AP38" s="2">
        <v>103.55</v>
      </c>
      <c r="AQ38" s="2">
        <v>123.5</v>
      </c>
      <c r="AR38" s="2">
        <v>437.5</v>
      </c>
      <c r="AS38" s="2">
        <v>260</v>
      </c>
      <c r="AT38" s="2">
        <v>185</v>
      </c>
      <c r="AU38" s="2">
        <v>127</v>
      </c>
      <c r="AV38" s="2">
        <v>130</v>
      </c>
      <c r="AW38" s="2">
        <v>397.13</v>
      </c>
      <c r="AX38" s="2">
        <v>377.5</v>
      </c>
      <c r="AY38" s="2">
        <v>89.88</v>
      </c>
      <c r="AZ38" s="2">
        <v>192.72</v>
      </c>
      <c r="BA38" s="2">
        <v>596</v>
      </c>
      <c r="BB38" s="2">
        <v>136.9</v>
      </c>
      <c r="BC38" s="2">
        <v>2.4</v>
      </c>
      <c r="BD38" s="2">
        <v>0</v>
      </c>
      <c r="BE38" s="2">
        <v>189.1</v>
      </c>
      <c r="BF38" s="2">
        <v>125</v>
      </c>
      <c r="BG38" s="2">
        <v>60</v>
      </c>
      <c r="BH38" s="2">
        <v>0</v>
      </c>
      <c r="BI38" s="2">
        <v>132</v>
      </c>
      <c r="BJ38" s="2">
        <v>104</v>
      </c>
      <c r="BK38" s="2">
        <v>13.5</v>
      </c>
      <c r="BL38" s="2">
        <v>374</v>
      </c>
      <c r="BM38" s="2">
        <v>247</v>
      </c>
      <c r="BN38" s="2">
        <v>1584.74</v>
      </c>
      <c r="BO38" s="2">
        <v>0</v>
      </c>
      <c r="BP38" s="2">
        <v>19.8</v>
      </c>
      <c r="BQ38" s="2">
        <v>104.43</v>
      </c>
      <c r="BR38" s="2">
        <v>71.400000000000006</v>
      </c>
      <c r="BS38" s="2">
        <v>380.7</v>
      </c>
      <c r="BT38" s="2">
        <v>98.9</v>
      </c>
      <c r="BU38" s="2">
        <v>44.7</v>
      </c>
      <c r="BV38" s="2">
        <v>70.58</v>
      </c>
      <c r="BW38" s="2">
        <v>11.43</v>
      </c>
      <c r="BX38" s="2">
        <v>22.26</v>
      </c>
      <c r="BY38" s="2">
        <v>10.199999999999999</v>
      </c>
      <c r="BZ38" s="2">
        <v>9.9</v>
      </c>
      <c r="CA38" s="2">
        <v>5.8</v>
      </c>
      <c r="CB38" s="2">
        <v>9.9</v>
      </c>
      <c r="CC38" s="2">
        <v>123.11</v>
      </c>
      <c r="CD38" s="2">
        <v>7.5</v>
      </c>
      <c r="CE38" s="2">
        <v>4.32</v>
      </c>
      <c r="CF38" s="2">
        <v>6.75</v>
      </c>
      <c r="CG38" s="2">
        <v>19.29</v>
      </c>
      <c r="CH38" s="2">
        <v>4.95</v>
      </c>
      <c r="CI38" s="2">
        <v>4.95</v>
      </c>
      <c r="CJ38" s="2">
        <v>0</v>
      </c>
      <c r="CK38" s="2">
        <v>1.6</v>
      </c>
      <c r="CL38" s="2">
        <v>13.75</v>
      </c>
      <c r="CM38" s="2">
        <v>52.58</v>
      </c>
      <c r="CN38" s="2">
        <v>0</v>
      </c>
      <c r="CO38" s="2">
        <v>25.5</v>
      </c>
      <c r="CP38" s="2">
        <v>310.25</v>
      </c>
      <c r="CQ38" s="2">
        <v>1.7</v>
      </c>
      <c r="CR38" s="2">
        <v>89.09</v>
      </c>
      <c r="CS38" s="2">
        <v>59.4</v>
      </c>
      <c r="CT38" s="2">
        <v>174.69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66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108.69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</row>
    <row r="39" spans="1:160">
      <c r="A39" s="3">
        <v>40968</v>
      </c>
      <c r="B39" s="2">
        <v>40.9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5.5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0</v>
      </c>
      <c r="S39" s="2">
        <v>1.7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31.7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273.10000000000002</v>
      </c>
      <c r="AI39" s="2">
        <v>0</v>
      </c>
      <c r="AJ39" s="2">
        <v>0</v>
      </c>
      <c r="AK39" s="2">
        <v>2.4</v>
      </c>
      <c r="AL39" s="2">
        <v>127.3</v>
      </c>
      <c r="AM39" s="2">
        <v>0</v>
      </c>
      <c r="AN39" s="2">
        <v>6</v>
      </c>
      <c r="AO39" s="2">
        <v>35.299999999999997</v>
      </c>
      <c r="AP39" s="2">
        <v>1.2</v>
      </c>
      <c r="AQ39" s="2">
        <v>0</v>
      </c>
      <c r="AR39" s="2">
        <v>8.8000000000000007</v>
      </c>
      <c r="AS39" s="2">
        <v>0</v>
      </c>
      <c r="AT39" s="2">
        <v>0</v>
      </c>
      <c r="AU39" s="2">
        <v>0</v>
      </c>
      <c r="AV39" s="2">
        <v>0</v>
      </c>
      <c r="AW39" s="2">
        <v>29.7</v>
      </c>
      <c r="AX39" s="2">
        <v>1.5</v>
      </c>
      <c r="AY39" s="2">
        <v>0.9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60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68.2</v>
      </c>
      <c r="BO39" s="2">
        <v>0</v>
      </c>
      <c r="BP39" s="2">
        <v>0</v>
      </c>
      <c r="BQ39" s="2">
        <v>15.2</v>
      </c>
      <c r="BR39" s="2">
        <v>1.7</v>
      </c>
      <c r="BS39" s="2">
        <v>12.3</v>
      </c>
      <c r="BT39" s="2">
        <v>2.4</v>
      </c>
      <c r="BU39" s="2">
        <v>1.7</v>
      </c>
      <c r="BV39" s="2">
        <v>0.8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20.3</v>
      </c>
      <c r="CD39" s="2">
        <v>0</v>
      </c>
      <c r="CE39" s="2">
        <v>0</v>
      </c>
      <c r="CF39" s="2">
        <v>2.8</v>
      </c>
      <c r="CG39" s="2">
        <v>0.3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5.0999999999999996</v>
      </c>
      <c r="CN39" s="2">
        <v>0</v>
      </c>
      <c r="CO39" s="2">
        <v>0</v>
      </c>
      <c r="CP39" s="2">
        <v>1.5</v>
      </c>
      <c r="CQ39" s="2">
        <v>0</v>
      </c>
      <c r="CR39" s="2">
        <v>4.2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</row>
    <row r="40" spans="1:160">
      <c r="A40" s="3">
        <v>40999</v>
      </c>
      <c r="B40" s="2">
        <v>127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0.9</v>
      </c>
      <c r="J40" s="2">
        <v>5.5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0</v>
      </c>
      <c r="R40" s="2">
        <v>0</v>
      </c>
      <c r="S40" s="2">
        <v>1.7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115.9</v>
      </c>
      <c r="Z40" s="2">
        <v>0</v>
      </c>
      <c r="AA40" s="2">
        <v>0</v>
      </c>
      <c r="AB40" s="2">
        <v>0</v>
      </c>
      <c r="AC40" s="2">
        <v>0</v>
      </c>
      <c r="AD40" s="2">
        <v>0.9</v>
      </c>
      <c r="AE40" s="2">
        <v>0</v>
      </c>
      <c r="AF40" s="2">
        <v>0</v>
      </c>
      <c r="AG40" s="2">
        <v>0</v>
      </c>
      <c r="AH40" s="2">
        <v>649.29999999999995</v>
      </c>
      <c r="AI40" s="2">
        <v>0</v>
      </c>
      <c r="AJ40" s="2">
        <v>0</v>
      </c>
      <c r="AK40" s="2">
        <v>2.4</v>
      </c>
      <c r="AL40" s="2">
        <v>127.3</v>
      </c>
      <c r="AM40" s="2">
        <v>1.2</v>
      </c>
      <c r="AN40" s="2">
        <v>99.9</v>
      </c>
      <c r="AO40" s="2">
        <v>35.299999999999997</v>
      </c>
      <c r="AP40" s="2">
        <v>1.2</v>
      </c>
      <c r="AQ40" s="2">
        <v>0</v>
      </c>
      <c r="AR40" s="2">
        <v>11.5</v>
      </c>
      <c r="AS40" s="2">
        <v>0</v>
      </c>
      <c r="AT40" s="2">
        <v>0</v>
      </c>
      <c r="AU40" s="2">
        <v>0</v>
      </c>
      <c r="AV40" s="2">
        <v>0</v>
      </c>
      <c r="AW40" s="2">
        <v>43.9</v>
      </c>
      <c r="AX40" s="2">
        <v>201.5</v>
      </c>
      <c r="AY40" s="2">
        <v>5.0999999999999996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120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143.6</v>
      </c>
      <c r="BO40" s="2">
        <v>0</v>
      </c>
      <c r="BP40" s="2">
        <v>0</v>
      </c>
      <c r="BQ40" s="2">
        <v>49.6</v>
      </c>
      <c r="BR40" s="2">
        <v>11.6</v>
      </c>
      <c r="BS40" s="2">
        <v>16</v>
      </c>
      <c r="BT40" s="2">
        <v>10.1</v>
      </c>
      <c r="BU40" s="2">
        <v>6.6</v>
      </c>
      <c r="BV40" s="2">
        <v>0.8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23.5</v>
      </c>
      <c r="CD40" s="2">
        <v>0</v>
      </c>
      <c r="CE40" s="2">
        <v>0</v>
      </c>
      <c r="CF40" s="2">
        <v>2.8</v>
      </c>
      <c r="CG40" s="2">
        <v>1.2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8.6</v>
      </c>
      <c r="CN40" s="2">
        <v>0</v>
      </c>
      <c r="CO40" s="2">
        <v>0</v>
      </c>
      <c r="CP40" s="2">
        <v>2.8</v>
      </c>
      <c r="CQ40" s="2">
        <v>0</v>
      </c>
      <c r="CR40" s="2">
        <v>9.1999999999999993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</row>
    <row r="41" spans="1:160">
      <c r="A41" s="3">
        <v>41029</v>
      </c>
      <c r="B41" s="2">
        <v>205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30</v>
      </c>
      <c r="I41" s="2">
        <v>0.93</v>
      </c>
      <c r="J41" s="2">
        <v>5.5</v>
      </c>
      <c r="K41" s="2">
        <v>0</v>
      </c>
      <c r="L41" s="2">
        <v>0.02</v>
      </c>
      <c r="M41" s="2">
        <v>0</v>
      </c>
      <c r="N41" s="2">
        <v>25</v>
      </c>
      <c r="O41" s="2">
        <v>0</v>
      </c>
      <c r="P41" s="2">
        <v>2</v>
      </c>
      <c r="Q41" s="2">
        <v>0.03</v>
      </c>
      <c r="R41" s="2">
        <v>0</v>
      </c>
      <c r="S41" s="2">
        <v>1.69</v>
      </c>
      <c r="T41" s="2">
        <v>0</v>
      </c>
      <c r="U41" s="2">
        <v>0</v>
      </c>
      <c r="V41" s="2">
        <v>2.33</v>
      </c>
      <c r="W41" s="2">
        <v>0</v>
      </c>
      <c r="X41" s="2">
        <v>0</v>
      </c>
      <c r="Y41" s="2">
        <v>112.5</v>
      </c>
      <c r="Z41" s="2">
        <v>10.199999999999999</v>
      </c>
      <c r="AA41" s="2">
        <v>0</v>
      </c>
      <c r="AB41" s="2">
        <v>0</v>
      </c>
      <c r="AC41" s="2">
        <v>0</v>
      </c>
      <c r="AD41" s="2">
        <v>2.4</v>
      </c>
      <c r="AE41" s="2">
        <v>0</v>
      </c>
      <c r="AF41" s="2">
        <v>0</v>
      </c>
      <c r="AG41" s="2">
        <v>12.4</v>
      </c>
      <c r="AH41" s="2">
        <v>1037.5</v>
      </c>
      <c r="AI41" s="2">
        <v>0</v>
      </c>
      <c r="AJ41" s="2">
        <v>0</v>
      </c>
      <c r="AK41" s="2">
        <v>2.4</v>
      </c>
      <c r="AL41" s="2">
        <v>187.3</v>
      </c>
      <c r="AM41" s="2">
        <v>0</v>
      </c>
      <c r="AN41" s="2">
        <v>137.9</v>
      </c>
      <c r="AO41" s="2">
        <v>35.299999999999997</v>
      </c>
      <c r="AP41" s="2">
        <v>1.2</v>
      </c>
      <c r="AQ41" s="2">
        <v>42.3</v>
      </c>
      <c r="AR41" s="2">
        <v>47.5</v>
      </c>
      <c r="AS41" s="2">
        <v>0</v>
      </c>
      <c r="AT41" s="2">
        <v>61.2</v>
      </c>
      <c r="AU41" s="2">
        <v>67</v>
      </c>
      <c r="AV41" s="2">
        <v>0</v>
      </c>
      <c r="AW41" s="2">
        <v>47.3</v>
      </c>
      <c r="AX41" s="2">
        <v>201.5</v>
      </c>
      <c r="AY41" s="2">
        <v>8.1</v>
      </c>
      <c r="AZ41" s="2">
        <v>66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120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12.5</v>
      </c>
      <c r="BN41" s="2">
        <v>237.41</v>
      </c>
      <c r="BO41" s="2">
        <v>0</v>
      </c>
      <c r="BP41" s="2">
        <v>0</v>
      </c>
      <c r="BQ41" s="2">
        <v>49.63</v>
      </c>
      <c r="BR41" s="2">
        <v>16.649999999999999</v>
      </c>
      <c r="BS41" s="2">
        <v>36.380000000000003</v>
      </c>
      <c r="BT41" s="2">
        <v>16.05</v>
      </c>
      <c r="BU41" s="2">
        <v>4.95</v>
      </c>
      <c r="BV41" s="2">
        <v>14.93</v>
      </c>
      <c r="BW41" s="2">
        <v>0</v>
      </c>
      <c r="BX41" s="2">
        <v>0</v>
      </c>
      <c r="BY41" s="2">
        <v>0</v>
      </c>
      <c r="BZ41" s="2">
        <v>0</v>
      </c>
      <c r="CA41" s="2">
        <v>1.2</v>
      </c>
      <c r="CB41" s="2">
        <v>0</v>
      </c>
      <c r="CC41" s="2">
        <v>36.6</v>
      </c>
      <c r="CD41" s="2">
        <v>0</v>
      </c>
      <c r="CE41" s="2">
        <v>0</v>
      </c>
      <c r="CF41" s="2">
        <v>2.8</v>
      </c>
      <c r="CG41" s="2">
        <v>1.2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25.2</v>
      </c>
      <c r="CN41" s="2">
        <v>0</v>
      </c>
      <c r="CO41" s="2">
        <v>0</v>
      </c>
      <c r="CP41" s="2">
        <v>5.42</v>
      </c>
      <c r="CQ41" s="2">
        <v>0</v>
      </c>
      <c r="CR41" s="2">
        <v>21.45</v>
      </c>
      <c r="CS41" s="2">
        <v>4.95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</row>
    <row r="42" spans="1:160">
      <c r="A42" s="3">
        <v>41060</v>
      </c>
      <c r="B42" s="2">
        <v>293.5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30</v>
      </c>
      <c r="I42" s="2">
        <v>0.93</v>
      </c>
      <c r="J42" s="2">
        <v>5.5</v>
      </c>
      <c r="K42" s="2">
        <v>0</v>
      </c>
      <c r="L42" s="2">
        <v>0.02</v>
      </c>
      <c r="M42" s="2">
        <v>0</v>
      </c>
      <c r="N42" s="2">
        <v>27</v>
      </c>
      <c r="O42" s="2">
        <v>0</v>
      </c>
      <c r="P42" s="2">
        <v>2</v>
      </c>
      <c r="Q42" s="2">
        <v>0.03</v>
      </c>
      <c r="R42" s="2">
        <v>0</v>
      </c>
      <c r="S42" s="2">
        <v>1.69</v>
      </c>
      <c r="T42" s="2">
        <v>2</v>
      </c>
      <c r="U42" s="2">
        <v>0</v>
      </c>
      <c r="V42" s="2">
        <v>2.33</v>
      </c>
      <c r="W42" s="2">
        <v>0</v>
      </c>
      <c r="X42" s="2">
        <v>0</v>
      </c>
      <c r="Y42" s="2">
        <v>162.1</v>
      </c>
      <c r="Z42" s="2">
        <v>10.199999999999999</v>
      </c>
      <c r="AA42" s="2">
        <v>22.5</v>
      </c>
      <c r="AB42" s="2">
        <v>0</v>
      </c>
      <c r="AC42" s="2">
        <v>0</v>
      </c>
      <c r="AD42" s="2">
        <v>2.4</v>
      </c>
      <c r="AE42" s="2">
        <v>0</v>
      </c>
      <c r="AF42" s="2">
        <v>0</v>
      </c>
      <c r="AG42" s="2">
        <v>24.8</v>
      </c>
      <c r="AH42" s="2">
        <v>1228.43</v>
      </c>
      <c r="AI42" s="2">
        <v>0</v>
      </c>
      <c r="AJ42" s="2">
        <v>0</v>
      </c>
      <c r="AK42" s="2">
        <v>2.4</v>
      </c>
      <c r="AL42" s="2">
        <v>217.3</v>
      </c>
      <c r="AM42" s="2">
        <v>0</v>
      </c>
      <c r="AN42" s="2">
        <v>149.69999999999999</v>
      </c>
      <c r="AO42" s="2">
        <v>35.299999999999997</v>
      </c>
      <c r="AP42" s="2">
        <v>1.2</v>
      </c>
      <c r="AQ42" s="2">
        <v>42.3</v>
      </c>
      <c r="AR42" s="2">
        <v>47.5</v>
      </c>
      <c r="AS42" s="2">
        <v>0</v>
      </c>
      <c r="AT42" s="2">
        <v>67.8</v>
      </c>
      <c r="AU42" s="2">
        <v>67</v>
      </c>
      <c r="AV42" s="2">
        <v>0</v>
      </c>
      <c r="AW42" s="2">
        <v>55.9</v>
      </c>
      <c r="AX42" s="2">
        <v>201.5</v>
      </c>
      <c r="AY42" s="2">
        <v>8.23</v>
      </c>
      <c r="AZ42" s="2">
        <v>66</v>
      </c>
      <c r="BA42" s="2">
        <v>0</v>
      </c>
      <c r="BB42" s="2">
        <v>0</v>
      </c>
      <c r="BC42" s="2">
        <v>35</v>
      </c>
      <c r="BD42" s="2">
        <v>3.6</v>
      </c>
      <c r="BE42" s="2">
        <v>62.2</v>
      </c>
      <c r="BF42" s="2">
        <v>0</v>
      </c>
      <c r="BG42" s="2">
        <v>120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45.5</v>
      </c>
      <c r="BN42" s="2">
        <v>298.07</v>
      </c>
      <c r="BO42" s="2">
        <v>0</v>
      </c>
      <c r="BP42" s="2">
        <v>0</v>
      </c>
      <c r="BQ42" s="2">
        <v>54.56</v>
      </c>
      <c r="BR42" s="2">
        <v>16.649999999999999</v>
      </c>
      <c r="BS42" s="2">
        <v>45.91</v>
      </c>
      <c r="BT42" s="2">
        <v>18.600000000000001</v>
      </c>
      <c r="BU42" s="2">
        <v>4.95</v>
      </c>
      <c r="BV42" s="2">
        <v>27</v>
      </c>
      <c r="BW42" s="2">
        <v>0</v>
      </c>
      <c r="BX42" s="2">
        <v>0</v>
      </c>
      <c r="BY42" s="2">
        <v>0</v>
      </c>
      <c r="BZ42" s="2">
        <v>0</v>
      </c>
      <c r="CA42" s="2">
        <v>1.4</v>
      </c>
      <c r="CB42" s="2">
        <v>0</v>
      </c>
      <c r="CC42" s="2">
        <v>49.05</v>
      </c>
      <c r="CD42" s="2">
        <v>0</v>
      </c>
      <c r="CE42" s="2">
        <v>0</v>
      </c>
      <c r="CF42" s="2">
        <v>0</v>
      </c>
      <c r="CG42" s="2">
        <v>1.2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25.2</v>
      </c>
      <c r="CN42" s="2">
        <v>0</v>
      </c>
      <c r="CO42" s="2">
        <v>0</v>
      </c>
      <c r="CP42" s="2">
        <v>14.85</v>
      </c>
      <c r="CQ42" s="2">
        <v>0</v>
      </c>
      <c r="CR42" s="2">
        <v>33.75</v>
      </c>
      <c r="CS42" s="2">
        <v>4.95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</row>
    <row r="43" spans="1:160">
      <c r="A43" s="3">
        <v>41090</v>
      </c>
      <c r="B43" s="2">
        <v>563.54999999999995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32.5</v>
      </c>
      <c r="I43" s="2">
        <v>5.97</v>
      </c>
      <c r="J43" s="2">
        <v>5.5</v>
      </c>
      <c r="K43" s="2">
        <v>0</v>
      </c>
      <c r="L43" s="2">
        <v>0.02</v>
      </c>
      <c r="M43" s="2">
        <v>0</v>
      </c>
      <c r="N43" s="2">
        <v>27</v>
      </c>
      <c r="O43" s="2">
        <v>0</v>
      </c>
      <c r="P43" s="2">
        <v>2</v>
      </c>
      <c r="Q43" s="2">
        <v>0.03</v>
      </c>
      <c r="R43" s="2">
        <v>0</v>
      </c>
      <c r="S43" s="2">
        <v>140</v>
      </c>
      <c r="T43" s="2">
        <v>2</v>
      </c>
      <c r="U43" s="2">
        <v>0</v>
      </c>
      <c r="V43" s="2">
        <v>2.33</v>
      </c>
      <c r="W43" s="2">
        <v>0</v>
      </c>
      <c r="X43" s="2">
        <v>1.1000000000000001</v>
      </c>
      <c r="Y43" s="2">
        <v>251.7</v>
      </c>
      <c r="Z43" s="2">
        <v>11.2</v>
      </c>
      <c r="AA43" s="2">
        <v>45</v>
      </c>
      <c r="AB43" s="2">
        <v>0</v>
      </c>
      <c r="AC43" s="2">
        <v>0</v>
      </c>
      <c r="AD43" s="2">
        <v>12.4</v>
      </c>
      <c r="AE43" s="2">
        <v>0</v>
      </c>
      <c r="AF43" s="2">
        <v>0</v>
      </c>
      <c r="AG43" s="2">
        <v>24.8</v>
      </c>
      <c r="AH43" s="2">
        <v>1587.28</v>
      </c>
      <c r="AI43" s="2">
        <v>0</v>
      </c>
      <c r="AJ43" s="2">
        <v>0</v>
      </c>
      <c r="AK43" s="2">
        <v>2.4</v>
      </c>
      <c r="AL43" s="2">
        <v>217.3</v>
      </c>
      <c r="AM43" s="2">
        <v>0</v>
      </c>
      <c r="AN43" s="2">
        <v>185.45</v>
      </c>
      <c r="AO43" s="2">
        <v>35.299999999999997</v>
      </c>
      <c r="AP43" s="2">
        <v>1.2</v>
      </c>
      <c r="AQ43" s="2">
        <v>42.3</v>
      </c>
      <c r="AR43" s="2">
        <v>174.9</v>
      </c>
      <c r="AS43" s="2">
        <v>0</v>
      </c>
      <c r="AT43" s="2">
        <v>193.8</v>
      </c>
      <c r="AU43" s="2">
        <v>67</v>
      </c>
      <c r="AV43" s="2">
        <v>0</v>
      </c>
      <c r="AW43" s="2">
        <v>56</v>
      </c>
      <c r="AX43" s="2">
        <v>201.5</v>
      </c>
      <c r="AY43" s="2">
        <v>5.83</v>
      </c>
      <c r="AZ43" s="2">
        <v>66</v>
      </c>
      <c r="BA43" s="2">
        <v>0</v>
      </c>
      <c r="BB43" s="2">
        <v>0</v>
      </c>
      <c r="BC43" s="2">
        <v>35</v>
      </c>
      <c r="BD43" s="2">
        <v>3.6</v>
      </c>
      <c r="BE43" s="2">
        <v>62.2</v>
      </c>
      <c r="BF43" s="2">
        <v>60</v>
      </c>
      <c r="BG43" s="2">
        <v>120</v>
      </c>
      <c r="BH43" s="2">
        <v>0</v>
      </c>
      <c r="BI43" s="2">
        <v>0</v>
      </c>
      <c r="BJ43" s="2">
        <v>12</v>
      </c>
      <c r="BK43" s="2">
        <v>0</v>
      </c>
      <c r="BL43" s="2">
        <v>0</v>
      </c>
      <c r="BM43" s="2">
        <v>45.5</v>
      </c>
      <c r="BN43" s="2">
        <v>419.4</v>
      </c>
      <c r="BO43" s="2">
        <v>0</v>
      </c>
      <c r="BP43" s="2">
        <v>0</v>
      </c>
      <c r="BQ43" s="2">
        <v>82.91</v>
      </c>
      <c r="BR43" s="2">
        <v>17.25</v>
      </c>
      <c r="BS43" s="2">
        <v>73.760000000000005</v>
      </c>
      <c r="BT43" s="2">
        <v>23.55</v>
      </c>
      <c r="BU43" s="2">
        <v>7.05</v>
      </c>
      <c r="BV43" s="2">
        <v>27</v>
      </c>
      <c r="BW43" s="2">
        <v>0</v>
      </c>
      <c r="BX43" s="2">
        <v>5.9</v>
      </c>
      <c r="BY43" s="2">
        <v>0</v>
      </c>
      <c r="BZ43" s="2">
        <v>0</v>
      </c>
      <c r="CA43" s="2">
        <v>2.4</v>
      </c>
      <c r="CB43" s="2">
        <v>0</v>
      </c>
      <c r="CC43" s="2">
        <v>67.08</v>
      </c>
      <c r="CD43" s="2">
        <v>0</v>
      </c>
      <c r="CE43" s="2">
        <v>0</v>
      </c>
      <c r="CF43" s="2">
        <v>0</v>
      </c>
      <c r="CG43" s="2">
        <v>6.15</v>
      </c>
      <c r="CH43" s="2">
        <v>0</v>
      </c>
      <c r="CI43" s="2">
        <v>0</v>
      </c>
      <c r="CJ43" s="2">
        <v>0</v>
      </c>
      <c r="CK43" s="2">
        <v>0</v>
      </c>
      <c r="CL43" s="2">
        <v>12.75</v>
      </c>
      <c r="CM43" s="2">
        <v>35.1</v>
      </c>
      <c r="CN43" s="2">
        <v>0</v>
      </c>
      <c r="CO43" s="2">
        <v>0</v>
      </c>
      <c r="CP43" s="2">
        <v>14.85</v>
      </c>
      <c r="CQ43" s="2">
        <v>0</v>
      </c>
      <c r="CR43" s="2">
        <v>33.75</v>
      </c>
      <c r="CS43" s="2">
        <v>9.9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</row>
    <row r="44" spans="1:160">
      <c r="A44" s="3">
        <v>41121</v>
      </c>
      <c r="B44" s="2">
        <v>599.99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32.5</v>
      </c>
      <c r="I44" s="2">
        <v>7.32</v>
      </c>
      <c r="J44" s="2">
        <v>5.5</v>
      </c>
      <c r="K44" s="2">
        <v>0</v>
      </c>
      <c r="L44" s="2">
        <v>0.02</v>
      </c>
      <c r="M44" s="2">
        <v>0</v>
      </c>
      <c r="N44" s="2">
        <v>27</v>
      </c>
      <c r="O44" s="2">
        <v>0</v>
      </c>
      <c r="P44" s="2">
        <v>2</v>
      </c>
      <c r="Q44" s="2">
        <v>0.4</v>
      </c>
      <c r="R44" s="2">
        <v>0</v>
      </c>
      <c r="S44" s="2">
        <v>141.69</v>
      </c>
      <c r="T44" s="2">
        <v>5.25</v>
      </c>
      <c r="U44" s="2">
        <v>0</v>
      </c>
      <c r="V44" s="2">
        <v>2.33</v>
      </c>
      <c r="W44" s="2">
        <v>0</v>
      </c>
      <c r="X44" s="2">
        <v>1.1000000000000001</v>
      </c>
      <c r="Y44" s="2">
        <v>261.10000000000002</v>
      </c>
      <c r="Z44" s="2">
        <v>11.2</v>
      </c>
      <c r="AA44" s="2">
        <v>57.8</v>
      </c>
      <c r="AB44" s="2">
        <v>0</v>
      </c>
      <c r="AC44" s="2">
        <v>0</v>
      </c>
      <c r="AD44" s="2">
        <v>19.98</v>
      </c>
      <c r="AE44" s="2">
        <v>0</v>
      </c>
      <c r="AF44" s="2">
        <v>0</v>
      </c>
      <c r="AG44" s="2">
        <v>24.8</v>
      </c>
      <c r="AH44" s="2">
        <v>1789.82</v>
      </c>
      <c r="AI44" s="2">
        <v>0</v>
      </c>
      <c r="AJ44" s="2">
        <v>0</v>
      </c>
      <c r="AK44" s="2">
        <v>2.4</v>
      </c>
      <c r="AL44" s="2">
        <v>217.3</v>
      </c>
      <c r="AM44" s="2">
        <v>0</v>
      </c>
      <c r="AN44" s="2">
        <v>187.85</v>
      </c>
      <c r="AO44" s="2">
        <v>35.299999999999997</v>
      </c>
      <c r="AP44" s="2">
        <v>6</v>
      </c>
      <c r="AQ44" s="2">
        <v>42.3</v>
      </c>
      <c r="AR44" s="2">
        <v>176.3</v>
      </c>
      <c r="AS44" s="2">
        <v>4.24</v>
      </c>
      <c r="AT44" s="2">
        <v>193.8</v>
      </c>
      <c r="AU44" s="2">
        <v>67</v>
      </c>
      <c r="AV44" s="2">
        <v>0</v>
      </c>
      <c r="AW44" s="2">
        <v>73.900000000000006</v>
      </c>
      <c r="AX44" s="2">
        <v>301.5</v>
      </c>
      <c r="AY44" s="2">
        <v>17.43</v>
      </c>
      <c r="AZ44" s="2">
        <v>66</v>
      </c>
      <c r="BA44" s="2">
        <v>0</v>
      </c>
      <c r="BB44" s="2">
        <v>0</v>
      </c>
      <c r="BC44" s="2">
        <v>35</v>
      </c>
      <c r="BD44" s="2">
        <v>3.6</v>
      </c>
      <c r="BE44" s="2">
        <v>62.4</v>
      </c>
      <c r="BF44" s="2">
        <v>60</v>
      </c>
      <c r="BG44" s="2">
        <v>180</v>
      </c>
      <c r="BH44" s="2">
        <v>0</v>
      </c>
      <c r="BI44" s="2">
        <v>0</v>
      </c>
      <c r="BJ44" s="2">
        <v>12</v>
      </c>
      <c r="BK44" s="2">
        <v>0</v>
      </c>
      <c r="BL44" s="2">
        <v>0</v>
      </c>
      <c r="BM44" s="2">
        <v>45.5</v>
      </c>
      <c r="BN44" s="2">
        <v>482.68</v>
      </c>
      <c r="BO44" s="2">
        <v>0</v>
      </c>
      <c r="BP44" s="2">
        <v>0</v>
      </c>
      <c r="BQ44" s="2">
        <v>82.91</v>
      </c>
      <c r="BR44" s="2">
        <v>17.25</v>
      </c>
      <c r="BS44" s="2">
        <v>73.760000000000005</v>
      </c>
      <c r="BT44" s="2">
        <v>28.95</v>
      </c>
      <c r="BU44" s="2">
        <v>16.899999999999999</v>
      </c>
      <c r="BV44" s="2">
        <v>30.6</v>
      </c>
      <c r="BW44" s="2">
        <v>0</v>
      </c>
      <c r="BX44" s="2">
        <v>9.1999999999999993</v>
      </c>
      <c r="BY44" s="2">
        <v>0</v>
      </c>
      <c r="BZ44" s="2">
        <v>0</v>
      </c>
      <c r="CA44" s="2">
        <v>4.8</v>
      </c>
      <c r="CB44" s="2">
        <v>0</v>
      </c>
      <c r="CC44" s="2">
        <v>71.709999999999994</v>
      </c>
      <c r="CD44" s="2">
        <v>0</v>
      </c>
      <c r="CE44" s="2">
        <v>0</v>
      </c>
      <c r="CF44" s="2">
        <v>0</v>
      </c>
      <c r="CG44" s="2">
        <v>6.15</v>
      </c>
      <c r="CH44" s="2">
        <v>0</v>
      </c>
      <c r="CI44" s="2">
        <v>0</v>
      </c>
      <c r="CJ44" s="2">
        <v>0</v>
      </c>
      <c r="CK44" s="2">
        <v>0</v>
      </c>
      <c r="CL44" s="2">
        <v>17.95</v>
      </c>
      <c r="CM44" s="2">
        <v>35.1</v>
      </c>
      <c r="CN44" s="2">
        <v>0</v>
      </c>
      <c r="CO44" s="2">
        <v>5</v>
      </c>
      <c r="CP44" s="2">
        <v>19.95</v>
      </c>
      <c r="CQ44" s="2">
        <v>0</v>
      </c>
      <c r="CR44" s="2">
        <v>47.6</v>
      </c>
      <c r="CS44" s="2">
        <v>14.85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</row>
    <row r="45" spans="1:160">
      <c r="A45" s="3">
        <v>41152</v>
      </c>
      <c r="B45" s="2">
        <v>796.39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63.75</v>
      </c>
      <c r="I45" s="2">
        <v>7.32</v>
      </c>
      <c r="J45" s="2">
        <v>5.5</v>
      </c>
      <c r="K45" s="2">
        <v>0</v>
      </c>
      <c r="L45" s="2">
        <v>0.02</v>
      </c>
      <c r="M45" s="2">
        <v>0</v>
      </c>
      <c r="N45" s="2">
        <v>52</v>
      </c>
      <c r="O45" s="2">
        <v>0</v>
      </c>
      <c r="P45" s="2">
        <v>2</v>
      </c>
      <c r="Q45" s="2">
        <v>0.4</v>
      </c>
      <c r="R45" s="2">
        <v>0</v>
      </c>
      <c r="S45" s="2">
        <v>141.69</v>
      </c>
      <c r="T45" s="2">
        <v>7.25</v>
      </c>
      <c r="U45" s="2">
        <v>0</v>
      </c>
      <c r="V45" s="2">
        <v>2.33</v>
      </c>
      <c r="W45" s="2">
        <v>0</v>
      </c>
      <c r="X45" s="2">
        <v>8.25</v>
      </c>
      <c r="Y45" s="2">
        <v>267.10000000000002</v>
      </c>
      <c r="Z45" s="2">
        <v>11.2</v>
      </c>
      <c r="AA45" s="2">
        <v>182.8</v>
      </c>
      <c r="AB45" s="2">
        <v>0</v>
      </c>
      <c r="AC45" s="2">
        <v>0</v>
      </c>
      <c r="AD45" s="2">
        <v>19.98</v>
      </c>
      <c r="AE45" s="2">
        <v>0</v>
      </c>
      <c r="AF45" s="2">
        <v>0</v>
      </c>
      <c r="AG45" s="2">
        <v>24.8</v>
      </c>
      <c r="AH45" s="2">
        <v>2117.12</v>
      </c>
      <c r="AI45" s="2">
        <v>0</v>
      </c>
      <c r="AJ45" s="2">
        <v>0</v>
      </c>
      <c r="AK45" s="2">
        <v>2.4</v>
      </c>
      <c r="AL45" s="2">
        <v>217.3</v>
      </c>
      <c r="AM45" s="2">
        <v>0</v>
      </c>
      <c r="AN45" s="2">
        <v>189.95</v>
      </c>
      <c r="AO45" s="2">
        <v>35.299999999999997</v>
      </c>
      <c r="AP45" s="2">
        <v>6</v>
      </c>
      <c r="AQ45" s="2">
        <v>42.3</v>
      </c>
      <c r="AR45" s="2">
        <v>311.3</v>
      </c>
      <c r="AS45" s="2">
        <v>24.24</v>
      </c>
      <c r="AT45" s="2">
        <v>195.6</v>
      </c>
      <c r="AU45" s="2">
        <v>67</v>
      </c>
      <c r="AV45" s="2">
        <v>0</v>
      </c>
      <c r="AW45" s="2">
        <v>79.3</v>
      </c>
      <c r="AX45" s="2">
        <v>301.5</v>
      </c>
      <c r="AY45" s="2">
        <v>17.43</v>
      </c>
      <c r="AZ45" s="2">
        <v>66</v>
      </c>
      <c r="BA45" s="2">
        <v>63</v>
      </c>
      <c r="BB45" s="2">
        <v>100</v>
      </c>
      <c r="BC45" s="2">
        <v>35</v>
      </c>
      <c r="BD45" s="2">
        <v>3.6</v>
      </c>
      <c r="BE45" s="2">
        <v>62.4</v>
      </c>
      <c r="BF45" s="2">
        <v>60</v>
      </c>
      <c r="BG45" s="2">
        <v>180</v>
      </c>
      <c r="BH45" s="2">
        <v>0</v>
      </c>
      <c r="BI45" s="2">
        <v>0</v>
      </c>
      <c r="BJ45" s="2">
        <v>12</v>
      </c>
      <c r="BK45" s="2">
        <v>0</v>
      </c>
      <c r="BL45" s="2">
        <v>0</v>
      </c>
      <c r="BM45" s="2">
        <v>45.5</v>
      </c>
      <c r="BN45" s="2">
        <v>523.73</v>
      </c>
      <c r="BO45" s="2">
        <v>0</v>
      </c>
      <c r="BP45" s="2">
        <v>0</v>
      </c>
      <c r="BQ45" s="2">
        <v>92.81</v>
      </c>
      <c r="BR45" s="2">
        <v>27.45</v>
      </c>
      <c r="BS45" s="2">
        <v>78.709999999999994</v>
      </c>
      <c r="BT45" s="2">
        <v>28.95</v>
      </c>
      <c r="BU45" s="2">
        <v>16.899999999999999</v>
      </c>
      <c r="BV45" s="2">
        <v>37.15</v>
      </c>
      <c r="BW45" s="2">
        <v>0</v>
      </c>
      <c r="BX45" s="2">
        <v>9.1999999999999993</v>
      </c>
      <c r="BY45" s="2">
        <v>0</v>
      </c>
      <c r="BZ45" s="2">
        <v>0</v>
      </c>
      <c r="CA45" s="2">
        <v>4.8</v>
      </c>
      <c r="CB45" s="2">
        <v>0</v>
      </c>
      <c r="CC45" s="2">
        <v>75.36</v>
      </c>
      <c r="CD45" s="2">
        <v>0</v>
      </c>
      <c r="CE45" s="2">
        <v>0</v>
      </c>
      <c r="CF45" s="2">
        <v>0</v>
      </c>
      <c r="CG45" s="2">
        <v>6.15</v>
      </c>
      <c r="CH45" s="2">
        <v>0</v>
      </c>
      <c r="CI45" s="2">
        <v>0</v>
      </c>
      <c r="CJ45" s="2">
        <v>0</v>
      </c>
      <c r="CK45" s="2">
        <v>0</v>
      </c>
      <c r="CL45" s="2">
        <v>17</v>
      </c>
      <c r="CM45" s="2">
        <v>46.8</v>
      </c>
      <c r="CN45" s="2">
        <v>0</v>
      </c>
      <c r="CO45" s="2">
        <v>5</v>
      </c>
      <c r="CP45" s="2">
        <v>19.95</v>
      </c>
      <c r="CQ45" s="2">
        <v>0</v>
      </c>
      <c r="CR45" s="2">
        <v>42.65</v>
      </c>
      <c r="CS45" s="2">
        <v>14.85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</row>
    <row r="46" spans="1:160">
      <c r="A46" s="3">
        <v>41182</v>
      </c>
      <c r="B46" s="2">
        <v>937.49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93.75</v>
      </c>
      <c r="I46" s="2">
        <v>7.32</v>
      </c>
      <c r="J46" s="2">
        <v>5.5</v>
      </c>
      <c r="K46" s="2">
        <v>0</v>
      </c>
      <c r="L46" s="2">
        <v>0.02</v>
      </c>
      <c r="M46" s="2">
        <v>0</v>
      </c>
      <c r="N46" s="2">
        <v>52</v>
      </c>
      <c r="O46" s="2">
        <v>0</v>
      </c>
      <c r="P46" s="2">
        <v>2</v>
      </c>
      <c r="Q46" s="2">
        <v>0.4</v>
      </c>
      <c r="R46" s="2">
        <v>0</v>
      </c>
      <c r="S46" s="2">
        <v>141.69</v>
      </c>
      <c r="T46" s="2">
        <v>7.25</v>
      </c>
      <c r="U46" s="2">
        <v>0</v>
      </c>
      <c r="V46" s="2">
        <v>2.33</v>
      </c>
      <c r="W46" s="2">
        <v>0</v>
      </c>
      <c r="X46" s="2">
        <v>13.15</v>
      </c>
      <c r="Y46" s="2">
        <v>294.10000000000002</v>
      </c>
      <c r="Z46" s="2">
        <v>11.2</v>
      </c>
      <c r="AA46" s="2">
        <v>247.8</v>
      </c>
      <c r="AB46" s="2">
        <v>0</v>
      </c>
      <c r="AC46" s="2">
        <v>0</v>
      </c>
      <c r="AD46" s="2">
        <v>28.68</v>
      </c>
      <c r="AE46" s="2">
        <v>0</v>
      </c>
      <c r="AF46" s="2">
        <v>0</v>
      </c>
      <c r="AG46" s="2">
        <v>30.3</v>
      </c>
      <c r="AH46" s="2">
        <v>2581.8200000000002</v>
      </c>
      <c r="AI46" s="2">
        <v>0</v>
      </c>
      <c r="AJ46" s="2">
        <v>0</v>
      </c>
      <c r="AK46" s="2">
        <v>3</v>
      </c>
      <c r="AL46" s="2">
        <v>297.3</v>
      </c>
      <c r="AM46" s="2">
        <v>0</v>
      </c>
      <c r="AN46" s="2">
        <v>189.95</v>
      </c>
      <c r="AO46" s="2">
        <v>35.9</v>
      </c>
      <c r="AP46" s="2">
        <v>6</v>
      </c>
      <c r="AQ46" s="2">
        <v>42.3</v>
      </c>
      <c r="AR46" s="2">
        <v>370.4</v>
      </c>
      <c r="AS46" s="2">
        <v>44.24</v>
      </c>
      <c r="AT46" s="2">
        <v>195.6</v>
      </c>
      <c r="AU46" s="2">
        <v>67</v>
      </c>
      <c r="AV46" s="2">
        <v>0</v>
      </c>
      <c r="AW46" s="2">
        <v>112.1</v>
      </c>
      <c r="AX46" s="2">
        <v>301.5</v>
      </c>
      <c r="AY46" s="2">
        <v>29.43</v>
      </c>
      <c r="AZ46" s="2">
        <v>66</v>
      </c>
      <c r="BA46" s="2">
        <v>196.6</v>
      </c>
      <c r="BB46" s="2">
        <v>166</v>
      </c>
      <c r="BC46" s="2">
        <v>35</v>
      </c>
      <c r="BD46" s="2">
        <v>3.6</v>
      </c>
      <c r="BE46" s="2">
        <v>62.4</v>
      </c>
      <c r="BF46" s="2">
        <v>60</v>
      </c>
      <c r="BG46" s="2">
        <v>180</v>
      </c>
      <c r="BH46" s="2">
        <v>0</v>
      </c>
      <c r="BI46" s="2">
        <v>0</v>
      </c>
      <c r="BJ46" s="2">
        <v>12</v>
      </c>
      <c r="BK46" s="2">
        <v>0</v>
      </c>
      <c r="BL46" s="2">
        <v>0</v>
      </c>
      <c r="BM46" s="2">
        <v>105.5</v>
      </c>
      <c r="BN46" s="2">
        <v>588.02</v>
      </c>
      <c r="BO46" s="2">
        <v>0</v>
      </c>
      <c r="BP46" s="2">
        <v>0</v>
      </c>
      <c r="BQ46" s="2">
        <v>97.52</v>
      </c>
      <c r="BR46" s="2">
        <v>37.35</v>
      </c>
      <c r="BS46" s="2">
        <v>93.56</v>
      </c>
      <c r="BT46" s="2">
        <v>33.75</v>
      </c>
      <c r="BU46" s="2">
        <v>15.55</v>
      </c>
      <c r="BV46" s="2">
        <v>39.25</v>
      </c>
      <c r="BW46" s="2">
        <v>0</v>
      </c>
      <c r="BX46" s="2">
        <v>9.1999999999999993</v>
      </c>
      <c r="BY46" s="2">
        <v>0</v>
      </c>
      <c r="BZ46" s="2">
        <v>0</v>
      </c>
      <c r="CA46" s="2">
        <v>4.8</v>
      </c>
      <c r="CB46" s="2">
        <v>0</v>
      </c>
      <c r="CC46" s="2">
        <v>81.540000000000006</v>
      </c>
      <c r="CD46" s="2">
        <v>0</v>
      </c>
      <c r="CE46" s="2">
        <v>0</v>
      </c>
      <c r="CF46" s="2">
        <v>0</v>
      </c>
      <c r="CG46" s="2">
        <v>6.6</v>
      </c>
      <c r="CH46" s="2">
        <v>0</v>
      </c>
      <c r="CI46" s="2">
        <v>0</v>
      </c>
      <c r="CJ46" s="2">
        <v>0</v>
      </c>
      <c r="CK46" s="2">
        <v>0</v>
      </c>
      <c r="CL46" s="2">
        <v>28.4</v>
      </c>
      <c r="CM46" s="2">
        <v>52.2</v>
      </c>
      <c r="CN46" s="2">
        <v>0</v>
      </c>
      <c r="CO46" s="2">
        <v>5</v>
      </c>
      <c r="CP46" s="2">
        <v>19.95</v>
      </c>
      <c r="CQ46" s="2">
        <v>0</v>
      </c>
      <c r="CR46" s="2">
        <v>43.55</v>
      </c>
      <c r="CS46" s="2">
        <v>19.8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</row>
    <row r="47" spans="1:160">
      <c r="A47" s="3">
        <v>41213</v>
      </c>
      <c r="B47" s="2">
        <v>1035.49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93.75</v>
      </c>
      <c r="I47" s="2">
        <v>7.32</v>
      </c>
      <c r="J47" s="2">
        <v>5.5</v>
      </c>
      <c r="K47" s="2">
        <v>0</v>
      </c>
      <c r="L47" s="2">
        <v>0.02</v>
      </c>
      <c r="M47" s="2">
        <v>0</v>
      </c>
      <c r="N47" s="2">
        <v>52</v>
      </c>
      <c r="O47" s="2">
        <v>0</v>
      </c>
      <c r="P47" s="2">
        <v>2</v>
      </c>
      <c r="Q47" s="2">
        <v>0.4</v>
      </c>
      <c r="R47" s="2">
        <v>0</v>
      </c>
      <c r="S47" s="2">
        <v>191.69</v>
      </c>
      <c r="T47" s="2">
        <v>7.25</v>
      </c>
      <c r="U47" s="2">
        <v>0</v>
      </c>
      <c r="V47" s="2">
        <v>4.33</v>
      </c>
      <c r="W47" s="2">
        <v>0</v>
      </c>
      <c r="X47" s="2">
        <v>13.15</v>
      </c>
      <c r="Y47" s="2">
        <v>339.1</v>
      </c>
      <c r="Z47" s="2">
        <v>11.2</v>
      </c>
      <c r="AA47" s="2">
        <v>248.8</v>
      </c>
      <c r="AB47" s="2">
        <v>0</v>
      </c>
      <c r="AC47" s="2">
        <v>0</v>
      </c>
      <c r="AD47" s="2">
        <v>28.68</v>
      </c>
      <c r="AE47" s="2">
        <v>0</v>
      </c>
      <c r="AF47" s="2">
        <v>0</v>
      </c>
      <c r="AG47" s="2">
        <v>30.3</v>
      </c>
      <c r="AH47" s="2">
        <v>2964.9</v>
      </c>
      <c r="AI47" s="2">
        <v>0</v>
      </c>
      <c r="AJ47" s="2">
        <v>0</v>
      </c>
      <c r="AK47" s="2">
        <v>36</v>
      </c>
      <c r="AL47" s="2">
        <v>317.3</v>
      </c>
      <c r="AM47" s="2">
        <v>1.2</v>
      </c>
      <c r="AN47" s="2">
        <v>226.7</v>
      </c>
      <c r="AO47" s="2">
        <v>38.4</v>
      </c>
      <c r="AP47" s="2">
        <v>7.2</v>
      </c>
      <c r="AQ47" s="2">
        <v>42.3</v>
      </c>
      <c r="AR47" s="2">
        <v>430.58</v>
      </c>
      <c r="AS47" s="2">
        <v>83.24</v>
      </c>
      <c r="AT47" s="2">
        <v>230.6</v>
      </c>
      <c r="AU47" s="2">
        <v>67</v>
      </c>
      <c r="AV47" s="2">
        <v>0</v>
      </c>
      <c r="AW47" s="2">
        <v>112.27</v>
      </c>
      <c r="AX47" s="2">
        <v>361.5</v>
      </c>
      <c r="AY47" s="2">
        <v>27.33</v>
      </c>
      <c r="AZ47" s="2">
        <v>66</v>
      </c>
      <c r="BA47" s="2">
        <v>226.6</v>
      </c>
      <c r="BB47" s="2">
        <v>166</v>
      </c>
      <c r="BC47" s="2">
        <v>35</v>
      </c>
      <c r="BD47" s="2">
        <v>3.6</v>
      </c>
      <c r="BE47" s="2">
        <v>62.58</v>
      </c>
      <c r="BF47" s="2">
        <v>60</v>
      </c>
      <c r="BG47" s="2">
        <v>180</v>
      </c>
      <c r="BH47" s="2">
        <v>0</v>
      </c>
      <c r="BI47" s="2">
        <v>0</v>
      </c>
      <c r="BJ47" s="2">
        <v>12</v>
      </c>
      <c r="BK47" s="2">
        <v>0</v>
      </c>
      <c r="BL47" s="2">
        <v>0</v>
      </c>
      <c r="BM47" s="2">
        <v>171.5</v>
      </c>
      <c r="BN47" s="2">
        <v>716.96</v>
      </c>
      <c r="BO47" s="2">
        <v>0</v>
      </c>
      <c r="BP47" s="2">
        <v>0</v>
      </c>
      <c r="BQ47" s="2">
        <v>117.47</v>
      </c>
      <c r="BR47" s="2">
        <v>42.3</v>
      </c>
      <c r="BS47" s="2">
        <v>98.51</v>
      </c>
      <c r="BT47" s="2">
        <v>39.21</v>
      </c>
      <c r="BU47" s="2">
        <v>25.45</v>
      </c>
      <c r="BV47" s="2">
        <v>39.25</v>
      </c>
      <c r="BW47" s="2">
        <v>0</v>
      </c>
      <c r="BX47" s="2">
        <v>10.4</v>
      </c>
      <c r="BY47" s="2">
        <v>0</v>
      </c>
      <c r="BZ47" s="2">
        <v>0</v>
      </c>
      <c r="CA47" s="2">
        <v>4.8</v>
      </c>
      <c r="CB47" s="2">
        <v>0</v>
      </c>
      <c r="CC47" s="2">
        <v>90.64</v>
      </c>
      <c r="CD47" s="2">
        <v>0</v>
      </c>
      <c r="CE47" s="2">
        <v>0</v>
      </c>
      <c r="CF47" s="2">
        <v>0</v>
      </c>
      <c r="CG47" s="2">
        <v>19.68</v>
      </c>
      <c r="CH47" s="2">
        <v>4.95</v>
      </c>
      <c r="CI47" s="2">
        <v>0</v>
      </c>
      <c r="CJ47" s="2">
        <v>0</v>
      </c>
      <c r="CK47" s="2">
        <v>0</v>
      </c>
      <c r="CL47" s="2">
        <v>37.700000000000003</v>
      </c>
      <c r="CM47" s="2">
        <v>57.15</v>
      </c>
      <c r="CN47" s="2">
        <v>0</v>
      </c>
      <c r="CO47" s="2">
        <v>9.9499999999999993</v>
      </c>
      <c r="CP47" s="2">
        <v>21.45</v>
      </c>
      <c r="CQ47" s="2">
        <v>0</v>
      </c>
      <c r="CR47" s="2">
        <v>73.3</v>
      </c>
      <c r="CS47" s="2">
        <v>24.75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</row>
    <row r="48" spans="1:160">
      <c r="A48" s="3">
        <v>41243</v>
      </c>
      <c r="B48" s="2">
        <v>1311.8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94.6</v>
      </c>
      <c r="I48" s="2">
        <v>7.3</v>
      </c>
      <c r="J48" s="2">
        <v>5.5</v>
      </c>
      <c r="K48" s="2">
        <v>0</v>
      </c>
      <c r="L48" s="2">
        <v>0</v>
      </c>
      <c r="M48" s="2">
        <v>0</v>
      </c>
      <c r="N48" s="2">
        <v>77</v>
      </c>
      <c r="O48" s="2">
        <v>0</v>
      </c>
      <c r="P48" s="2">
        <v>2</v>
      </c>
      <c r="Q48" s="2">
        <v>0.4</v>
      </c>
      <c r="R48" s="2">
        <v>0</v>
      </c>
      <c r="S48" s="2">
        <v>192.5</v>
      </c>
      <c r="T48" s="2">
        <v>7.3</v>
      </c>
      <c r="U48" s="2">
        <v>0</v>
      </c>
      <c r="V48" s="2">
        <v>4.3</v>
      </c>
      <c r="W48" s="2">
        <v>0</v>
      </c>
      <c r="X48" s="2">
        <v>13.2</v>
      </c>
      <c r="Y48" s="2">
        <v>559.1</v>
      </c>
      <c r="Z48" s="2">
        <v>11.2</v>
      </c>
      <c r="AA48" s="2">
        <v>268.3</v>
      </c>
      <c r="AB48" s="2">
        <v>0</v>
      </c>
      <c r="AC48" s="2">
        <v>0</v>
      </c>
      <c r="AD48" s="2">
        <v>34.799999999999997</v>
      </c>
      <c r="AE48" s="2">
        <v>4</v>
      </c>
      <c r="AF48" s="2">
        <v>0</v>
      </c>
      <c r="AG48" s="2">
        <v>30.3</v>
      </c>
      <c r="AH48" s="2">
        <v>3558</v>
      </c>
      <c r="AI48" s="2">
        <v>0</v>
      </c>
      <c r="AJ48" s="2">
        <v>26.5</v>
      </c>
      <c r="AK48" s="2">
        <v>96</v>
      </c>
      <c r="AL48" s="2">
        <v>317.3</v>
      </c>
      <c r="AM48" s="2">
        <v>1.2</v>
      </c>
      <c r="AN48" s="2">
        <v>226.7</v>
      </c>
      <c r="AO48" s="2">
        <v>40.9</v>
      </c>
      <c r="AP48" s="2">
        <v>7.2</v>
      </c>
      <c r="AQ48" s="2">
        <v>42.3</v>
      </c>
      <c r="AR48" s="2">
        <v>531.9</v>
      </c>
      <c r="AS48" s="2">
        <v>85.7</v>
      </c>
      <c r="AT48" s="2">
        <v>230.6</v>
      </c>
      <c r="AU48" s="2">
        <v>127</v>
      </c>
      <c r="AV48" s="2">
        <v>0</v>
      </c>
      <c r="AW48" s="2">
        <v>215.3</v>
      </c>
      <c r="AX48" s="2">
        <v>454.5</v>
      </c>
      <c r="AY48" s="2">
        <v>38.5</v>
      </c>
      <c r="AZ48" s="2">
        <v>66</v>
      </c>
      <c r="BA48" s="2">
        <v>259.60000000000002</v>
      </c>
      <c r="BB48" s="2">
        <v>266</v>
      </c>
      <c r="BC48" s="2">
        <v>35</v>
      </c>
      <c r="BD48" s="2">
        <v>3.6</v>
      </c>
      <c r="BE48" s="2">
        <v>62.6</v>
      </c>
      <c r="BF48" s="2">
        <v>60</v>
      </c>
      <c r="BG48" s="2">
        <v>180</v>
      </c>
      <c r="BH48" s="2">
        <v>0</v>
      </c>
      <c r="BI48" s="2">
        <v>0</v>
      </c>
      <c r="BJ48" s="2">
        <v>12</v>
      </c>
      <c r="BK48" s="2">
        <v>0</v>
      </c>
      <c r="BL48" s="2">
        <v>0</v>
      </c>
      <c r="BM48" s="2">
        <v>171.5</v>
      </c>
      <c r="BN48" s="2">
        <v>821.7</v>
      </c>
      <c r="BO48" s="2">
        <v>0</v>
      </c>
      <c r="BP48" s="2">
        <v>0</v>
      </c>
      <c r="BQ48" s="2">
        <v>118.4</v>
      </c>
      <c r="BR48" s="2">
        <v>51.5</v>
      </c>
      <c r="BS48" s="2">
        <v>105.7</v>
      </c>
      <c r="BT48" s="2">
        <v>44.2</v>
      </c>
      <c r="BU48" s="2">
        <v>28.8</v>
      </c>
      <c r="BV48" s="2">
        <v>41.7</v>
      </c>
      <c r="BW48" s="2">
        <v>0</v>
      </c>
      <c r="BX48" s="2">
        <v>10.4</v>
      </c>
      <c r="BY48" s="2">
        <v>0</v>
      </c>
      <c r="BZ48" s="2">
        <v>0</v>
      </c>
      <c r="CA48" s="2">
        <v>4.8</v>
      </c>
      <c r="CB48" s="2">
        <v>0</v>
      </c>
      <c r="CC48" s="2">
        <v>97.8</v>
      </c>
      <c r="CD48" s="2">
        <v>2.4</v>
      </c>
      <c r="CE48" s="2">
        <v>5</v>
      </c>
      <c r="CF48" s="2">
        <v>0</v>
      </c>
      <c r="CG48" s="2">
        <v>24.6</v>
      </c>
      <c r="CH48" s="2">
        <v>5</v>
      </c>
      <c r="CI48" s="2">
        <v>0</v>
      </c>
      <c r="CJ48" s="2">
        <v>0</v>
      </c>
      <c r="CK48" s="2">
        <v>0</v>
      </c>
      <c r="CL48" s="2">
        <v>42.7</v>
      </c>
      <c r="CM48" s="2">
        <v>79.8</v>
      </c>
      <c r="CN48" s="2">
        <v>0</v>
      </c>
      <c r="CO48" s="2">
        <v>10</v>
      </c>
      <c r="CP48" s="2">
        <v>26.4</v>
      </c>
      <c r="CQ48" s="2">
        <v>0</v>
      </c>
      <c r="CR48" s="2">
        <v>93.1</v>
      </c>
      <c r="CS48" s="2">
        <v>29.7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</row>
    <row r="49" spans="1:160">
      <c r="A49" s="3">
        <v>41274</v>
      </c>
      <c r="B49" s="2">
        <v>1551.31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94.63</v>
      </c>
      <c r="I49" s="2">
        <v>7.32</v>
      </c>
      <c r="J49" s="2">
        <v>5.5</v>
      </c>
      <c r="K49" s="2">
        <v>0</v>
      </c>
      <c r="L49" s="2">
        <v>0.02</v>
      </c>
      <c r="M49" s="2">
        <v>0</v>
      </c>
      <c r="N49" s="2">
        <v>77</v>
      </c>
      <c r="O49" s="2">
        <v>0</v>
      </c>
      <c r="P49" s="2">
        <v>4.4000000000000004</v>
      </c>
      <c r="Q49" s="2">
        <v>0.4</v>
      </c>
      <c r="R49" s="2">
        <v>0</v>
      </c>
      <c r="S49" s="2">
        <v>193.49</v>
      </c>
      <c r="T49" s="2">
        <v>7.25</v>
      </c>
      <c r="U49" s="2">
        <v>0</v>
      </c>
      <c r="V49" s="2">
        <v>4.33</v>
      </c>
      <c r="W49" s="2">
        <v>0</v>
      </c>
      <c r="X49" s="2">
        <v>13.15</v>
      </c>
      <c r="Y49" s="2">
        <v>627.1</v>
      </c>
      <c r="Z49" s="2">
        <v>11.2</v>
      </c>
      <c r="AA49" s="2">
        <v>378.3</v>
      </c>
      <c r="AB49" s="2">
        <v>0</v>
      </c>
      <c r="AC49" s="2">
        <v>0</v>
      </c>
      <c r="AD49" s="2">
        <v>62.28</v>
      </c>
      <c r="AE49" s="2">
        <v>4</v>
      </c>
      <c r="AF49" s="2">
        <v>0</v>
      </c>
      <c r="AG49" s="2">
        <v>60.94</v>
      </c>
      <c r="AH49" s="2">
        <v>5064.8</v>
      </c>
      <c r="AI49" s="2">
        <v>0</v>
      </c>
      <c r="AJ49" s="2">
        <v>26.5</v>
      </c>
      <c r="AK49" s="2">
        <v>193.4</v>
      </c>
      <c r="AL49" s="2">
        <v>317.3</v>
      </c>
      <c r="AM49" s="2">
        <v>67.2</v>
      </c>
      <c r="AN49" s="2">
        <v>226.7</v>
      </c>
      <c r="AO49" s="2">
        <v>76.3</v>
      </c>
      <c r="AP49" s="2">
        <v>7.2</v>
      </c>
      <c r="AQ49" s="2">
        <v>42.3</v>
      </c>
      <c r="AR49" s="2">
        <v>557.33000000000004</v>
      </c>
      <c r="AS49" s="2">
        <v>144.56</v>
      </c>
      <c r="AT49" s="2">
        <v>265.60000000000002</v>
      </c>
      <c r="AU49" s="2">
        <v>127</v>
      </c>
      <c r="AV49" s="2">
        <v>126</v>
      </c>
      <c r="AW49" s="2">
        <v>383.27</v>
      </c>
      <c r="AX49" s="2">
        <v>554.5</v>
      </c>
      <c r="AY49" s="2">
        <v>238.53</v>
      </c>
      <c r="AZ49" s="2">
        <v>66.099999999999994</v>
      </c>
      <c r="BA49" s="2">
        <v>585.6</v>
      </c>
      <c r="BB49" s="2">
        <v>266</v>
      </c>
      <c r="BC49" s="2">
        <v>35</v>
      </c>
      <c r="BD49" s="2">
        <v>3.6</v>
      </c>
      <c r="BE49" s="2">
        <v>62.58</v>
      </c>
      <c r="BF49" s="2">
        <v>126</v>
      </c>
      <c r="BG49" s="2">
        <v>180</v>
      </c>
      <c r="BH49" s="2">
        <v>0.73</v>
      </c>
      <c r="BI49" s="2">
        <v>66</v>
      </c>
      <c r="BJ49" s="2">
        <v>12</v>
      </c>
      <c r="BK49" s="2">
        <v>0</v>
      </c>
      <c r="BL49" s="2">
        <v>0</v>
      </c>
      <c r="BM49" s="2">
        <v>307.5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</row>
    <row r="50" spans="1:160">
      <c r="A50" s="3">
        <v>41333</v>
      </c>
      <c r="B50" s="2">
        <v>155.66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1.2</v>
      </c>
      <c r="Q50" s="2">
        <v>0</v>
      </c>
      <c r="R50" s="2">
        <v>0</v>
      </c>
      <c r="S50" s="2">
        <v>3.66</v>
      </c>
      <c r="T50" s="2">
        <v>3.5</v>
      </c>
      <c r="U50" s="2">
        <v>0</v>
      </c>
      <c r="V50" s="2">
        <v>0</v>
      </c>
      <c r="W50" s="2">
        <v>0</v>
      </c>
      <c r="X50" s="2">
        <v>8.8000000000000007</v>
      </c>
      <c r="Y50" s="2">
        <v>93</v>
      </c>
      <c r="Z50" s="2">
        <v>0</v>
      </c>
      <c r="AA50" s="2">
        <v>40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3.5</v>
      </c>
      <c r="AH50" s="2">
        <v>339.81</v>
      </c>
      <c r="AI50" s="2">
        <v>0</v>
      </c>
      <c r="AJ50" s="2">
        <v>0</v>
      </c>
      <c r="AK50" s="2">
        <v>35</v>
      </c>
      <c r="AL50" s="2">
        <v>0</v>
      </c>
      <c r="AM50" s="2">
        <v>63.6</v>
      </c>
      <c r="AN50" s="2">
        <v>6</v>
      </c>
      <c r="AO50" s="2">
        <v>0</v>
      </c>
      <c r="AP50" s="2">
        <v>4.2</v>
      </c>
      <c r="AQ50" s="2">
        <v>2.06</v>
      </c>
      <c r="AR50" s="2">
        <v>108.4</v>
      </c>
      <c r="AS50" s="2">
        <v>0</v>
      </c>
      <c r="AT50" s="2">
        <v>0.45</v>
      </c>
      <c r="AU50" s="2">
        <v>0</v>
      </c>
      <c r="AV50" s="2">
        <v>0</v>
      </c>
      <c r="AW50" s="2">
        <v>14.5</v>
      </c>
      <c r="AX50" s="2">
        <v>30</v>
      </c>
      <c r="AY50" s="2">
        <v>1.5</v>
      </c>
      <c r="AZ50" s="2">
        <v>3.1</v>
      </c>
      <c r="BA50" s="2">
        <v>0</v>
      </c>
      <c r="BB50" s="2">
        <v>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68</v>
      </c>
      <c r="BN50" s="2">
        <v>105.95</v>
      </c>
      <c r="BO50" s="2">
        <v>0</v>
      </c>
      <c r="BP50" s="2">
        <v>0</v>
      </c>
      <c r="BQ50" s="2">
        <v>4.95</v>
      </c>
      <c r="BR50" s="2">
        <v>4.95</v>
      </c>
      <c r="BS50" s="2">
        <v>17.55</v>
      </c>
      <c r="BT50" s="2">
        <v>14.85</v>
      </c>
      <c r="BU50" s="2">
        <v>0</v>
      </c>
      <c r="BV50" s="2">
        <v>10.050000000000001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2.25</v>
      </c>
      <c r="CD50" s="2">
        <v>0</v>
      </c>
      <c r="CE50" s="2">
        <v>0</v>
      </c>
      <c r="CF50" s="2">
        <v>0</v>
      </c>
      <c r="CG50" s="2">
        <v>3.3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8.1</v>
      </c>
      <c r="CN50" s="2">
        <v>0</v>
      </c>
      <c r="CO50" s="2">
        <v>0.9</v>
      </c>
      <c r="CP50" s="2">
        <v>18.399999999999999</v>
      </c>
      <c r="CQ50" s="2">
        <v>0</v>
      </c>
      <c r="CR50" s="2">
        <v>0</v>
      </c>
      <c r="CS50" s="2">
        <v>19.649999999999999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</row>
    <row r="51" spans="1:160">
      <c r="A51" s="3">
        <v>41364</v>
      </c>
      <c r="B51" s="2">
        <v>291.70999999999998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1.2</v>
      </c>
      <c r="Q51" s="2">
        <v>0</v>
      </c>
      <c r="R51" s="2">
        <v>0</v>
      </c>
      <c r="S51" s="2">
        <v>6.81</v>
      </c>
      <c r="T51" s="2">
        <v>7</v>
      </c>
      <c r="U51" s="2">
        <v>0</v>
      </c>
      <c r="V51" s="2">
        <v>0</v>
      </c>
      <c r="W51" s="2">
        <v>0</v>
      </c>
      <c r="X51" s="2">
        <v>11.2</v>
      </c>
      <c r="Y51" s="2">
        <v>155</v>
      </c>
      <c r="Z51" s="2">
        <v>0</v>
      </c>
      <c r="AA51" s="2">
        <v>105</v>
      </c>
      <c r="AB51" s="2">
        <v>0</v>
      </c>
      <c r="AC51" s="2">
        <v>0</v>
      </c>
      <c r="AD51" s="2">
        <v>2</v>
      </c>
      <c r="AE51" s="2">
        <v>0</v>
      </c>
      <c r="AF51" s="2">
        <v>0</v>
      </c>
      <c r="AG51" s="2">
        <v>3.5</v>
      </c>
      <c r="AH51" s="2">
        <v>925.86</v>
      </c>
      <c r="AI51" s="2">
        <v>83.8</v>
      </c>
      <c r="AJ51" s="2">
        <v>0</v>
      </c>
      <c r="AK51" s="2">
        <v>95</v>
      </c>
      <c r="AL51" s="2">
        <v>5</v>
      </c>
      <c r="AM51" s="2">
        <v>123.6</v>
      </c>
      <c r="AN51" s="2">
        <v>6</v>
      </c>
      <c r="AO51" s="2">
        <v>5.5</v>
      </c>
      <c r="AP51" s="2">
        <v>4.2</v>
      </c>
      <c r="AQ51" s="2">
        <v>2.06</v>
      </c>
      <c r="AR51" s="2">
        <v>230.6</v>
      </c>
      <c r="AS51" s="2">
        <v>0</v>
      </c>
      <c r="AT51" s="2">
        <v>0.45</v>
      </c>
      <c r="AU51" s="2">
        <v>0</v>
      </c>
      <c r="AV51" s="2">
        <v>0</v>
      </c>
      <c r="AW51" s="2">
        <v>135.4</v>
      </c>
      <c r="AX51" s="2">
        <v>120</v>
      </c>
      <c r="AY51" s="2">
        <v>3</v>
      </c>
      <c r="AZ51" s="2">
        <v>3.1</v>
      </c>
      <c r="BA51" s="2">
        <v>0</v>
      </c>
      <c r="BB51" s="2">
        <v>3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4.1500000000000004</v>
      </c>
      <c r="BL51" s="2">
        <v>0</v>
      </c>
      <c r="BM51" s="2">
        <v>101</v>
      </c>
      <c r="BN51" s="2">
        <v>166.16</v>
      </c>
      <c r="BO51" s="2">
        <v>0</v>
      </c>
      <c r="BP51" s="2">
        <v>0</v>
      </c>
      <c r="BQ51" s="2">
        <v>4.95</v>
      </c>
      <c r="BR51" s="2">
        <v>9.1</v>
      </c>
      <c r="BS51" s="2">
        <v>15.9</v>
      </c>
      <c r="BT51" s="2">
        <v>16.5</v>
      </c>
      <c r="BU51" s="2">
        <v>4.95</v>
      </c>
      <c r="BV51" s="2">
        <v>16.95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3.6</v>
      </c>
      <c r="CC51" s="2">
        <v>23.16</v>
      </c>
      <c r="CD51" s="2">
        <v>0</v>
      </c>
      <c r="CE51" s="2">
        <v>0</v>
      </c>
      <c r="CF51" s="2">
        <v>0.8</v>
      </c>
      <c r="CG51" s="2">
        <v>3.3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21.45</v>
      </c>
      <c r="CN51" s="2">
        <v>0</v>
      </c>
      <c r="CO51" s="2">
        <v>1.2</v>
      </c>
      <c r="CP51" s="2">
        <v>21.4</v>
      </c>
      <c r="CQ51" s="2">
        <v>2.25</v>
      </c>
      <c r="CR51" s="2">
        <v>0</v>
      </c>
      <c r="CS51" s="2">
        <v>19.649999999999999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</row>
    <row r="52" spans="1:160">
      <c r="A52" s="3">
        <v>41394</v>
      </c>
      <c r="B52" s="2">
        <v>379.38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30</v>
      </c>
      <c r="P52" s="2">
        <v>6.37</v>
      </c>
      <c r="Q52" s="2">
        <v>0</v>
      </c>
      <c r="R52" s="2">
        <v>0</v>
      </c>
      <c r="S52" s="2">
        <v>6.81</v>
      </c>
      <c r="T52" s="2">
        <v>7</v>
      </c>
      <c r="U52" s="2">
        <v>0</v>
      </c>
      <c r="V52" s="2">
        <v>0</v>
      </c>
      <c r="W52" s="2">
        <v>0</v>
      </c>
      <c r="X52" s="2">
        <v>11.2</v>
      </c>
      <c r="Y52" s="2">
        <v>155</v>
      </c>
      <c r="Z52" s="2">
        <v>28</v>
      </c>
      <c r="AA52" s="2">
        <v>107.5</v>
      </c>
      <c r="AB52" s="2">
        <v>0</v>
      </c>
      <c r="AC52" s="2">
        <v>0</v>
      </c>
      <c r="AD52" s="2">
        <v>15</v>
      </c>
      <c r="AE52" s="2">
        <v>0</v>
      </c>
      <c r="AF52" s="2">
        <v>0</v>
      </c>
      <c r="AG52" s="2">
        <v>12.5</v>
      </c>
      <c r="AH52" s="2">
        <v>1100.0899999999999</v>
      </c>
      <c r="AI52" s="2">
        <v>83.8</v>
      </c>
      <c r="AJ52" s="2">
        <v>0</v>
      </c>
      <c r="AK52" s="2">
        <v>155</v>
      </c>
      <c r="AL52" s="2">
        <v>5</v>
      </c>
      <c r="AM52" s="2">
        <v>123.6</v>
      </c>
      <c r="AN52" s="2">
        <v>6</v>
      </c>
      <c r="AO52" s="2">
        <v>5</v>
      </c>
      <c r="AP52" s="2">
        <v>14.2</v>
      </c>
      <c r="AQ52" s="2">
        <v>2.06</v>
      </c>
      <c r="AR52" s="2">
        <v>275.23</v>
      </c>
      <c r="AS52" s="2">
        <v>0</v>
      </c>
      <c r="AT52" s="2">
        <v>0.45</v>
      </c>
      <c r="AU52" s="2">
        <v>0</v>
      </c>
      <c r="AV52" s="2">
        <v>0</v>
      </c>
      <c r="AW52" s="2">
        <v>135.4</v>
      </c>
      <c r="AX52" s="2">
        <v>120</v>
      </c>
      <c r="AY52" s="2">
        <v>3</v>
      </c>
      <c r="AZ52" s="2">
        <v>3.1</v>
      </c>
      <c r="BA52" s="2">
        <v>0</v>
      </c>
      <c r="BB52" s="2">
        <v>3.1</v>
      </c>
      <c r="BC52" s="2">
        <v>0</v>
      </c>
      <c r="BD52" s="2">
        <v>0</v>
      </c>
      <c r="BE52" s="2">
        <v>60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4.1500000000000004</v>
      </c>
      <c r="BL52" s="2">
        <v>0</v>
      </c>
      <c r="BM52" s="2">
        <v>101</v>
      </c>
      <c r="BN52" s="2">
        <v>208.76</v>
      </c>
      <c r="BO52" s="2">
        <v>0</v>
      </c>
      <c r="BP52" s="2">
        <v>0</v>
      </c>
      <c r="BQ52" s="2">
        <v>12.15</v>
      </c>
      <c r="BR52" s="2">
        <v>12.1</v>
      </c>
      <c r="BS52" s="2">
        <v>15.9</v>
      </c>
      <c r="BT52" s="2">
        <v>16.5</v>
      </c>
      <c r="BU52" s="2">
        <v>4.95</v>
      </c>
      <c r="BV52" s="2">
        <v>16.95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3.6</v>
      </c>
      <c r="CC52" s="2">
        <v>28.11</v>
      </c>
      <c r="CD52" s="2">
        <v>0</v>
      </c>
      <c r="CE52" s="2">
        <v>0</v>
      </c>
      <c r="CF52" s="2">
        <v>0.8</v>
      </c>
      <c r="CG52" s="2">
        <v>3.3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16.649999999999999</v>
      </c>
      <c r="CN52" s="2">
        <v>0</v>
      </c>
      <c r="CO52" s="2">
        <v>7.05</v>
      </c>
      <c r="CP52" s="2">
        <v>26.2</v>
      </c>
      <c r="CQ52" s="2">
        <v>3.9</v>
      </c>
      <c r="CR52" s="2">
        <v>4.95</v>
      </c>
      <c r="CS52" s="2">
        <v>34.65</v>
      </c>
      <c r="CT52" s="2">
        <v>108.9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108.9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7</v>
      </c>
      <c r="EE52" s="2">
        <v>0.3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0.01</v>
      </c>
      <c r="EL52" s="2">
        <v>0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3</v>
      </c>
      <c r="FA52" s="2">
        <v>30.7</v>
      </c>
      <c r="FB52" s="2">
        <v>19.7</v>
      </c>
      <c r="FC52" s="2">
        <v>5</v>
      </c>
      <c r="FD52" s="2">
        <v>8</v>
      </c>
    </row>
    <row r="53" spans="1:160">
      <c r="A53" s="3">
        <v>41425</v>
      </c>
      <c r="B53" s="2">
        <v>683.76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30</v>
      </c>
      <c r="P53" s="2">
        <v>6.37</v>
      </c>
      <c r="Q53" s="2">
        <v>0</v>
      </c>
      <c r="R53" s="2">
        <v>0</v>
      </c>
      <c r="S53" s="2">
        <v>6.81</v>
      </c>
      <c r="T53" s="2">
        <v>10.5</v>
      </c>
      <c r="U53" s="2">
        <v>0</v>
      </c>
      <c r="V53" s="2">
        <v>1.23</v>
      </c>
      <c r="W53" s="2">
        <v>0</v>
      </c>
      <c r="X53" s="2">
        <v>22.05</v>
      </c>
      <c r="Y53" s="2">
        <v>269.8</v>
      </c>
      <c r="Z53" s="2">
        <v>126</v>
      </c>
      <c r="AA53" s="2">
        <v>183.5</v>
      </c>
      <c r="AB53" s="2">
        <v>0</v>
      </c>
      <c r="AC53" s="2">
        <v>0</v>
      </c>
      <c r="AD53" s="2">
        <v>15</v>
      </c>
      <c r="AE53" s="2">
        <v>0</v>
      </c>
      <c r="AF53" s="2">
        <v>0</v>
      </c>
      <c r="AG53" s="2">
        <v>12.5</v>
      </c>
      <c r="AH53" s="2">
        <v>1227.17</v>
      </c>
      <c r="AI53" s="2">
        <v>83.8</v>
      </c>
      <c r="AJ53" s="2">
        <v>0</v>
      </c>
      <c r="AK53" s="2">
        <v>156.19999999999999</v>
      </c>
      <c r="AL53" s="2">
        <v>5</v>
      </c>
      <c r="AM53" s="2">
        <v>123.6</v>
      </c>
      <c r="AN53" s="2">
        <v>6</v>
      </c>
      <c r="AO53" s="2">
        <v>5</v>
      </c>
      <c r="AP53" s="2">
        <v>14.2</v>
      </c>
      <c r="AQ53" s="2">
        <v>2.06</v>
      </c>
      <c r="AR53" s="2">
        <v>332.01</v>
      </c>
      <c r="AS53" s="2">
        <v>23</v>
      </c>
      <c r="AT53" s="2">
        <v>33.450000000000003</v>
      </c>
      <c r="AU53" s="2">
        <v>0</v>
      </c>
      <c r="AV53" s="2">
        <v>0</v>
      </c>
      <c r="AW53" s="2">
        <v>135.4</v>
      </c>
      <c r="AX53" s="2">
        <v>120</v>
      </c>
      <c r="AY53" s="2">
        <v>16</v>
      </c>
      <c r="AZ53" s="2">
        <v>3.1</v>
      </c>
      <c r="BA53" s="2">
        <v>0</v>
      </c>
      <c r="BB53" s="2">
        <v>3.1</v>
      </c>
      <c r="BC53" s="2">
        <v>0</v>
      </c>
      <c r="BD53" s="2">
        <v>0</v>
      </c>
      <c r="BE53" s="2">
        <v>60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4.25</v>
      </c>
      <c r="BL53" s="2">
        <v>0</v>
      </c>
      <c r="BM53" s="2">
        <v>101</v>
      </c>
      <c r="BN53" s="2">
        <v>343.45</v>
      </c>
      <c r="BO53" s="2">
        <v>0</v>
      </c>
      <c r="BP53" s="2">
        <v>0</v>
      </c>
      <c r="BQ53" s="2">
        <v>17.100000000000001</v>
      </c>
      <c r="BR53" s="2">
        <v>28.3</v>
      </c>
      <c r="BS53" s="2">
        <v>28.95</v>
      </c>
      <c r="BT53" s="2">
        <v>16.5</v>
      </c>
      <c r="BU53" s="2">
        <v>4.95</v>
      </c>
      <c r="BV53" s="2">
        <v>23.4</v>
      </c>
      <c r="BW53" s="2">
        <v>0</v>
      </c>
      <c r="BX53" s="2">
        <v>12.6</v>
      </c>
      <c r="BY53" s="2">
        <v>0</v>
      </c>
      <c r="BZ53" s="2">
        <v>9.9</v>
      </c>
      <c r="CA53" s="2">
        <v>0</v>
      </c>
      <c r="CB53" s="2">
        <v>3.6</v>
      </c>
      <c r="CC53" s="2">
        <v>33.04</v>
      </c>
      <c r="CD53" s="2">
        <v>0</v>
      </c>
      <c r="CE53" s="2">
        <v>0</v>
      </c>
      <c r="CF53" s="2">
        <v>9</v>
      </c>
      <c r="CG53" s="2">
        <v>3.3</v>
      </c>
      <c r="CH53" s="2">
        <v>0</v>
      </c>
      <c r="CI53" s="2">
        <v>0</v>
      </c>
      <c r="CJ53" s="2">
        <v>0</v>
      </c>
      <c r="CK53" s="2">
        <v>0</v>
      </c>
      <c r="CL53" s="2">
        <v>36.46</v>
      </c>
      <c r="CM53" s="2">
        <v>28.5</v>
      </c>
      <c r="CN53" s="2">
        <v>0</v>
      </c>
      <c r="CO53" s="2">
        <v>9.4499999999999993</v>
      </c>
      <c r="CP53" s="2">
        <v>32.299999999999997</v>
      </c>
      <c r="CQ53" s="2">
        <v>5.6</v>
      </c>
      <c r="CR53" s="2">
        <v>4.95</v>
      </c>
      <c r="CS53" s="2">
        <v>35.549999999999997</v>
      </c>
      <c r="CT53" s="2">
        <v>108.9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108.9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2</v>
      </c>
      <c r="ED53" s="2">
        <v>7</v>
      </c>
      <c r="EE53" s="2">
        <v>0</v>
      </c>
      <c r="EF53" s="2">
        <v>0</v>
      </c>
      <c r="EG53" s="2">
        <v>0</v>
      </c>
      <c r="EH53" s="2">
        <v>0</v>
      </c>
      <c r="EI53" s="2">
        <v>0.13</v>
      </c>
      <c r="EJ53" s="2">
        <v>0</v>
      </c>
      <c r="EK53" s="2">
        <v>0.34</v>
      </c>
      <c r="EL53" s="2">
        <v>0</v>
      </c>
      <c r="EM53" s="2">
        <v>0</v>
      </c>
      <c r="EN53" s="2">
        <v>1</v>
      </c>
      <c r="EO53" s="2">
        <v>0</v>
      </c>
      <c r="EP53" s="2">
        <v>0.45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3</v>
      </c>
      <c r="EY53" s="2">
        <v>0</v>
      </c>
      <c r="EZ53" s="2">
        <v>2</v>
      </c>
      <c r="FA53" s="2">
        <v>38.5</v>
      </c>
      <c r="FB53" s="2">
        <v>28.2</v>
      </c>
      <c r="FC53" s="2">
        <v>10.199999999999999</v>
      </c>
      <c r="FD53" s="2">
        <v>10</v>
      </c>
    </row>
    <row r="54" spans="1:160">
      <c r="A54" s="3">
        <v>41455</v>
      </c>
      <c r="B54" s="2">
        <v>889.5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60</v>
      </c>
      <c r="P54" s="2">
        <v>8.6999999999999993</v>
      </c>
      <c r="Q54" s="2">
        <v>0</v>
      </c>
      <c r="R54" s="2">
        <v>0</v>
      </c>
      <c r="S54" s="2">
        <v>7.2</v>
      </c>
      <c r="T54" s="2">
        <v>11.8</v>
      </c>
      <c r="U54" s="2">
        <v>0</v>
      </c>
      <c r="V54" s="2">
        <v>1.2</v>
      </c>
      <c r="W54" s="2">
        <v>0</v>
      </c>
      <c r="X54" s="2">
        <v>28.5</v>
      </c>
      <c r="Y54" s="2">
        <v>263.10000000000002</v>
      </c>
      <c r="Z54" s="2">
        <v>154</v>
      </c>
      <c r="AA54" s="2">
        <v>327.39999999999998</v>
      </c>
      <c r="AB54" s="2">
        <v>0</v>
      </c>
      <c r="AC54" s="2">
        <v>0</v>
      </c>
      <c r="AD54" s="2">
        <v>15</v>
      </c>
      <c r="AE54" s="2">
        <v>0</v>
      </c>
      <c r="AF54" s="2">
        <v>0</v>
      </c>
      <c r="AG54" s="2">
        <v>12.5</v>
      </c>
      <c r="AH54" s="2">
        <v>1584.9</v>
      </c>
      <c r="AI54" s="2">
        <v>83.8</v>
      </c>
      <c r="AJ54" s="2">
        <v>0</v>
      </c>
      <c r="AK54" s="2">
        <v>191.2</v>
      </c>
      <c r="AL54" s="2">
        <v>65</v>
      </c>
      <c r="AM54" s="2">
        <v>123.6</v>
      </c>
      <c r="AN54" s="2">
        <v>6</v>
      </c>
      <c r="AO54" s="2">
        <v>5</v>
      </c>
      <c r="AP54" s="2">
        <v>49.2</v>
      </c>
      <c r="AQ54" s="2">
        <v>11.7</v>
      </c>
      <c r="AR54" s="2">
        <v>335.7</v>
      </c>
      <c r="AS54" s="2">
        <v>63</v>
      </c>
      <c r="AT54" s="2">
        <v>94.3</v>
      </c>
      <c r="AU54" s="2">
        <v>0</v>
      </c>
      <c r="AV54" s="2">
        <v>0</v>
      </c>
      <c r="AW54" s="2">
        <v>140.4</v>
      </c>
      <c r="AX54" s="2">
        <v>120</v>
      </c>
      <c r="AY54" s="2">
        <v>20.6</v>
      </c>
      <c r="AZ54" s="2">
        <v>3.1</v>
      </c>
      <c r="BA54" s="2">
        <v>0</v>
      </c>
      <c r="BB54" s="2">
        <v>3.1</v>
      </c>
      <c r="BC54" s="2">
        <v>0</v>
      </c>
      <c r="BD54" s="2">
        <v>66</v>
      </c>
      <c r="BE54" s="2">
        <v>65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4.3</v>
      </c>
      <c r="BL54" s="2">
        <v>33</v>
      </c>
      <c r="BM54" s="2">
        <v>101</v>
      </c>
      <c r="BN54" s="2">
        <v>410.1</v>
      </c>
      <c r="BO54" s="2">
        <v>0</v>
      </c>
      <c r="BP54" s="2">
        <v>0</v>
      </c>
      <c r="BQ54" s="2">
        <v>32</v>
      </c>
      <c r="BR54" s="2">
        <v>15.1</v>
      </c>
      <c r="BS54" s="2">
        <v>32.700000000000003</v>
      </c>
      <c r="BT54" s="2">
        <v>14</v>
      </c>
      <c r="BU54" s="2">
        <v>5</v>
      </c>
      <c r="BV54" s="2">
        <v>27.2</v>
      </c>
      <c r="BW54" s="2">
        <v>4.8</v>
      </c>
      <c r="BX54" s="2">
        <v>12.6</v>
      </c>
      <c r="BY54" s="2">
        <v>0</v>
      </c>
      <c r="BZ54" s="2">
        <v>9.9</v>
      </c>
      <c r="CA54" s="2">
        <v>4.8</v>
      </c>
      <c r="CB54" s="2">
        <v>3.6</v>
      </c>
      <c r="CC54" s="2">
        <v>40.1</v>
      </c>
      <c r="CD54" s="2">
        <v>4.9000000000000004</v>
      </c>
      <c r="CE54" s="2">
        <v>0</v>
      </c>
      <c r="CF54" s="2">
        <v>9</v>
      </c>
      <c r="CG54" s="2">
        <v>3.3</v>
      </c>
      <c r="CH54" s="2">
        <v>0</v>
      </c>
      <c r="CI54" s="2">
        <v>0</v>
      </c>
      <c r="CJ54" s="2">
        <v>0</v>
      </c>
      <c r="CK54" s="2">
        <v>0</v>
      </c>
      <c r="CL54" s="2">
        <v>37.5</v>
      </c>
      <c r="CM54" s="2">
        <v>36.5</v>
      </c>
      <c r="CN54" s="2">
        <v>0</v>
      </c>
      <c r="CO54" s="2">
        <v>11.7</v>
      </c>
      <c r="CP54" s="2">
        <v>32.299999999999997</v>
      </c>
      <c r="CQ54" s="2">
        <v>5.6</v>
      </c>
      <c r="CR54" s="2">
        <v>22.4</v>
      </c>
      <c r="CS54" s="2">
        <v>45.5</v>
      </c>
      <c r="CT54" s="2">
        <v>220.8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111.9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108.9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2</v>
      </c>
      <c r="ED54" s="2">
        <v>7</v>
      </c>
      <c r="EE54" s="2">
        <v>0</v>
      </c>
      <c r="EF54" s="2">
        <v>0</v>
      </c>
      <c r="EG54" s="2">
        <v>0</v>
      </c>
      <c r="EH54" s="2">
        <v>0</v>
      </c>
      <c r="EI54" s="2">
        <v>1.5</v>
      </c>
      <c r="EJ54" s="2">
        <v>0</v>
      </c>
      <c r="EK54" s="2">
        <v>2.5</v>
      </c>
      <c r="EL54" s="2">
        <v>0</v>
      </c>
      <c r="EM54" s="2">
        <v>0</v>
      </c>
      <c r="EN54" s="2">
        <v>2</v>
      </c>
      <c r="EO54" s="2">
        <v>0</v>
      </c>
      <c r="EP54" s="2">
        <v>0.9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3</v>
      </c>
      <c r="EY54" s="2">
        <v>0</v>
      </c>
      <c r="EZ54" s="2">
        <v>3.5</v>
      </c>
      <c r="FA54" s="2">
        <v>48.5</v>
      </c>
      <c r="FB54" s="2">
        <v>34.200000000000003</v>
      </c>
      <c r="FC54" s="2">
        <v>13</v>
      </c>
      <c r="FD54" s="2">
        <v>20</v>
      </c>
    </row>
    <row r="55" spans="1:160">
      <c r="A55" s="3">
        <v>41486</v>
      </c>
      <c r="B55" s="2">
        <v>1266.97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66</v>
      </c>
      <c r="P55" s="2">
        <v>8.7100000000000009</v>
      </c>
      <c r="Q55" s="2">
        <v>0</v>
      </c>
      <c r="R55" s="2">
        <v>0</v>
      </c>
      <c r="S55" s="2">
        <v>11.71</v>
      </c>
      <c r="T55" s="2">
        <v>11.8</v>
      </c>
      <c r="U55" s="2">
        <v>0</v>
      </c>
      <c r="V55" s="2">
        <v>4.83</v>
      </c>
      <c r="W55" s="2">
        <v>0</v>
      </c>
      <c r="X55" s="2">
        <v>28.5</v>
      </c>
      <c r="Y55" s="2">
        <v>263.12</v>
      </c>
      <c r="Z55" s="2">
        <v>154</v>
      </c>
      <c r="AA55" s="2">
        <v>681.6</v>
      </c>
      <c r="AB55" s="2">
        <v>0</v>
      </c>
      <c r="AC55" s="2">
        <v>0</v>
      </c>
      <c r="AD55" s="2">
        <v>15</v>
      </c>
      <c r="AE55" s="2">
        <v>0.2</v>
      </c>
      <c r="AF55" s="2">
        <v>0</v>
      </c>
      <c r="AG55" s="2">
        <v>21.5</v>
      </c>
      <c r="AH55" s="2">
        <v>1750.71</v>
      </c>
      <c r="AI55" s="2">
        <v>83.8</v>
      </c>
      <c r="AJ55" s="2">
        <v>0</v>
      </c>
      <c r="AK55" s="2">
        <v>191.2</v>
      </c>
      <c r="AL55" s="2">
        <v>65</v>
      </c>
      <c r="AM55" s="2">
        <v>128.85</v>
      </c>
      <c r="AN55" s="2">
        <v>6</v>
      </c>
      <c r="AO55" s="2">
        <v>5</v>
      </c>
      <c r="AP55" s="2">
        <v>49.2</v>
      </c>
      <c r="AQ55" s="2">
        <v>12.08</v>
      </c>
      <c r="AR55" s="2">
        <v>338.91</v>
      </c>
      <c r="AS55" s="2">
        <v>104.5</v>
      </c>
      <c r="AT55" s="2">
        <v>94.32</v>
      </c>
      <c r="AU55" s="2">
        <v>0</v>
      </c>
      <c r="AV55" s="2">
        <v>0</v>
      </c>
      <c r="AW55" s="2">
        <v>140.69999999999999</v>
      </c>
      <c r="AX55" s="2">
        <v>153</v>
      </c>
      <c r="AY55" s="2">
        <v>20.6</v>
      </c>
      <c r="AZ55" s="2">
        <v>16.600000000000001</v>
      </c>
      <c r="BA55" s="2">
        <v>4.4000000000000004</v>
      </c>
      <c r="BB55" s="2">
        <v>3.1</v>
      </c>
      <c r="BC55" s="2">
        <v>0</v>
      </c>
      <c r="BD55" s="2">
        <v>66</v>
      </c>
      <c r="BE55" s="2">
        <v>65</v>
      </c>
      <c r="BF55" s="2">
        <v>30</v>
      </c>
      <c r="BG55" s="2">
        <v>1.2</v>
      </c>
      <c r="BH55" s="2">
        <v>0</v>
      </c>
      <c r="BI55" s="2">
        <v>0</v>
      </c>
      <c r="BJ55" s="2">
        <v>0</v>
      </c>
      <c r="BK55" s="2">
        <v>4.25</v>
      </c>
      <c r="BL55" s="2">
        <v>33</v>
      </c>
      <c r="BM55" s="2">
        <v>134</v>
      </c>
      <c r="BN55" s="2">
        <v>480.09</v>
      </c>
      <c r="BO55" s="2">
        <v>0</v>
      </c>
      <c r="BP55" s="2">
        <v>0</v>
      </c>
      <c r="BQ55" s="2">
        <v>31.95</v>
      </c>
      <c r="BR55" s="2">
        <v>25.15</v>
      </c>
      <c r="BS55" s="2">
        <v>37.950000000000003</v>
      </c>
      <c r="BT55" s="2">
        <v>20.85</v>
      </c>
      <c r="BU55" s="2">
        <v>17.850000000000001</v>
      </c>
      <c r="BV55" s="2">
        <v>32.1</v>
      </c>
      <c r="BW55" s="2">
        <v>4.8</v>
      </c>
      <c r="BX55" s="2">
        <v>12.6</v>
      </c>
      <c r="BY55" s="2">
        <v>0</v>
      </c>
      <c r="BZ55" s="2">
        <v>9.9</v>
      </c>
      <c r="CA55" s="2">
        <v>4.8</v>
      </c>
      <c r="CB55" s="2">
        <v>3.6</v>
      </c>
      <c r="CC55" s="2">
        <v>42.02</v>
      </c>
      <c r="CD55" s="2">
        <v>4.9400000000000004</v>
      </c>
      <c r="CE55" s="2">
        <v>6.56</v>
      </c>
      <c r="CF55" s="2">
        <v>9</v>
      </c>
      <c r="CG55" s="2">
        <v>3.3</v>
      </c>
      <c r="CH55" s="2">
        <v>2.5499999999999998</v>
      </c>
      <c r="CI55" s="2">
        <v>0</v>
      </c>
      <c r="CJ55" s="2">
        <v>4.95</v>
      </c>
      <c r="CK55" s="2">
        <v>0</v>
      </c>
      <c r="CL55" s="2">
        <v>41.47</v>
      </c>
      <c r="CM55" s="2">
        <v>34.200000000000003</v>
      </c>
      <c r="CN55" s="2">
        <v>0</v>
      </c>
      <c r="CO55" s="2">
        <v>13.05</v>
      </c>
      <c r="CP55" s="2">
        <v>32.299999999999997</v>
      </c>
      <c r="CQ55" s="2">
        <v>5.6</v>
      </c>
      <c r="CR55" s="2">
        <v>22.35</v>
      </c>
      <c r="CS55" s="2">
        <v>56.25</v>
      </c>
      <c r="CT55" s="2">
        <v>220.78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111.88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108.9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</v>
      </c>
      <c r="ED55" s="2">
        <v>7</v>
      </c>
      <c r="EE55" s="2">
        <v>0</v>
      </c>
      <c r="EF55" s="2">
        <v>0</v>
      </c>
      <c r="EG55" s="2">
        <v>0</v>
      </c>
      <c r="EH55" s="2">
        <v>3.2</v>
      </c>
      <c r="EI55" s="2">
        <v>6.41</v>
      </c>
      <c r="EJ55" s="2">
        <v>0</v>
      </c>
      <c r="EK55" s="2">
        <v>2.46</v>
      </c>
      <c r="EL55" s="2">
        <v>0</v>
      </c>
      <c r="EM55" s="2">
        <v>0</v>
      </c>
      <c r="EN55" s="2">
        <v>2.1</v>
      </c>
      <c r="EO55" s="2">
        <v>0</v>
      </c>
      <c r="EP55" s="2">
        <v>0.88</v>
      </c>
      <c r="EQ55" s="2">
        <v>0</v>
      </c>
      <c r="ER55" s="2">
        <v>0</v>
      </c>
      <c r="ES55" s="2">
        <v>0</v>
      </c>
      <c r="ET55" s="2">
        <v>0.2</v>
      </c>
      <c r="EU55" s="2">
        <v>0</v>
      </c>
      <c r="EV55" s="2">
        <v>0</v>
      </c>
      <c r="EW55" s="2">
        <v>0</v>
      </c>
      <c r="EX55" s="2">
        <v>3</v>
      </c>
      <c r="EY55" s="2">
        <v>0</v>
      </c>
      <c r="EZ55" s="2">
        <v>3.5</v>
      </c>
      <c r="FA55" s="2">
        <v>89.9</v>
      </c>
      <c r="FB55" s="2">
        <v>55.2</v>
      </c>
      <c r="FC55" s="2">
        <v>15</v>
      </c>
      <c r="FD55" s="2">
        <v>24</v>
      </c>
    </row>
    <row r="56" spans="1:160">
      <c r="A56" s="3">
        <v>41517</v>
      </c>
      <c r="B56" s="2">
        <v>1604.55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3.2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66</v>
      </c>
      <c r="P56" s="2">
        <v>8.7100000000000009</v>
      </c>
      <c r="Q56" s="2">
        <v>0</v>
      </c>
      <c r="R56" s="2">
        <v>0</v>
      </c>
      <c r="S56" s="2">
        <v>11.71</v>
      </c>
      <c r="T56" s="2">
        <v>11.8</v>
      </c>
      <c r="U56" s="2">
        <v>8.8000000000000007</v>
      </c>
      <c r="V56" s="2">
        <v>4.83</v>
      </c>
      <c r="W56" s="2">
        <v>0</v>
      </c>
      <c r="X56" s="2">
        <v>28.5</v>
      </c>
      <c r="Y56" s="2">
        <v>417.2</v>
      </c>
      <c r="Z56" s="2">
        <v>154</v>
      </c>
      <c r="AA56" s="2">
        <v>853.1</v>
      </c>
      <c r="AB56" s="2">
        <v>0</v>
      </c>
      <c r="AC56" s="2">
        <v>0</v>
      </c>
      <c r="AD56" s="2">
        <v>15</v>
      </c>
      <c r="AE56" s="2">
        <v>0.2</v>
      </c>
      <c r="AF56" s="2">
        <v>0</v>
      </c>
      <c r="AG56" s="2">
        <v>21.5</v>
      </c>
      <c r="AH56" s="2">
        <v>2091.71</v>
      </c>
      <c r="AI56" s="2">
        <v>83.8</v>
      </c>
      <c r="AJ56" s="2">
        <v>0</v>
      </c>
      <c r="AK56" s="2">
        <v>191.2</v>
      </c>
      <c r="AL56" s="2">
        <v>65</v>
      </c>
      <c r="AM56" s="2">
        <v>131.85</v>
      </c>
      <c r="AN56" s="2">
        <v>6</v>
      </c>
      <c r="AO56" s="2">
        <v>5</v>
      </c>
      <c r="AP56" s="2">
        <v>84.2</v>
      </c>
      <c r="AQ56" s="2">
        <v>12.08</v>
      </c>
      <c r="AR56" s="2">
        <v>507.61</v>
      </c>
      <c r="AS56" s="2">
        <v>104.5</v>
      </c>
      <c r="AT56" s="2">
        <v>100.32</v>
      </c>
      <c r="AU56" s="2">
        <v>0</v>
      </c>
      <c r="AV56" s="2">
        <v>0</v>
      </c>
      <c r="AW56" s="2">
        <v>143.1</v>
      </c>
      <c r="AX56" s="2">
        <v>153</v>
      </c>
      <c r="AY56" s="2">
        <v>123.8</v>
      </c>
      <c r="AZ56" s="2">
        <v>16.600000000000001</v>
      </c>
      <c r="BA56" s="2">
        <v>0</v>
      </c>
      <c r="BB56" s="2">
        <v>3.1</v>
      </c>
      <c r="BC56" s="2">
        <v>0</v>
      </c>
      <c r="BD56" s="2">
        <v>69</v>
      </c>
      <c r="BE56" s="2">
        <v>89.1</v>
      </c>
      <c r="BF56" s="2">
        <v>30</v>
      </c>
      <c r="BG56" s="2">
        <v>1.2</v>
      </c>
      <c r="BH56" s="2">
        <v>0</v>
      </c>
      <c r="BI56" s="2">
        <v>0</v>
      </c>
      <c r="BJ56" s="2">
        <v>0</v>
      </c>
      <c r="BK56" s="2">
        <v>4.25</v>
      </c>
      <c r="BL56" s="2">
        <v>33</v>
      </c>
      <c r="BM56" s="2">
        <v>134</v>
      </c>
      <c r="BN56" s="2">
        <v>544.98</v>
      </c>
      <c r="BO56" s="2">
        <v>0</v>
      </c>
      <c r="BP56" s="2">
        <v>0</v>
      </c>
      <c r="BQ56" s="2">
        <v>36.9</v>
      </c>
      <c r="BR56" s="2">
        <v>42</v>
      </c>
      <c r="BS56" s="2">
        <v>47.85</v>
      </c>
      <c r="BT56" s="2">
        <v>24.9</v>
      </c>
      <c r="BU56" s="2">
        <v>17.850000000000001</v>
      </c>
      <c r="BV56" s="2">
        <v>32.1</v>
      </c>
      <c r="BW56" s="2">
        <v>4.8</v>
      </c>
      <c r="BX56" s="2">
        <v>12.6</v>
      </c>
      <c r="BY56" s="2">
        <v>0</v>
      </c>
      <c r="BZ56" s="2">
        <v>9.9</v>
      </c>
      <c r="CA56" s="2">
        <v>4.8</v>
      </c>
      <c r="CB56" s="2">
        <v>13.2</v>
      </c>
      <c r="CC56" s="2">
        <v>42.41</v>
      </c>
      <c r="CD56" s="2">
        <v>4.9400000000000004</v>
      </c>
      <c r="CE56" s="2">
        <v>6.56</v>
      </c>
      <c r="CF56" s="2">
        <v>9</v>
      </c>
      <c r="CG56" s="2">
        <v>3.3</v>
      </c>
      <c r="CH56" s="2">
        <v>5.0999999999999996</v>
      </c>
      <c r="CI56" s="2">
        <v>0</v>
      </c>
      <c r="CJ56" s="2">
        <v>4.95</v>
      </c>
      <c r="CK56" s="2">
        <v>0</v>
      </c>
      <c r="CL56" s="2">
        <v>48.32</v>
      </c>
      <c r="CM56" s="2">
        <v>35.85</v>
      </c>
      <c r="CN56" s="2">
        <v>0</v>
      </c>
      <c r="CO56" s="2">
        <v>13.05</v>
      </c>
      <c r="CP56" s="2">
        <v>33.1</v>
      </c>
      <c r="CQ56" s="2">
        <v>6.6</v>
      </c>
      <c r="CR56" s="2">
        <v>25.05</v>
      </c>
      <c r="CS56" s="2">
        <v>59.85</v>
      </c>
      <c r="CT56" s="2">
        <v>220.78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111.88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108.9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2</v>
      </c>
      <c r="ED56" s="2">
        <v>7</v>
      </c>
      <c r="EE56" s="2">
        <v>1</v>
      </c>
      <c r="EF56" s="2">
        <v>0</v>
      </c>
      <c r="EG56" s="2">
        <v>0</v>
      </c>
      <c r="EH56" s="2">
        <v>3.2</v>
      </c>
      <c r="EI56" s="2">
        <v>11.41</v>
      </c>
      <c r="EJ56" s="2">
        <v>0</v>
      </c>
      <c r="EK56" s="2">
        <v>2.64</v>
      </c>
      <c r="EL56" s="2">
        <v>0</v>
      </c>
      <c r="EM56" s="2">
        <v>0</v>
      </c>
      <c r="EN56" s="2">
        <v>2.1</v>
      </c>
      <c r="EO56" s="2">
        <v>0</v>
      </c>
      <c r="EP56" s="2">
        <v>1.88</v>
      </c>
      <c r="EQ56" s="2">
        <v>0</v>
      </c>
      <c r="ER56" s="2">
        <v>0</v>
      </c>
      <c r="ES56" s="2">
        <v>0</v>
      </c>
      <c r="ET56" s="2">
        <v>0.2</v>
      </c>
      <c r="EU56" s="2">
        <v>0</v>
      </c>
      <c r="EV56" s="2">
        <v>0</v>
      </c>
      <c r="EW56" s="2">
        <v>0</v>
      </c>
      <c r="EX56" s="2">
        <v>3</v>
      </c>
      <c r="EY56" s="2">
        <v>0</v>
      </c>
      <c r="EZ56" s="2">
        <v>3.5</v>
      </c>
      <c r="FA56" s="2">
        <v>104.9</v>
      </c>
      <c r="FB56" s="2">
        <v>65.900000000000006</v>
      </c>
      <c r="FC56" s="2">
        <v>15</v>
      </c>
      <c r="FD56" s="2">
        <v>24</v>
      </c>
    </row>
    <row r="57" spans="1:160">
      <c r="A57" s="3">
        <v>41547</v>
      </c>
      <c r="B57" s="2">
        <v>1866.55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3.2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74</v>
      </c>
      <c r="P57" s="2">
        <v>12.71</v>
      </c>
      <c r="Q57" s="2">
        <v>0</v>
      </c>
      <c r="R57" s="2">
        <v>0</v>
      </c>
      <c r="S57" s="2">
        <v>11.71</v>
      </c>
      <c r="T57" s="2">
        <v>11.8</v>
      </c>
      <c r="U57" s="2">
        <v>8.8000000000000007</v>
      </c>
      <c r="V57" s="2">
        <v>4.83</v>
      </c>
      <c r="W57" s="2">
        <v>0</v>
      </c>
      <c r="X57" s="2">
        <v>28.5</v>
      </c>
      <c r="Y57" s="2">
        <v>417.2</v>
      </c>
      <c r="Z57" s="2">
        <v>154</v>
      </c>
      <c r="AA57" s="2">
        <v>1073.7</v>
      </c>
      <c r="AB57" s="2">
        <v>0</v>
      </c>
      <c r="AC57" s="2">
        <v>0</v>
      </c>
      <c r="AD57" s="2">
        <v>20.25</v>
      </c>
      <c r="AE57" s="2">
        <v>2.6</v>
      </c>
      <c r="AF57" s="2">
        <v>0</v>
      </c>
      <c r="AG57" s="2">
        <v>43.25</v>
      </c>
      <c r="AH57" s="2">
        <v>2401.67</v>
      </c>
      <c r="AI57" s="2">
        <v>83.8</v>
      </c>
      <c r="AJ57" s="2">
        <v>0</v>
      </c>
      <c r="AK57" s="2">
        <v>191.2</v>
      </c>
      <c r="AL57" s="2">
        <v>143.5</v>
      </c>
      <c r="AM57" s="2">
        <v>131.85</v>
      </c>
      <c r="AN57" s="2">
        <v>6</v>
      </c>
      <c r="AO57" s="2">
        <v>5.6</v>
      </c>
      <c r="AP57" s="2">
        <v>114.2</v>
      </c>
      <c r="AQ57" s="2">
        <v>12.08</v>
      </c>
      <c r="AR57" s="2">
        <v>511.32</v>
      </c>
      <c r="AS57" s="2">
        <v>149.69999999999999</v>
      </c>
      <c r="AT57" s="2">
        <v>166.32</v>
      </c>
      <c r="AU57" s="2">
        <v>0</v>
      </c>
      <c r="AV57" s="2">
        <v>0</v>
      </c>
      <c r="AW57" s="2">
        <v>143.1</v>
      </c>
      <c r="AX57" s="2">
        <v>153</v>
      </c>
      <c r="AY57" s="2">
        <v>124.25</v>
      </c>
      <c r="AZ57" s="2">
        <v>16.600000000000001</v>
      </c>
      <c r="BA57" s="2">
        <v>0</v>
      </c>
      <c r="BB57" s="2">
        <v>3.1</v>
      </c>
      <c r="BC57" s="2">
        <v>0</v>
      </c>
      <c r="BD57" s="2">
        <v>69</v>
      </c>
      <c r="BE57" s="2">
        <v>89.1</v>
      </c>
      <c r="BF57" s="2">
        <v>30</v>
      </c>
      <c r="BG57" s="2">
        <v>1.2</v>
      </c>
      <c r="BH57" s="2">
        <v>0</v>
      </c>
      <c r="BI57" s="2">
        <v>0</v>
      </c>
      <c r="BJ57" s="2">
        <v>0</v>
      </c>
      <c r="BK57" s="2">
        <v>4.25</v>
      </c>
      <c r="BL57" s="2">
        <v>33</v>
      </c>
      <c r="BM57" s="2">
        <v>219.5</v>
      </c>
      <c r="BN57" s="2">
        <v>647.16999999999996</v>
      </c>
      <c r="BO57" s="2">
        <v>0</v>
      </c>
      <c r="BP57" s="2">
        <v>0</v>
      </c>
      <c r="BQ57" s="2">
        <v>36.9</v>
      </c>
      <c r="BR57" s="2">
        <v>42</v>
      </c>
      <c r="BS57" s="2">
        <v>65.75</v>
      </c>
      <c r="BT57" s="2">
        <v>32.549999999999997</v>
      </c>
      <c r="BU57" s="2">
        <v>27.75</v>
      </c>
      <c r="BV57" s="2">
        <v>32.1</v>
      </c>
      <c r="BW57" s="2">
        <v>4.8</v>
      </c>
      <c r="BX57" s="2">
        <v>12.6</v>
      </c>
      <c r="BY57" s="2">
        <v>0</v>
      </c>
      <c r="BZ57" s="2">
        <v>9.9</v>
      </c>
      <c r="CA57" s="2">
        <v>9.6</v>
      </c>
      <c r="CB57" s="2">
        <v>13.2</v>
      </c>
      <c r="CC57" s="2">
        <v>65</v>
      </c>
      <c r="CD57" s="2">
        <v>4.9400000000000004</v>
      </c>
      <c r="CE57" s="2">
        <v>7.36</v>
      </c>
      <c r="CF57" s="2">
        <v>9</v>
      </c>
      <c r="CG57" s="2">
        <v>3.3</v>
      </c>
      <c r="CH57" s="2">
        <v>5.0999999999999996</v>
      </c>
      <c r="CI57" s="2">
        <v>0</v>
      </c>
      <c r="CJ57" s="2">
        <v>4.95</v>
      </c>
      <c r="CK57" s="2">
        <v>9.35</v>
      </c>
      <c r="CL57" s="2">
        <v>49.32</v>
      </c>
      <c r="CM57" s="2">
        <v>40.65</v>
      </c>
      <c r="CN57" s="2">
        <v>0</v>
      </c>
      <c r="CO57" s="2">
        <v>14.85</v>
      </c>
      <c r="CP57" s="2">
        <v>33.1</v>
      </c>
      <c r="CQ57" s="2">
        <v>7.2</v>
      </c>
      <c r="CR57" s="2">
        <v>30</v>
      </c>
      <c r="CS57" s="2">
        <v>75.900000000000006</v>
      </c>
      <c r="CT57" s="2">
        <v>220.78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111.88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108.9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2</v>
      </c>
      <c r="ED57" s="2">
        <v>15.7</v>
      </c>
      <c r="EE57" s="2">
        <v>1</v>
      </c>
      <c r="EF57" s="2">
        <v>0</v>
      </c>
      <c r="EG57" s="2">
        <v>0</v>
      </c>
      <c r="EH57" s="2">
        <v>3.2</v>
      </c>
      <c r="EI57" s="2">
        <v>12.39</v>
      </c>
      <c r="EJ57" s="2">
        <v>0</v>
      </c>
      <c r="EK57" s="2">
        <v>3.13</v>
      </c>
      <c r="EL57" s="2">
        <v>0</v>
      </c>
      <c r="EM57" s="2">
        <v>0</v>
      </c>
      <c r="EN57" s="2">
        <v>2.1</v>
      </c>
      <c r="EO57" s="2">
        <v>0</v>
      </c>
      <c r="EP57" s="2">
        <v>1.88</v>
      </c>
      <c r="EQ57" s="2">
        <v>0</v>
      </c>
      <c r="ER57" s="2">
        <v>0</v>
      </c>
      <c r="ES57" s="2">
        <v>0</v>
      </c>
      <c r="ET57" s="2">
        <v>0.2</v>
      </c>
      <c r="EU57" s="2">
        <v>0</v>
      </c>
      <c r="EV57" s="2">
        <v>0</v>
      </c>
      <c r="EW57" s="2">
        <v>0</v>
      </c>
      <c r="EX57" s="2">
        <v>3</v>
      </c>
      <c r="EY57" s="2">
        <v>0</v>
      </c>
      <c r="EZ57" s="2">
        <v>3.5</v>
      </c>
      <c r="FA57" s="2">
        <v>137.69999999999999</v>
      </c>
      <c r="FB57" s="2">
        <v>79.900000000000006</v>
      </c>
      <c r="FC57" s="2">
        <v>19</v>
      </c>
      <c r="FD57" s="2">
        <v>36</v>
      </c>
    </row>
    <row r="58" spans="1:160">
      <c r="A58" s="3">
        <v>41578</v>
      </c>
      <c r="B58" s="2">
        <v>2227.69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3.2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74</v>
      </c>
      <c r="P58" s="2">
        <v>12.71</v>
      </c>
      <c r="Q58" s="2">
        <v>0</v>
      </c>
      <c r="R58" s="2">
        <v>0</v>
      </c>
      <c r="S58" s="2">
        <v>11.71</v>
      </c>
      <c r="T58" s="2">
        <v>11.8</v>
      </c>
      <c r="U58" s="2">
        <v>8.8000000000000007</v>
      </c>
      <c r="V58" s="2">
        <v>4.83</v>
      </c>
      <c r="W58" s="2">
        <v>0</v>
      </c>
      <c r="X58" s="2">
        <v>28.5</v>
      </c>
      <c r="Y58" s="2">
        <v>617.20000000000005</v>
      </c>
      <c r="Z58" s="2">
        <v>154</v>
      </c>
      <c r="AA58" s="2">
        <v>1233.6400000000001</v>
      </c>
      <c r="AB58" s="2">
        <v>0</v>
      </c>
      <c r="AC58" s="2">
        <v>0</v>
      </c>
      <c r="AD58" s="2">
        <v>21.45</v>
      </c>
      <c r="AE58" s="2">
        <v>2.6</v>
      </c>
      <c r="AF58" s="2">
        <v>0</v>
      </c>
      <c r="AG58" s="2">
        <v>43.25</v>
      </c>
      <c r="AH58" s="2">
        <v>2700.27</v>
      </c>
      <c r="AI58" s="2">
        <v>83.8</v>
      </c>
      <c r="AJ58" s="2">
        <v>0</v>
      </c>
      <c r="AK58" s="2">
        <v>191.2</v>
      </c>
      <c r="AL58" s="2">
        <v>143.5</v>
      </c>
      <c r="AM58" s="2">
        <v>133.94999999999999</v>
      </c>
      <c r="AN58" s="2">
        <v>26</v>
      </c>
      <c r="AO58" s="2">
        <v>5.6</v>
      </c>
      <c r="AP58" s="2">
        <v>114.8</v>
      </c>
      <c r="AQ58" s="2">
        <v>12.08</v>
      </c>
      <c r="AR58" s="2">
        <v>613.12</v>
      </c>
      <c r="AS58" s="2">
        <v>149.69999999999999</v>
      </c>
      <c r="AT58" s="2">
        <v>232.32</v>
      </c>
      <c r="AU58" s="2">
        <v>0</v>
      </c>
      <c r="AV58" s="2">
        <v>0</v>
      </c>
      <c r="AW58" s="2">
        <v>182.7</v>
      </c>
      <c r="AX58" s="2">
        <v>153</v>
      </c>
      <c r="AY58" s="2">
        <v>124.25</v>
      </c>
      <c r="AZ58" s="2">
        <v>16.600000000000001</v>
      </c>
      <c r="BA58" s="2">
        <v>0</v>
      </c>
      <c r="BB58" s="2">
        <v>3.1</v>
      </c>
      <c r="BC58" s="2">
        <v>0</v>
      </c>
      <c r="BD58" s="2">
        <v>69</v>
      </c>
      <c r="BE58" s="2">
        <v>89.1</v>
      </c>
      <c r="BF58" s="2">
        <v>96</v>
      </c>
      <c r="BG58" s="2">
        <v>1.2</v>
      </c>
      <c r="BH58" s="2">
        <v>0</v>
      </c>
      <c r="BI58" s="2">
        <v>0</v>
      </c>
      <c r="BJ58" s="2">
        <v>0</v>
      </c>
      <c r="BK58" s="2">
        <v>4.25</v>
      </c>
      <c r="BL58" s="2">
        <v>33</v>
      </c>
      <c r="BM58" s="2">
        <v>222</v>
      </c>
      <c r="BN58" s="2">
        <v>784.93</v>
      </c>
      <c r="BO58" s="2">
        <v>0</v>
      </c>
      <c r="BP58" s="2">
        <v>0</v>
      </c>
      <c r="BQ58" s="2">
        <v>36.9</v>
      </c>
      <c r="BR58" s="2">
        <v>46.95</v>
      </c>
      <c r="BS58" s="2">
        <v>108.6</v>
      </c>
      <c r="BT58" s="2">
        <v>46.5</v>
      </c>
      <c r="BU58" s="2">
        <v>42.6</v>
      </c>
      <c r="BV58" s="2">
        <v>41.91</v>
      </c>
      <c r="BW58" s="2">
        <v>4.8</v>
      </c>
      <c r="BX58" s="2">
        <v>12.6</v>
      </c>
      <c r="BY58" s="2">
        <v>0</v>
      </c>
      <c r="BZ58" s="2">
        <v>9.9</v>
      </c>
      <c r="CA58" s="2">
        <v>9.6</v>
      </c>
      <c r="CB58" s="2">
        <v>13.2</v>
      </c>
      <c r="CC58" s="2">
        <v>71.3</v>
      </c>
      <c r="CD58" s="2">
        <v>4.9400000000000004</v>
      </c>
      <c r="CE58" s="2">
        <v>8.7100000000000009</v>
      </c>
      <c r="CF58" s="2">
        <v>9</v>
      </c>
      <c r="CG58" s="2">
        <v>12.15</v>
      </c>
      <c r="CH58" s="2">
        <v>5.0999999999999996</v>
      </c>
      <c r="CI58" s="2">
        <v>0</v>
      </c>
      <c r="CJ58" s="2">
        <v>4.95</v>
      </c>
      <c r="CK58" s="2">
        <v>9.35</v>
      </c>
      <c r="CL58" s="2">
        <v>51.92</v>
      </c>
      <c r="CM58" s="2">
        <v>43.2</v>
      </c>
      <c r="CN58" s="2">
        <v>0</v>
      </c>
      <c r="CO58" s="2">
        <v>19.8</v>
      </c>
      <c r="CP58" s="2">
        <v>33.1</v>
      </c>
      <c r="CQ58" s="2">
        <v>7.2</v>
      </c>
      <c r="CR58" s="2">
        <v>34.950000000000003</v>
      </c>
      <c r="CS58" s="2">
        <v>95.7</v>
      </c>
      <c r="CT58" s="2">
        <v>220.78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111.88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108.9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2</v>
      </c>
      <c r="ED58" s="2">
        <v>15.7</v>
      </c>
      <c r="EE58" s="2">
        <v>1</v>
      </c>
      <c r="EF58" s="2">
        <v>1</v>
      </c>
      <c r="EG58" s="2">
        <v>0</v>
      </c>
      <c r="EH58" s="2">
        <v>3.2</v>
      </c>
      <c r="EI58" s="2">
        <v>24.41</v>
      </c>
      <c r="EJ58" s="2">
        <v>0</v>
      </c>
      <c r="EK58" s="2">
        <v>3.14</v>
      </c>
      <c r="EL58" s="2">
        <v>0</v>
      </c>
      <c r="EM58" s="2">
        <v>0</v>
      </c>
      <c r="EN58" s="2">
        <v>2.1</v>
      </c>
      <c r="EO58" s="2">
        <v>0</v>
      </c>
      <c r="EP58" s="2">
        <v>1.93</v>
      </c>
      <c r="EQ58" s="2">
        <v>0</v>
      </c>
      <c r="ER58" s="2">
        <v>0</v>
      </c>
      <c r="ES58" s="2">
        <v>0</v>
      </c>
      <c r="ET58" s="2">
        <v>0.2</v>
      </c>
      <c r="EU58" s="2">
        <v>0</v>
      </c>
      <c r="EV58" s="2">
        <v>0</v>
      </c>
      <c r="EW58" s="2">
        <v>0</v>
      </c>
      <c r="EX58" s="2">
        <v>4.32</v>
      </c>
      <c r="EY58" s="2">
        <v>0</v>
      </c>
      <c r="EZ58" s="2">
        <v>3.5</v>
      </c>
      <c r="FA58" s="2">
        <v>145.6</v>
      </c>
      <c r="FB58" s="2">
        <v>83</v>
      </c>
      <c r="FC58" s="2">
        <v>22</v>
      </c>
      <c r="FD58" s="2">
        <v>48</v>
      </c>
    </row>
    <row r="59" spans="1:160">
      <c r="A59" s="3">
        <v>41608</v>
      </c>
      <c r="B59" s="2">
        <v>2470.8000000000002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104</v>
      </c>
      <c r="P59" s="2">
        <v>12.71</v>
      </c>
      <c r="Q59" s="2">
        <v>0</v>
      </c>
      <c r="R59" s="2">
        <v>0</v>
      </c>
      <c r="S59" s="2">
        <v>12.71</v>
      </c>
      <c r="T59" s="2">
        <v>13.8</v>
      </c>
      <c r="U59" s="2">
        <v>8.8000000000000007</v>
      </c>
      <c r="V59" s="2">
        <v>34.83</v>
      </c>
      <c r="W59" s="2">
        <v>0</v>
      </c>
      <c r="X59" s="2">
        <v>28.5</v>
      </c>
      <c r="Y59" s="2">
        <v>677.2</v>
      </c>
      <c r="Z59" s="2">
        <v>154</v>
      </c>
      <c r="AA59" s="2">
        <v>1352.08</v>
      </c>
      <c r="AB59" s="2">
        <v>0</v>
      </c>
      <c r="AC59" s="2">
        <v>0</v>
      </c>
      <c r="AD59" s="2">
        <v>21.45</v>
      </c>
      <c r="AE59" s="2">
        <v>2.6</v>
      </c>
      <c r="AF59" s="2">
        <v>0</v>
      </c>
      <c r="AG59" s="2">
        <v>44.92</v>
      </c>
      <c r="AH59" s="2">
        <v>2955.72</v>
      </c>
      <c r="AI59" s="2">
        <v>83.8</v>
      </c>
      <c r="AJ59" s="2">
        <v>0</v>
      </c>
      <c r="AK59" s="2">
        <v>191.2</v>
      </c>
      <c r="AL59" s="2">
        <v>143.5</v>
      </c>
      <c r="AM59" s="2">
        <v>134.94999999999999</v>
      </c>
      <c r="AN59" s="2">
        <v>26</v>
      </c>
      <c r="AO59" s="2">
        <v>5.6</v>
      </c>
      <c r="AP59" s="2">
        <v>116</v>
      </c>
      <c r="AQ59" s="2">
        <v>12.08</v>
      </c>
      <c r="AR59" s="2">
        <v>617.62</v>
      </c>
      <c r="AS59" s="2">
        <v>149.69999999999999</v>
      </c>
      <c r="AT59" s="2">
        <v>235.32</v>
      </c>
      <c r="AU59" s="2">
        <v>0</v>
      </c>
      <c r="AV59" s="2">
        <v>0</v>
      </c>
      <c r="AW59" s="2">
        <v>256.89999999999998</v>
      </c>
      <c r="AX59" s="2">
        <v>153</v>
      </c>
      <c r="AY59" s="2">
        <v>124.25</v>
      </c>
      <c r="AZ59" s="2">
        <v>16.600000000000001</v>
      </c>
      <c r="BA59" s="2">
        <v>0</v>
      </c>
      <c r="BB59" s="2">
        <v>3.1</v>
      </c>
      <c r="BC59" s="2">
        <v>0</v>
      </c>
      <c r="BD59" s="2">
        <v>69</v>
      </c>
      <c r="BE59" s="2">
        <v>89.1</v>
      </c>
      <c r="BF59" s="2">
        <v>156</v>
      </c>
      <c r="BG59" s="2">
        <v>1.2</v>
      </c>
      <c r="BH59" s="2">
        <v>0</v>
      </c>
      <c r="BI59" s="2">
        <v>66</v>
      </c>
      <c r="BJ59" s="2">
        <v>15.55</v>
      </c>
      <c r="BK59" s="2">
        <v>4.25</v>
      </c>
      <c r="BL59" s="2">
        <v>33</v>
      </c>
      <c r="BM59" s="2">
        <v>252</v>
      </c>
      <c r="BN59" s="2">
        <v>881.12</v>
      </c>
      <c r="BO59" s="2">
        <v>0</v>
      </c>
      <c r="BP59" s="2">
        <v>0</v>
      </c>
      <c r="BQ59" s="2">
        <v>41.85</v>
      </c>
      <c r="BR59" s="2">
        <v>46.95</v>
      </c>
      <c r="BS59" s="2">
        <v>118.5</v>
      </c>
      <c r="BT59" s="2">
        <v>53.55</v>
      </c>
      <c r="BU59" s="2">
        <v>47.6</v>
      </c>
      <c r="BV59" s="2">
        <v>46.86</v>
      </c>
      <c r="BW59" s="2">
        <v>4.8</v>
      </c>
      <c r="BX59" s="2">
        <v>12.6</v>
      </c>
      <c r="BY59" s="2">
        <v>0</v>
      </c>
      <c r="BZ59" s="2">
        <v>9.9</v>
      </c>
      <c r="CA59" s="2">
        <v>9.6</v>
      </c>
      <c r="CB59" s="2">
        <v>13.2</v>
      </c>
      <c r="CC59" s="2">
        <v>79.400000000000006</v>
      </c>
      <c r="CD59" s="2">
        <v>6.98</v>
      </c>
      <c r="CE59" s="2">
        <v>12.86</v>
      </c>
      <c r="CF59" s="2">
        <v>9</v>
      </c>
      <c r="CG59" s="2">
        <v>12.15</v>
      </c>
      <c r="CH59" s="2">
        <v>5.0999999999999996</v>
      </c>
      <c r="CI59" s="2">
        <v>0</v>
      </c>
      <c r="CJ59" s="2">
        <v>4.95</v>
      </c>
      <c r="CK59" s="2">
        <v>9.35</v>
      </c>
      <c r="CL59" s="2">
        <v>51.92</v>
      </c>
      <c r="CM59" s="2">
        <v>48</v>
      </c>
      <c r="CN59" s="2">
        <v>0</v>
      </c>
      <c r="CO59" s="2">
        <v>26.9</v>
      </c>
      <c r="CP59" s="2">
        <v>52.9</v>
      </c>
      <c r="CQ59" s="2">
        <v>7.4</v>
      </c>
      <c r="CR59" s="2">
        <v>39.9</v>
      </c>
      <c r="CS59" s="2">
        <v>108.9</v>
      </c>
      <c r="CT59" s="2">
        <v>220.78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111.88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108.9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2</v>
      </c>
      <c r="ED59" s="2">
        <v>30.7</v>
      </c>
      <c r="EE59" s="2">
        <v>1</v>
      </c>
      <c r="EF59" s="2">
        <v>1</v>
      </c>
      <c r="EG59" s="2">
        <v>0</v>
      </c>
      <c r="EH59" s="2">
        <v>3.2</v>
      </c>
      <c r="EI59" s="2">
        <v>31.69</v>
      </c>
      <c r="EJ59" s="2">
        <v>0</v>
      </c>
      <c r="EK59" s="2">
        <v>3.14</v>
      </c>
      <c r="EL59" s="2">
        <v>0</v>
      </c>
      <c r="EM59" s="2">
        <v>0</v>
      </c>
      <c r="EN59" s="2">
        <v>3.1</v>
      </c>
      <c r="EO59" s="2">
        <v>0</v>
      </c>
      <c r="EP59" s="2">
        <v>2.77</v>
      </c>
      <c r="EQ59" s="2">
        <v>0</v>
      </c>
      <c r="ER59" s="2">
        <v>0</v>
      </c>
      <c r="ES59" s="2">
        <v>0</v>
      </c>
      <c r="ET59" s="2">
        <v>0.2</v>
      </c>
      <c r="EU59" s="2">
        <v>0</v>
      </c>
      <c r="EV59" s="2">
        <v>0</v>
      </c>
      <c r="EW59" s="2">
        <v>0</v>
      </c>
      <c r="EX59" s="2">
        <v>4.32</v>
      </c>
      <c r="EY59" s="2">
        <v>0</v>
      </c>
      <c r="EZ59" s="2">
        <v>3.5</v>
      </c>
      <c r="FA59" s="2">
        <v>155</v>
      </c>
      <c r="FB59" s="2">
        <v>84</v>
      </c>
      <c r="FC59" s="2">
        <v>22</v>
      </c>
      <c r="FD59" s="2">
        <v>55</v>
      </c>
    </row>
    <row r="60" spans="1:160">
      <c r="A60" s="3">
        <v>41698</v>
      </c>
      <c r="B60" s="2">
        <v>69.38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0.12</v>
      </c>
      <c r="M60" s="2">
        <v>3.33</v>
      </c>
      <c r="N60" s="2">
        <v>0</v>
      </c>
      <c r="O60" s="2">
        <v>0</v>
      </c>
      <c r="P60" s="2">
        <v>1.2</v>
      </c>
      <c r="Q60" s="2">
        <v>0.08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23.95</v>
      </c>
      <c r="Z60" s="2">
        <v>0</v>
      </c>
      <c r="AA60" s="2">
        <v>36.700000000000003</v>
      </c>
      <c r="AB60" s="2">
        <v>0</v>
      </c>
      <c r="AC60" s="2">
        <v>0</v>
      </c>
      <c r="AD60" s="2">
        <v>0</v>
      </c>
      <c r="AE60" s="2">
        <v>2</v>
      </c>
      <c r="AF60" s="2">
        <v>0</v>
      </c>
      <c r="AG60" s="2">
        <v>0</v>
      </c>
      <c r="AH60" s="2">
        <v>441.3</v>
      </c>
      <c r="AI60" s="2">
        <v>0</v>
      </c>
      <c r="AJ60" s="2">
        <v>0</v>
      </c>
      <c r="AK60" s="2">
        <v>1.5</v>
      </c>
      <c r="AL60" s="2">
        <v>66</v>
      </c>
      <c r="AM60" s="2">
        <v>46</v>
      </c>
      <c r="AN60" s="2">
        <v>1</v>
      </c>
      <c r="AO60" s="2">
        <v>5.5</v>
      </c>
      <c r="AP60" s="2">
        <v>40</v>
      </c>
      <c r="AQ60" s="2">
        <v>0</v>
      </c>
      <c r="AR60" s="2">
        <v>205</v>
      </c>
      <c r="AS60" s="2">
        <v>24.6</v>
      </c>
      <c r="AT60" s="2">
        <v>0</v>
      </c>
      <c r="AU60" s="2">
        <v>0</v>
      </c>
      <c r="AV60" s="2">
        <v>0</v>
      </c>
      <c r="AW60" s="2">
        <v>8.1999999999999993</v>
      </c>
      <c r="AX60" s="2">
        <v>0</v>
      </c>
      <c r="AY60" s="2">
        <v>1.3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1.2</v>
      </c>
      <c r="BF60" s="2">
        <v>0</v>
      </c>
      <c r="BG60" s="2">
        <v>0</v>
      </c>
      <c r="BH60" s="2">
        <v>0</v>
      </c>
      <c r="BI60" s="2">
        <v>3</v>
      </c>
      <c r="BJ60" s="2">
        <v>0</v>
      </c>
      <c r="BK60" s="2">
        <v>0</v>
      </c>
      <c r="BL60" s="2">
        <v>0</v>
      </c>
      <c r="BM60" s="2">
        <v>35</v>
      </c>
      <c r="BN60" s="2">
        <v>123.6</v>
      </c>
      <c r="BO60" s="2">
        <v>0</v>
      </c>
      <c r="BP60" s="2">
        <v>0</v>
      </c>
      <c r="BQ60" s="2">
        <v>13.75</v>
      </c>
      <c r="BR60" s="2">
        <v>10.8</v>
      </c>
      <c r="BS60" s="2">
        <v>0</v>
      </c>
      <c r="BT60" s="2">
        <v>13.2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9.75</v>
      </c>
      <c r="CA60" s="2">
        <v>0</v>
      </c>
      <c r="CB60" s="2">
        <v>0</v>
      </c>
      <c r="CC60" s="2">
        <v>10.199999999999999</v>
      </c>
      <c r="CD60" s="2">
        <v>0</v>
      </c>
      <c r="CE60" s="2">
        <v>3.45</v>
      </c>
      <c r="CF60" s="2">
        <v>1.2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4.8</v>
      </c>
      <c r="CM60" s="2">
        <v>1.95</v>
      </c>
      <c r="CN60" s="2">
        <v>0</v>
      </c>
      <c r="CO60" s="2">
        <v>9</v>
      </c>
      <c r="CP60" s="2">
        <v>9.5500000000000007</v>
      </c>
      <c r="CQ60" s="2">
        <v>11.85</v>
      </c>
      <c r="CR60" s="2">
        <v>12.3</v>
      </c>
      <c r="CS60" s="2">
        <v>11.8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0.97</v>
      </c>
      <c r="EB60" s="2">
        <v>0</v>
      </c>
      <c r="EC60" s="2">
        <v>6</v>
      </c>
      <c r="ED60" s="2">
        <v>5</v>
      </c>
      <c r="EE60" s="2">
        <v>0</v>
      </c>
      <c r="EF60" s="2">
        <v>0</v>
      </c>
      <c r="EG60" s="2">
        <v>0.01</v>
      </c>
      <c r="EH60" s="2">
        <v>5</v>
      </c>
      <c r="EI60" s="2">
        <v>1.97</v>
      </c>
      <c r="EJ60" s="2">
        <v>0</v>
      </c>
      <c r="EK60" s="2">
        <v>1.5</v>
      </c>
      <c r="EL60" s="2">
        <v>0</v>
      </c>
      <c r="EM60" s="2">
        <v>0</v>
      </c>
      <c r="EN60" s="2">
        <v>0.85</v>
      </c>
      <c r="EO60" s="2">
        <v>0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0.1</v>
      </c>
      <c r="EY60" s="2">
        <v>0</v>
      </c>
      <c r="EZ60" s="2">
        <v>0</v>
      </c>
      <c r="FA60" s="2">
        <v>0</v>
      </c>
      <c r="FB60" s="2">
        <v>5</v>
      </c>
      <c r="FC60" s="2">
        <v>2</v>
      </c>
      <c r="FD60" s="2">
        <v>0</v>
      </c>
    </row>
    <row r="61" spans="1:160">
      <c r="A61" s="3">
        <v>41729</v>
      </c>
      <c r="B61" s="2">
        <v>409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0.12</v>
      </c>
      <c r="M61" s="2">
        <v>3</v>
      </c>
      <c r="N61" s="2">
        <v>0</v>
      </c>
      <c r="O61" s="2">
        <v>0</v>
      </c>
      <c r="P61" s="2">
        <v>1</v>
      </c>
      <c r="Q61" s="2">
        <v>0.08</v>
      </c>
      <c r="R61" s="2">
        <v>0</v>
      </c>
      <c r="S61" s="2">
        <v>0</v>
      </c>
      <c r="T61" s="2">
        <v>87</v>
      </c>
      <c r="U61" s="2">
        <v>2</v>
      </c>
      <c r="V61" s="2">
        <v>0</v>
      </c>
      <c r="W61" s="2">
        <v>0</v>
      </c>
      <c r="X61" s="2">
        <v>0</v>
      </c>
      <c r="Y61" s="2">
        <v>51</v>
      </c>
      <c r="Z61" s="2">
        <v>3</v>
      </c>
      <c r="AA61" s="2">
        <v>257</v>
      </c>
      <c r="AB61" s="2">
        <v>0</v>
      </c>
      <c r="AC61" s="2">
        <v>0</v>
      </c>
      <c r="AD61" s="2">
        <v>2</v>
      </c>
      <c r="AE61" s="2">
        <v>2</v>
      </c>
      <c r="AF61" s="2">
        <v>0</v>
      </c>
      <c r="AG61" s="2">
        <v>0</v>
      </c>
      <c r="AH61" s="2">
        <v>566</v>
      </c>
      <c r="AI61" s="2">
        <v>0</v>
      </c>
      <c r="AJ61" s="2">
        <v>0</v>
      </c>
      <c r="AK61" s="2">
        <v>2</v>
      </c>
      <c r="AL61" s="2">
        <v>66</v>
      </c>
      <c r="AM61" s="2">
        <v>66</v>
      </c>
      <c r="AN61" s="2">
        <v>1</v>
      </c>
      <c r="AO61" s="2">
        <v>6</v>
      </c>
      <c r="AP61" s="2">
        <v>40</v>
      </c>
      <c r="AQ61" s="2">
        <v>0</v>
      </c>
      <c r="AR61" s="2">
        <v>209</v>
      </c>
      <c r="AS61" s="2">
        <v>25</v>
      </c>
      <c r="AT61" s="2">
        <v>6</v>
      </c>
      <c r="AU61" s="2">
        <v>0</v>
      </c>
      <c r="AV61" s="2">
        <v>0</v>
      </c>
      <c r="AW61" s="2">
        <v>11</v>
      </c>
      <c r="AX61" s="2">
        <v>0</v>
      </c>
      <c r="AY61" s="2">
        <v>37</v>
      </c>
      <c r="AZ61" s="2">
        <v>6</v>
      </c>
      <c r="BA61" s="2">
        <v>0</v>
      </c>
      <c r="BB61" s="2">
        <v>0</v>
      </c>
      <c r="BC61" s="2">
        <v>0</v>
      </c>
      <c r="BD61" s="2">
        <v>0</v>
      </c>
      <c r="BE61" s="2">
        <v>6</v>
      </c>
      <c r="BF61" s="2">
        <v>0</v>
      </c>
      <c r="BG61" s="2">
        <v>0</v>
      </c>
      <c r="BH61" s="2">
        <v>0</v>
      </c>
      <c r="BI61" s="2">
        <v>19</v>
      </c>
      <c r="BJ61" s="2">
        <v>33</v>
      </c>
      <c r="BK61" s="2">
        <v>0</v>
      </c>
      <c r="BL61" s="2">
        <v>0</v>
      </c>
      <c r="BM61" s="2">
        <v>35</v>
      </c>
      <c r="BN61" s="2">
        <v>196</v>
      </c>
      <c r="BO61" s="2">
        <v>0</v>
      </c>
      <c r="BP61" s="2">
        <v>0</v>
      </c>
      <c r="BQ61" s="2">
        <v>14</v>
      </c>
      <c r="BR61" s="2">
        <v>14</v>
      </c>
      <c r="BS61" s="2">
        <v>0</v>
      </c>
      <c r="BT61" s="2">
        <v>28</v>
      </c>
      <c r="BU61" s="2">
        <v>0</v>
      </c>
      <c r="BV61" s="2">
        <v>10</v>
      </c>
      <c r="BW61" s="2">
        <v>0</v>
      </c>
      <c r="BX61" s="2">
        <v>0</v>
      </c>
      <c r="BY61" s="2">
        <v>3</v>
      </c>
      <c r="BZ61" s="2">
        <v>15</v>
      </c>
      <c r="CA61" s="2">
        <v>1</v>
      </c>
      <c r="CB61" s="2">
        <v>0</v>
      </c>
      <c r="CC61" s="2">
        <v>15</v>
      </c>
      <c r="CD61" s="2">
        <v>0</v>
      </c>
      <c r="CE61" s="2">
        <v>3</v>
      </c>
      <c r="CF61" s="2">
        <v>7</v>
      </c>
      <c r="CG61" s="2">
        <v>4</v>
      </c>
      <c r="CH61" s="2">
        <v>0</v>
      </c>
      <c r="CI61" s="2">
        <v>0</v>
      </c>
      <c r="CJ61" s="2">
        <v>0</v>
      </c>
      <c r="CK61" s="2">
        <v>0</v>
      </c>
      <c r="CL61" s="2">
        <v>5</v>
      </c>
      <c r="CM61" s="2">
        <v>5</v>
      </c>
      <c r="CN61" s="2">
        <v>0</v>
      </c>
      <c r="CO61" s="2">
        <v>9</v>
      </c>
      <c r="CP61" s="2">
        <v>10</v>
      </c>
      <c r="CQ61" s="2">
        <v>12</v>
      </c>
      <c r="CR61" s="2">
        <v>17</v>
      </c>
      <c r="CS61" s="2">
        <v>24</v>
      </c>
      <c r="CT61" s="2">
        <v>109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109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6</v>
      </c>
      <c r="ED61" s="2">
        <v>5</v>
      </c>
      <c r="EE61" s="2">
        <v>0</v>
      </c>
      <c r="EF61" s="2">
        <v>0</v>
      </c>
      <c r="EG61" s="2">
        <v>0.01</v>
      </c>
      <c r="EH61" s="2">
        <v>5</v>
      </c>
      <c r="EI61" s="2">
        <v>3</v>
      </c>
      <c r="EJ61" s="2">
        <v>0</v>
      </c>
      <c r="EK61" s="2">
        <v>2</v>
      </c>
      <c r="EL61" s="2">
        <v>0</v>
      </c>
      <c r="EM61" s="2">
        <v>0</v>
      </c>
      <c r="EN61" s="2">
        <v>3</v>
      </c>
      <c r="EO61" s="2">
        <v>0</v>
      </c>
      <c r="EP61" s="2">
        <v>1</v>
      </c>
      <c r="EQ61" s="2">
        <v>0</v>
      </c>
      <c r="ER61" s="2">
        <v>0</v>
      </c>
      <c r="ES61" s="2">
        <v>0</v>
      </c>
      <c r="ET61" s="2">
        <v>3</v>
      </c>
      <c r="EU61" s="2">
        <v>0</v>
      </c>
      <c r="EV61" s="2">
        <v>0</v>
      </c>
      <c r="EW61" s="2">
        <v>0</v>
      </c>
      <c r="EX61" s="2">
        <v>0.1</v>
      </c>
      <c r="EY61" s="2">
        <v>0</v>
      </c>
      <c r="EZ61" s="2">
        <v>0</v>
      </c>
      <c r="FA61" s="2">
        <v>0</v>
      </c>
      <c r="FB61" s="2">
        <v>5</v>
      </c>
      <c r="FC61" s="2">
        <v>2</v>
      </c>
      <c r="FD61" s="2">
        <v>0</v>
      </c>
    </row>
    <row r="62" spans="1:160">
      <c r="A62" s="3">
        <v>41759</v>
      </c>
      <c r="B62" s="2">
        <v>528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0.05</v>
      </c>
      <c r="K62" s="2">
        <v>0</v>
      </c>
      <c r="L62" s="2">
        <v>0.12</v>
      </c>
      <c r="M62" s="2">
        <v>3</v>
      </c>
      <c r="N62" s="2">
        <v>0</v>
      </c>
      <c r="O62" s="2">
        <v>0</v>
      </c>
      <c r="P62" s="2">
        <v>5</v>
      </c>
      <c r="Q62" s="2">
        <v>0.08</v>
      </c>
      <c r="R62" s="2">
        <v>0</v>
      </c>
      <c r="S62" s="2">
        <v>1</v>
      </c>
      <c r="T62" s="2">
        <v>87</v>
      </c>
      <c r="U62" s="2">
        <v>0</v>
      </c>
      <c r="V62" s="2">
        <v>2</v>
      </c>
      <c r="W62" s="2">
        <v>0</v>
      </c>
      <c r="X62" s="2">
        <v>0.6</v>
      </c>
      <c r="Y62" s="2">
        <v>159</v>
      </c>
      <c r="Z62" s="2">
        <v>6</v>
      </c>
      <c r="AA62" s="2">
        <v>257</v>
      </c>
      <c r="AB62" s="2">
        <v>0</v>
      </c>
      <c r="AC62" s="2">
        <v>0</v>
      </c>
      <c r="AD62" s="2">
        <v>2</v>
      </c>
      <c r="AE62" s="2">
        <v>2</v>
      </c>
      <c r="AF62" s="2">
        <v>0</v>
      </c>
      <c r="AG62" s="2">
        <v>0</v>
      </c>
      <c r="AH62" s="2">
        <v>1003</v>
      </c>
      <c r="AI62" s="2">
        <v>0</v>
      </c>
      <c r="AJ62" s="2">
        <v>2</v>
      </c>
      <c r="AK62" s="2">
        <v>3</v>
      </c>
      <c r="AL62" s="2">
        <v>66</v>
      </c>
      <c r="AM62" s="2">
        <v>71</v>
      </c>
      <c r="AN62" s="2">
        <v>36</v>
      </c>
      <c r="AO62" s="2">
        <v>7</v>
      </c>
      <c r="AP62" s="2">
        <v>45</v>
      </c>
      <c r="AQ62" s="2">
        <v>0</v>
      </c>
      <c r="AR62" s="2">
        <v>210</v>
      </c>
      <c r="AS62" s="2">
        <v>125</v>
      </c>
      <c r="AT62" s="2">
        <v>77</v>
      </c>
      <c r="AU62" s="2">
        <v>0</v>
      </c>
      <c r="AV62" s="2">
        <v>0</v>
      </c>
      <c r="AW62" s="2">
        <v>14</v>
      </c>
      <c r="AX62" s="2">
        <v>0</v>
      </c>
      <c r="AY62" s="2">
        <v>106</v>
      </c>
      <c r="AZ62" s="2">
        <v>6</v>
      </c>
      <c r="BA62" s="2">
        <v>0</v>
      </c>
      <c r="BB62" s="2">
        <v>0</v>
      </c>
      <c r="BC62" s="2">
        <v>0</v>
      </c>
      <c r="BD62" s="2">
        <v>0</v>
      </c>
      <c r="BE62" s="2">
        <v>6</v>
      </c>
      <c r="BF62" s="2">
        <v>3</v>
      </c>
      <c r="BG62" s="2">
        <v>0</v>
      </c>
      <c r="BH62" s="2">
        <v>0</v>
      </c>
      <c r="BI62" s="2">
        <v>19</v>
      </c>
      <c r="BJ62" s="2">
        <v>33</v>
      </c>
      <c r="BK62" s="2">
        <v>0</v>
      </c>
      <c r="BL62" s="2">
        <v>0</v>
      </c>
      <c r="BM62" s="2">
        <v>175</v>
      </c>
      <c r="BN62" s="2">
        <v>303</v>
      </c>
      <c r="BO62" s="2">
        <v>0</v>
      </c>
      <c r="BP62" s="2">
        <v>0</v>
      </c>
      <c r="BQ62" s="2">
        <v>24</v>
      </c>
      <c r="BR62" s="2">
        <v>15</v>
      </c>
      <c r="BS62" s="2">
        <v>5</v>
      </c>
      <c r="BT62" s="2">
        <v>34</v>
      </c>
      <c r="BU62" s="2">
        <v>5</v>
      </c>
      <c r="BV62" s="2">
        <v>10</v>
      </c>
      <c r="BW62" s="2">
        <v>5</v>
      </c>
      <c r="BX62" s="2">
        <v>0</v>
      </c>
      <c r="BY62" s="2">
        <v>3</v>
      </c>
      <c r="BZ62" s="2">
        <v>15</v>
      </c>
      <c r="CA62" s="2">
        <v>1.4</v>
      </c>
      <c r="CB62" s="2">
        <v>0</v>
      </c>
      <c r="CC62" s="2">
        <v>15</v>
      </c>
      <c r="CD62" s="2">
        <v>0</v>
      </c>
      <c r="CE62" s="2">
        <v>8</v>
      </c>
      <c r="CF62" s="2">
        <v>9</v>
      </c>
      <c r="CG62" s="2">
        <v>4</v>
      </c>
      <c r="CH62" s="2">
        <v>0</v>
      </c>
      <c r="CI62" s="2">
        <v>0</v>
      </c>
      <c r="CJ62" s="2">
        <v>0</v>
      </c>
      <c r="CK62" s="2">
        <v>0</v>
      </c>
      <c r="CL62" s="2">
        <v>5</v>
      </c>
      <c r="CM62" s="2">
        <v>10</v>
      </c>
      <c r="CN62" s="2">
        <v>0</v>
      </c>
      <c r="CO62" s="2">
        <v>9</v>
      </c>
      <c r="CP62" s="2">
        <v>10</v>
      </c>
      <c r="CQ62" s="2">
        <v>12</v>
      </c>
      <c r="CR62" s="2">
        <v>32</v>
      </c>
      <c r="CS62" s="2">
        <v>74</v>
      </c>
      <c r="CT62" s="2">
        <v>109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109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0.06</v>
      </c>
      <c r="EC62" s="2">
        <v>6</v>
      </c>
      <c r="ED62" s="2">
        <v>5</v>
      </c>
      <c r="EE62" s="2">
        <v>1</v>
      </c>
      <c r="EF62" s="2">
        <v>0</v>
      </c>
      <c r="EG62" s="2">
        <v>0.01</v>
      </c>
      <c r="EH62" s="2">
        <v>5</v>
      </c>
      <c r="EI62" s="2">
        <v>5</v>
      </c>
      <c r="EJ62" s="2">
        <v>0</v>
      </c>
      <c r="EK62" s="2">
        <v>2</v>
      </c>
      <c r="EL62" s="2">
        <v>0</v>
      </c>
      <c r="EM62" s="2">
        <v>0</v>
      </c>
      <c r="EN62" s="2">
        <v>4</v>
      </c>
      <c r="EO62" s="2">
        <v>0</v>
      </c>
      <c r="EP62" s="2">
        <v>1.3</v>
      </c>
      <c r="EQ62" s="2">
        <v>0</v>
      </c>
      <c r="ER62" s="2">
        <v>0.61</v>
      </c>
      <c r="ES62" s="2">
        <v>0</v>
      </c>
      <c r="ET62" s="2">
        <v>3</v>
      </c>
      <c r="EU62" s="2">
        <v>0</v>
      </c>
      <c r="EV62" s="2">
        <v>0</v>
      </c>
      <c r="EW62" s="2">
        <v>0</v>
      </c>
      <c r="EX62" s="2">
        <v>0.1</v>
      </c>
      <c r="EY62" s="2">
        <v>0</v>
      </c>
      <c r="EZ62" s="2">
        <v>0</v>
      </c>
      <c r="FA62" s="2">
        <v>0</v>
      </c>
      <c r="FB62" s="2">
        <v>5</v>
      </c>
      <c r="FC62" s="2">
        <v>3</v>
      </c>
      <c r="FD62" s="2">
        <v>0</v>
      </c>
    </row>
    <row r="63" spans="1:160">
      <c r="A63" s="3">
        <v>41790</v>
      </c>
      <c r="B63" s="2">
        <v>835</v>
      </c>
      <c r="C63" s="2">
        <v>0</v>
      </c>
      <c r="D63" s="2">
        <v>0</v>
      </c>
      <c r="E63" s="2">
        <v>0</v>
      </c>
      <c r="F63" s="2">
        <v>0</v>
      </c>
      <c r="G63" s="2">
        <v>14</v>
      </c>
      <c r="H63" s="2">
        <v>0</v>
      </c>
      <c r="I63" s="2">
        <v>2</v>
      </c>
      <c r="J63" s="2">
        <v>7.0000000000000007E-2</v>
      </c>
      <c r="K63" s="2">
        <v>0</v>
      </c>
      <c r="L63" s="2">
        <v>0.12</v>
      </c>
      <c r="M63" s="2">
        <v>7</v>
      </c>
      <c r="N63" s="2">
        <v>0</v>
      </c>
      <c r="O63" s="2">
        <v>0</v>
      </c>
      <c r="P63" s="2">
        <v>4</v>
      </c>
      <c r="Q63" s="2">
        <v>0.08</v>
      </c>
      <c r="R63" s="2">
        <v>0</v>
      </c>
      <c r="S63" s="2">
        <v>2</v>
      </c>
      <c r="T63" s="2">
        <v>91</v>
      </c>
      <c r="U63" s="2">
        <v>0</v>
      </c>
      <c r="V63" s="2">
        <v>4</v>
      </c>
      <c r="W63" s="2">
        <v>0</v>
      </c>
      <c r="X63" s="2">
        <v>0.6</v>
      </c>
      <c r="Y63" s="2">
        <v>291</v>
      </c>
      <c r="Z63" s="2">
        <v>5</v>
      </c>
      <c r="AA63" s="2">
        <v>411</v>
      </c>
      <c r="AB63" s="2">
        <v>0</v>
      </c>
      <c r="AC63" s="2">
        <v>0</v>
      </c>
      <c r="AD63" s="2">
        <v>2</v>
      </c>
      <c r="AE63" s="2">
        <v>2</v>
      </c>
      <c r="AF63" s="2">
        <v>0</v>
      </c>
      <c r="AG63" s="2">
        <v>0</v>
      </c>
      <c r="AH63" s="2">
        <v>1304</v>
      </c>
      <c r="AI63" s="2">
        <v>0</v>
      </c>
      <c r="AJ63" s="2">
        <v>3</v>
      </c>
      <c r="AK63" s="2">
        <v>2</v>
      </c>
      <c r="AL63" s="2">
        <v>66</v>
      </c>
      <c r="AM63" s="2">
        <v>109</v>
      </c>
      <c r="AN63" s="2">
        <v>36</v>
      </c>
      <c r="AO63" s="2">
        <v>12</v>
      </c>
      <c r="AP63" s="2">
        <v>81</v>
      </c>
      <c r="AQ63" s="2">
        <v>0</v>
      </c>
      <c r="AR63" s="2">
        <v>212</v>
      </c>
      <c r="AS63" s="2">
        <v>179</v>
      </c>
      <c r="AT63" s="2">
        <v>148</v>
      </c>
      <c r="AU63" s="2">
        <v>0</v>
      </c>
      <c r="AV63" s="2">
        <v>0</v>
      </c>
      <c r="AW63" s="2">
        <v>14</v>
      </c>
      <c r="AX63" s="2">
        <v>0</v>
      </c>
      <c r="AY63" s="2">
        <v>141</v>
      </c>
      <c r="AZ63" s="2">
        <v>6</v>
      </c>
      <c r="BA63" s="2">
        <v>0</v>
      </c>
      <c r="BB63" s="2">
        <v>0</v>
      </c>
      <c r="BC63" s="2">
        <v>0</v>
      </c>
      <c r="BD63" s="2">
        <v>0</v>
      </c>
      <c r="BE63" s="2">
        <v>7</v>
      </c>
      <c r="BF63" s="2">
        <v>63</v>
      </c>
      <c r="BG63" s="2">
        <v>0</v>
      </c>
      <c r="BH63" s="2">
        <v>0</v>
      </c>
      <c r="BI63" s="2">
        <v>19</v>
      </c>
      <c r="BJ63" s="2">
        <v>33</v>
      </c>
      <c r="BK63" s="2">
        <v>0</v>
      </c>
      <c r="BL63" s="2">
        <v>0</v>
      </c>
      <c r="BM63" s="2">
        <v>175</v>
      </c>
      <c r="BN63" s="2">
        <v>405</v>
      </c>
      <c r="BO63" s="2">
        <v>0</v>
      </c>
      <c r="BP63" s="2">
        <v>0</v>
      </c>
      <c r="BQ63" s="2">
        <v>24</v>
      </c>
      <c r="BR63" s="2">
        <v>20</v>
      </c>
      <c r="BS63" s="2">
        <v>5</v>
      </c>
      <c r="BT63" s="2">
        <v>39</v>
      </c>
      <c r="BU63" s="2">
        <v>5</v>
      </c>
      <c r="BV63" s="2">
        <v>10</v>
      </c>
      <c r="BW63" s="2">
        <v>5</v>
      </c>
      <c r="BX63" s="2">
        <v>8</v>
      </c>
      <c r="BY63" s="2">
        <v>3</v>
      </c>
      <c r="BZ63" s="2">
        <v>17</v>
      </c>
      <c r="CA63" s="2">
        <v>1.4</v>
      </c>
      <c r="CB63" s="2">
        <v>0</v>
      </c>
      <c r="CC63" s="2">
        <v>15</v>
      </c>
      <c r="CD63" s="2">
        <v>0</v>
      </c>
      <c r="CE63" s="2">
        <v>8</v>
      </c>
      <c r="CF63" s="2">
        <v>11</v>
      </c>
      <c r="CG63" s="2">
        <v>9</v>
      </c>
      <c r="CH63" s="2">
        <v>0</v>
      </c>
      <c r="CI63" s="2">
        <v>0</v>
      </c>
      <c r="CJ63" s="2">
        <v>0</v>
      </c>
      <c r="CK63" s="2">
        <v>0</v>
      </c>
      <c r="CL63" s="2">
        <v>5</v>
      </c>
      <c r="CM63" s="2">
        <v>58</v>
      </c>
      <c r="CN63" s="2">
        <v>0</v>
      </c>
      <c r="CO63" s="2">
        <v>13</v>
      </c>
      <c r="CP63" s="2">
        <v>19</v>
      </c>
      <c r="CQ63" s="2">
        <v>17</v>
      </c>
      <c r="CR63" s="2">
        <v>32</v>
      </c>
      <c r="CS63" s="2">
        <v>82</v>
      </c>
      <c r="CT63" s="2">
        <v>329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112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109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109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0.06</v>
      </c>
      <c r="EC63" s="2">
        <v>6</v>
      </c>
      <c r="ED63" s="2">
        <v>7</v>
      </c>
      <c r="EE63" s="2">
        <v>1</v>
      </c>
      <c r="EF63" s="2">
        <v>0</v>
      </c>
      <c r="EG63" s="2">
        <v>0.01</v>
      </c>
      <c r="EH63" s="2">
        <v>5</v>
      </c>
      <c r="EI63" s="2">
        <v>7</v>
      </c>
      <c r="EJ63" s="2">
        <v>0</v>
      </c>
      <c r="EK63" s="2">
        <v>2</v>
      </c>
      <c r="EL63" s="2">
        <v>0</v>
      </c>
      <c r="EM63" s="2">
        <v>0</v>
      </c>
      <c r="EN63" s="2">
        <v>4</v>
      </c>
      <c r="EO63" s="2">
        <v>0</v>
      </c>
      <c r="EP63" s="2">
        <v>1.3</v>
      </c>
      <c r="EQ63" s="2">
        <v>0</v>
      </c>
      <c r="ER63" s="2">
        <v>0.6</v>
      </c>
      <c r="ES63" s="2">
        <v>0</v>
      </c>
      <c r="ET63" s="2">
        <v>3</v>
      </c>
      <c r="EU63" s="2">
        <v>0</v>
      </c>
      <c r="EV63" s="2">
        <v>0</v>
      </c>
      <c r="EW63" s="2">
        <v>0</v>
      </c>
      <c r="EX63" s="2">
        <v>0.1</v>
      </c>
      <c r="EY63" s="2">
        <v>0</v>
      </c>
      <c r="EZ63" s="2">
        <v>0</v>
      </c>
      <c r="FA63" s="2">
        <v>15</v>
      </c>
      <c r="FB63" s="2">
        <v>7</v>
      </c>
      <c r="FC63" s="2">
        <v>3</v>
      </c>
      <c r="FD63" s="2">
        <v>0</v>
      </c>
    </row>
    <row r="64" spans="1:160">
      <c r="A64" s="3">
        <v>41820</v>
      </c>
      <c r="B64" s="2">
        <v>1301</v>
      </c>
      <c r="C64" s="2">
        <v>0</v>
      </c>
      <c r="D64" s="2">
        <v>0</v>
      </c>
      <c r="E64" s="2">
        <v>0</v>
      </c>
      <c r="F64" s="2">
        <v>0</v>
      </c>
      <c r="G64" s="2">
        <v>16</v>
      </c>
      <c r="H64" s="2">
        <v>0</v>
      </c>
      <c r="I64" s="2">
        <v>0</v>
      </c>
      <c r="J64" s="2">
        <v>0.1</v>
      </c>
      <c r="K64" s="2">
        <v>0</v>
      </c>
      <c r="L64" s="2">
        <v>0.2</v>
      </c>
      <c r="M64" s="2">
        <v>7</v>
      </c>
      <c r="N64" s="2">
        <v>0</v>
      </c>
      <c r="O64" s="2">
        <v>0</v>
      </c>
      <c r="P64" s="2">
        <v>8</v>
      </c>
      <c r="Q64" s="2">
        <v>0.1</v>
      </c>
      <c r="R64" s="2">
        <v>0</v>
      </c>
      <c r="S64" s="2">
        <v>2</v>
      </c>
      <c r="T64" s="2">
        <v>91</v>
      </c>
      <c r="U64" s="2">
        <v>0</v>
      </c>
      <c r="V64" s="2">
        <v>34</v>
      </c>
      <c r="W64" s="2">
        <v>0</v>
      </c>
      <c r="X64" s="2">
        <v>1</v>
      </c>
      <c r="Y64" s="2">
        <v>380</v>
      </c>
      <c r="Z64" s="2">
        <v>5</v>
      </c>
      <c r="AA64" s="2">
        <v>724</v>
      </c>
      <c r="AB64" s="2">
        <v>0</v>
      </c>
      <c r="AC64" s="2">
        <v>0</v>
      </c>
      <c r="AD64" s="2">
        <v>26</v>
      </c>
      <c r="AE64" s="2">
        <v>7</v>
      </c>
      <c r="AF64" s="2">
        <v>0</v>
      </c>
      <c r="AG64" s="2">
        <v>0</v>
      </c>
      <c r="AH64" s="2">
        <v>1503</v>
      </c>
      <c r="AI64" s="2">
        <v>0</v>
      </c>
      <c r="AJ64" s="2">
        <v>3</v>
      </c>
      <c r="AK64" s="2">
        <v>2</v>
      </c>
      <c r="AL64" s="2">
        <v>66</v>
      </c>
      <c r="AM64" s="2">
        <v>115</v>
      </c>
      <c r="AN64" s="2">
        <v>36</v>
      </c>
      <c r="AO64" s="2">
        <v>14</v>
      </c>
      <c r="AP64" s="2">
        <v>81</v>
      </c>
      <c r="AQ64" s="2">
        <v>4</v>
      </c>
      <c r="AR64" s="2">
        <v>216</v>
      </c>
      <c r="AS64" s="2">
        <v>214</v>
      </c>
      <c r="AT64" s="2">
        <v>148</v>
      </c>
      <c r="AU64" s="2">
        <v>2</v>
      </c>
      <c r="AV64" s="2">
        <v>0</v>
      </c>
      <c r="AW64" s="2">
        <v>14</v>
      </c>
      <c r="AX64" s="2">
        <v>2</v>
      </c>
      <c r="AY64" s="2">
        <v>141</v>
      </c>
      <c r="AZ64" s="2">
        <v>6</v>
      </c>
      <c r="BA64" s="2">
        <v>0</v>
      </c>
      <c r="BB64" s="2">
        <v>0</v>
      </c>
      <c r="BC64" s="2">
        <v>0</v>
      </c>
      <c r="BD64" s="2">
        <v>0</v>
      </c>
      <c r="BE64" s="2">
        <v>7</v>
      </c>
      <c r="BF64" s="2">
        <v>63</v>
      </c>
      <c r="BG64" s="2">
        <v>0</v>
      </c>
      <c r="BH64" s="2">
        <v>0</v>
      </c>
      <c r="BI64" s="2">
        <v>19</v>
      </c>
      <c r="BJ64" s="2">
        <v>177</v>
      </c>
      <c r="BK64" s="2">
        <v>0</v>
      </c>
      <c r="BL64" s="2">
        <v>0</v>
      </c>
      <c r="BM64" s="2">
        <v>175</v>
      </c>
      <c r="BN64" s="2">
        <v>443</v>
      </c>
      <c r="BO64" s="2">
        <v>0</v>
      </c>
      <c r="BP64" s="2">
        <v>0</v>
      </c>
      <c r="BQ64" s="2">
        <v>24</v>
      </c>
      <c r="BR64" s="2">
        <v>31</v>
      </c>
      <c r="BS64" s="2">
        <v>10</v>
      </c>
      <c r="BT64" s="2">
        <v>39</v>
      </c>
      <c r="BU64" s="2">
        <v>1</v>
      </c>
      <c r="BV64" s="2">
        <v>13</v>
      </c>
      <c r="BW64" s="2">
        <v>5</v>
      </c>
      <c r="BX64" s="2">
        <v>13</v>
      </c>
      <c r="BY64" s="2">
        <v>3</v>
      </c>
      <c r="BZ64" s="2">
        <v>18</v>
      </c>
      <c r="CA64" s="2">
        <v>1.4</v>
      </c>
      <c r="CB64" s="2">
        <v>0</v>
      </c>
      <c r="CC64" s="2">
        <v>15</v>
      </c>
      <c r="CD64" s="2">
        <v>0</v>
      </c>
      <c r="CE64" s="2">
        <v>8</v>
      </c>
      <c r="CF64" s="2">
        <v>11</v>
      </c>
      <c r="CG64" s="2">
        <v>9</v>
      </c>
      <c r="CH64" s="2">
        <v>0</v>
      </c>
      <c r="CI64" s="2">
        <v>0</v>
      </c>
      <c r="CJ64" s="2">
        <v>0</v>
      </c>
      <c r="CK64" s="2">
        <v>0</v>
      </c>
      <c r="CL64" s="2">
        <v>5</v>
      </c>
      <c r="CM64" s="2">
        <v>59</v>
      </c>
      <c r="CN64" s="2">
        <v>0</v>
      </c>
      <c r="CO64" s="2">
        <v>13</v>
      </c>
      <c r="CP64" s="2">
        <v>19</v>
      </c>
      <c r="CQ64" s="2">
        <v>22</v>
      </c>
      <c r="CR64" s="2">
        <v>37</v>
      </c>
      <c r="CS64" s="2">
        <v>87</v>
      </c>
      <c r="CT64" s="2">
        <v>329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112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109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109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0.1</v>
      </c>
      <c r="EC64" s="2">
        <v>14</v>
      </c>
      <c r="ED64" s="2">
        <v>7</v>
      </c>
      <c r="EE64" s="2">
        <v>1</v>
      </c>
      <c r="EF64" s="2">
        <v>0</v>
      </c>
      <c r="EG64" s="2">
        <v>0.01</v>
      </c>
      <c r="EH64" s="2">
        <v>5</v>
      </c>
      <c r="EI64" s="2">
        <v>15</v>
      </c>
      <c r="EJ64" s="2">
        <v>1</v>
      </c>
      <c r="EK64" s="2">
        <v>2</v>
      </c>
      <c r="EL64" s="2">
        <v>0</v>
      </c>
      <c r="EM64" s="2">
        <v>0</v>
      </c>
      <c r="EN64" s="2">
        <v>4</v>
      </c>
      <c r="EO64" s="2">
        <v>1</v>
      </c>
      <c r="EP64" s="2">
        <v>1</v>
      </c>
      <c r="EQ64" s="2">
        <v>0</v>
      </c>
      <c r="ER64" s="2">
        <v>3</v>
      </c>
      <c r="ES64" s="2">
        <v>0</v>
      </c>
      <c r="ET64" s="2">
        <v>3</v>
      </c>
      <c r="EU64" s="2">
        <v>0</v>
      </c>
      <c r="EV64" s="2">
        <v>0</v>
      </c>
      <c r="EW64" s="2">
        <v>0</v>
      </c>
      <c r="EX64" s="2">
        <v>0.1</v>
      </c>
      <c r="EY64" s="2">
        <v>0</v>
      </c>
      <c r="EZ64" s="2">
        <v>0</v>
      </c>
      <c r="FA64" s="2">
        <v>15</v>
      </c>
      <c r="FB64" s="2">
        <v>19</v>
      </c>
      <c r="FC64" s="2">
        <v>3</v>
      </c>
      <c r="FD64" s="2">
        <v>0</v>
      </c>
    </row>
    <row r="65" spans="1:160">
      <c r="A65" s="3">
        <v>41851</v>
      </c>
      <c r="B65" s="2">
        <v>1453</v>
      </c>
      <c r="C65" s="2">
        <v>0</v>
      </c>
      <c r="D65" s="2">
        <v>0</v>
      </c>
      <c r="E65" s="2">
        <v>0</v>
      </c>
      <c r="F65" s="2">
        <v>0</v>
      </c>
      <c r="G65" s="2">
        <v>16</v>
      </c>
      <c r="H65" s="2">
        <v>0</v>
      </c>
      <c r="I65" s="2">
        <v>4</v>
      </c>
      <c r="J65" s="2">
        <v>0.1</v>
      </c>
      <c r="K65" s="2">
        <v>0</v>
      </c>
      <c r="L65" s="2">
        <v>0.2</v>
      </c>
      <c r="M65" s="2">
        <v>7</v>
      </c>
      <c r="N65" s="2">
        <v>0</v>
      </c>
      <c r="O65" s="2">
        <v>0</v>
      </c>
      <c r="P65" s="2">
        <v>8</v>
      </c>
      <c r="Q65" s="2">
        <v>0.1</v>
      </c>
      <c r="R65" s="2">
        <v>0</v>
      </c>
      <c r="S65" s="2">
        <v>3</v>
      </c>
      <c r="T65" s="2">
        <v>93</v>
      </c>
      <c r="U65" s="2">
        <v>0</v>
      </c>
      <c r="V65" s="2">
        <v>34</v>
      </c>
      <c r="W65" s="2">
        <v>0</v>
      </c>
      <c r="X65" s="2">
        <v>1</v>
      </c>
      <c r="Y65" s="2">
        <v>526</v>
      </c>
      <c r="Z65" s="2">
        <v>5</v>
      </c>
      <c r="AA65" s="2">
        <v>724</v>
      </c>
      <c r="AB65" s="2">
        <v>0</v>
      </c>
      <c r="AC65" s="2">
        <v>0</v>
      </c>
      <c r="AD65" s="2">
        <v>26</v>
      </c>
      <c r="AE65" s="2">
        <v>7</v>
      </c>
      <c r="AF65" s="2">
        <v>0</v>
      </c>
      <c r="AG65" s="2">
        <v>0</v>
      </c>
      <c r="AH65" s="2">
        <v>1875</v>
      </c>
      <c r="AI65" s="2">
        <v>26</v>
      </c>
      <c r="AJ65" s="2">
        <v>6</v>
      </c>
      <c r="AK65" s="2">
        <v>2</v>
      </c>
      <c r="AL65" s="2">
        <v>66</v>
      </c>
      <c r="AM65" s="2">
        <v>115</v>
      </c>
      <c r="AN65" s="2">
        <v>71</v>
      </c>
      <c r="AO65" s="2">
        <v>19</v>
      </c>
      <c r="AP65" s="2">
        <v>84</v>
      </c>
      <c r="AQ65" s="2">
        <v>4</v>
      </c>
      <c r="AR65" s="2">
        <v>219</v>
      </c>
      <c r="AS65" s="2">
        <v>360</v>
      </c>
      <c r="AT65" s="2">
        <v>224</v>
      </c>
      <c r="AU65" s="2">
        <v>2</v>
      </c>
      <c r="AV65" s="2">
        <v>0</v>
      </c>
      <c r="AW65" s="2">
        <v>14</v>
      </c>
      <c r="AX65" s="2">
        <v>2</v>
      </c>
      <c r="AY65" s="2">
        <v>141</v>
      </c>
      <c r="AZ65" s="2">
        <v>12</v>
      </c>
      <c r="BA65" s="2">
        <v>0</v>
      </c>
      <c r="BB65" s="2">
        <v>0</v>
      </c>
      <c r="BC65" s="2">
        <v>0</v>
      </c>
      <c r="BD65" s="2">
        <v>0</v>
      </c>
      <c r="BE65" s="2">
        <v>7</v>
      </c>
      <c r="BF65" s="2">
        <v>63</v>
      </c>
      <c r="BG65" s="2">
        <v>0</v>
      </c>
      <c r="BH65" s="2">
        <v>0</v>
      </c>
      <c r="BI65" s="2">
        <v>85</v>
      </c>
      <c r="BJ65" s="2">
        <v>181</v>
      </c>
      <c r="BK65" s="2">
        <v>0</v>
      </c>
      <c r="BL65" s="2">
        <v>0</v>
      </c>
      <c r="BM65" s="2">
        <v>175</v>
      </c>
      <c r="BN65" s="2">
        <v>504</v>
      </c>
      <c r="BO65" s="2">
        <v>0</v>
      </c>
      <c r="BP65" s="2">
        <v>0</v>
      </c>
      <c r="BQ65" s="2">
        <v>29</v>
      </c>
      <c r="BR65" s="2">
        <v>36</v>
      </c>
      <c r="BS65" s="2">
        <v>10</v>
      </c>
      <c r="BT65" s="2">
        <v>39</v>
      </c>
      <c r="BU65" s="2">
        <v>11</v>
      </c>
      <c r="BV65" s="2">
        <v>13</v>
      </c>
      <c r="BW65" s="2">
        <v>5</v>
      </c>
      <c r="BX65" s="2">
        <v>13</v>
      </c>
      <c r="BY65" s="2">
        <v>3</v>
      </c>
      <c r="BZ65" s="2">
        <v>18</v>
      </c>
      <c r="CA65" s="2">
        <v>1.4</v>
      </c>
      <c r="CB65" s="2">
        <v>0</v>
      </c>
      <c r="CC65" s="2">
        <v>19</v>
      </c>
      <c r="CD65" s="2">
        <v>4</v>
      </c>
      <c r="CE65" s="2">
        <v>20</v>
      </c>
      <c r="CF65" s="2">
        <v>18</v>
      </c>
      <c r="CG65" s="2">
        <v>14</v>
      </c>
      <c r="CH65" s="2">
        <v>0</v>
      </c>
      <c r="CI65" s="2">
        <v>0</v>
      </c>
      <c r="CJ65" s="2">
        <v>0</v>
      </c>
      <c r="CK65" s="2">
        <v>5</v>
      </c>
      <c r="CL65" s="2">
        <v>5</v>
      </c>
      <c r="CM65" s="2">
        <v>59</v>
      </c>
      <c r="CN65" s="2">
        <v>0</v>
      </c>
      <c r="CO65" s="2">
        <v>13</v>
      </c>
      <c r="CP65" s="2">
        <v>19</v>
      </c>
      <c r="CQ65" s="2">
        <v>22</v>
      </c>
      <c r="CR65" s="2">
        <v>42</v>
      </c>
      <c r="CS65" s="2">
        <v>87</v>
      </c>
      <c r="CT65" s="2">
        <v>329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112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109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109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2.1</v>
      </c>
      <c r="EC65" s="2">
        <v>14</v>
      </c>
      <c r="ED65" s="2">
        <v>7</v>
      </c>
      <c r="EE65" s="2">
        <v>1</v>
      </c>
      <c r="EF65" s="2">
        <v>5</v>
      </c>
      <c r="EG65" s="2">
        <v>0.01</v>
      </c>
      <c r="EH65" s="2">
        <v>5</v>
      </c>
      <c r="EI65" s="2">
        <v>17</v>
      </c>
      <c r="EJ65" s="2">
        <v>1</v>
      </c>
      <c r="EK65" s="2">
        <v>2</v>
      </c>
      <c r="EL65" s="2">
        <v>0</v>
      </c>
      <c r="EM65" s="2">
        <v>0</v>
      </c>
      <c r="EN65" s="2">
        <v>5</v>
      </c>
      <c r="EO65" s="2">
        <v>1</v>
      </c>
      <c r="EP65" s="2">
        <v>1</v>
      </c>
      <c r="EQ65" s="2">
        <v>0</v>
      </c>
      <c r="ER65" s="2">
        <v>3</v>
      </c>
      <c r="ES65" s="2">
        <v>0</v>
      </c>
      <c r="ET65" s="2">
        <v>3</v>
      </c>
      <c r="EU65" s="2">
        <v>0</v>
      </c>
      <c r="EV65" s="2">
        <v>0</v>
      </c>
      <c r="EW65" s="2">
        <v>0</v>
      </c>
      <c r="EX65" s="2">
        <v>0.1</v>
      </c>
      <c r="EY65" s="2">
        <v>0</v>
      </c>
      <c r="EZ65" s="2">
        <v>0</v>
      </c>
      <c r="FA65" s="2">
        <v>15</v>
      </c>
      <c r="FB65" s="2">
        <v>19</v>
      </c>
      <c r="FC65" s="2">
        <v>3</v>
      </c>
      <c r="FD65" s="2">
        <v>0</v>
      </c>
    </row>
    <row r="66" spans="1:160">
      <c r="A66" s="3">
        <v>41882</v>
      </c>
      <c r="B66" s="2">
        <v>1529</v>
      </c>
      <c r="C66" s="2">
        <v>0</v>
      </c>
      <c r="D66" s="2">
        <v>0</v>
      </c>
      <c r="E66" s="2">
        <v>0</v>
      </c>
      <c r="F66" s="2">
        <v>0</v>
      </c>
      <c r="G66" s="2">
        <v>18</v>
      </c>
      <c r="H66" s="2">
        <v>0</v>
      </c>
      <c r="I66" s="2">
        <v>6</v>
      </c>
      <c r="J66" s="2">
        <v>0.1</v>
      </c>
      <c r="K66" s="2">
        <v>0</v>
      </c>
      <c r="L66" s="2">
        <v>0.2</v>
      </c>
      <c r="M66" s="2">
        <v>7</v>
      </c>
      <c r="N66" s="2">
        <v>0</v>
      </c>
      <c r="O66" s="2">
        <v>0</v>
      </c>
      <c r="P66" s="2">
        <v>8</v>
      </c>
      <c r="Q66" s="2">
        <v>0.1</v>
      </c>
      <c r="R66" s="2">
        <v>0</v>
      </c>
      <c r="S66" s="2">
        <v>3</v>
      </c>
      <c r="T66" s="2">
        <v>93</v>
      </c>
      <c r="U66" s="2">
        <v>0</v>
      </c>
      <c r="V66" s="2">
        <v>34</v>
      </c>
      <c r="W66" s="2">
        <v>0</v>
      </c>
      <c r="X66" s="2">
        <v>1</v>
      </c>
      <c r="Y66" s="2">
        <v>535</v>
      </c>
      <c r="Z66" s="2">
        <v>5</v>
      </c>
      <c r="AA66" s="2">
        <v>768</v>
      </c>
      <c r="AB66" s="2">
        <v>0</v>
      </c>
      <c r="AC66" s="2">
        <v>0</v>
      </c>
      <c r="AD66" s="2">
        <v>45</v>
      </c>
      <c r="AE66" s="2">
        <v>7</v>
      </c>
      <c r="AF66" s="2">
        <v>0</v>
      </c>
      <c r="AG66" s="2">
        <v>0</v>
      </c>
      <c r="AH66" s="2">
        <v>2285</v>
      </c>
      <c r="AI66" s="2">
        <v>113</v>
      </c>
      <c r="AJ66" s="2">
        <v>35</v>
      </c>
      <c r="AK66" s="2">
        <v>2</v>
      </c>
      <c r="AL66" s="2">
        <v>68</v>
      </c>
      <c r="AM66" s="2">
        <v>120</v>
      </c>
      <c r="AN66" s="2">
        <v>71</v>
      </c>
      <c r="AO66" s="2">
        <v>22</v>
      </c>
      <c r="AP66" s="2">
        <v>84</v>
      </c>
      <c r="AQ66" s="2">
        <v>4</v>
      </c>
      <c r="AR66" s="2">
        <v>220</v>
      </c>
      <c r="AS66" s="2">
        <v>460</v>
      </c>
      <c r="AT66" s="2">
        <v>224</v>
      </c>
      <c r="AU66" s="2">
        <v>2</v>
      </c>
      <c r="AV66" s="2">
        <v>0</v>
      </c>
      <c r="AW66" s="2">
        <v>14</v>
      </c>
      <c r="AX66" s="2">
        <v>3</v>
      </c>
      <c r="AY66" s="2">
        <v>157</v>
      </c>
      <c r="AZ66" s="2">
        <v>12</v>
      </c>
      <c r="BA66" s="2">
        <v>0</v>
      </c>
      <c r="BB66" s="2">
        <v>0</v>
      </c>
      <c r="BC66" s="2">
        <v>0</v>
      </c>
      <c r="BD66" s="2">
        <v>136</v>
      </c>
      <c r="BE66" s="2">
        <v>7</v>
      </c>
      <c r="BF66" s="2">
        <v>63</v>
      </c>
      <c r="BG66" s="2">
        <v>0</v>
      </c>
      <c r="BH66" s="2">
        <v>0</v>
      </c>
      <c r="BI66" s="2">
        <v>85</v>
      </c>
      <c r="BJ66" s="2">
        <v>181</v>
      </c>
      <c r="BK66" s="2">
        <v>0</v>
      </c>
      <c r="BL66" s="2">
        <v>28</v>
      </c>
      <c r="BM66" s="2">
        <v>175</v>
      </c>
      <c r="BN66" s="2">
        <v>544</v>
      </c>
      <c r="BO66" s="2">
        <v>0</v>
      </c>
      <c r="BP66" s="2">
        <v>0</v>
      </c>
      <c r="BQ66" s="2">
        <v>29</v>
      </c>
      <c r="BR66" s="2">
        <v>41</v>
      </c>
      <c r="BS66" s="2">
        <v>10</v>
      </c>
      <c r="BT66" s="2">
        <v>39</v>
      </c>
      <c r="BU66" s="2">
        <v>18</v>
      </c>
      <c r="BV66" s="2">
        <v>13</v>
      </c>
      <c r="BW66" s="2">
        <v>5</v>
      </c>
      <c r="BX66" s="2">
        <v>13</v>
      </c>
      <c r="BY66" s="2">
        <v>3</v>
      </c>
      <c r="BZ66" s="2">
        <v>20</v>
      </c>
      <c r="CA66" s="2">
        <v>1.4</v>
      </c>
      <c r="CB66" s="2">
        <v>0</v>
      </c>
      <c r="CC66" s="2">
        <v>23</v>
      </c>
      <c r="CD66" s="2">
        <v>4</v>
      </c>
      <c r="CE66" s="2">
        <v>20</v>
      </c>
      <c r="CF66" s="2">
        <v>21</v>
      </c>
      <c r="CG66" s="2">
        <v>14</v>
      </c>
      <c r="CH66" s="2">
        <v>0</v>
      </c>
      <c r="CI66" s="2">
        <v>0</v>
      </c>
      <c r="CJ66" s="2">
        <v>0</v>
      </c>
      <c r="CK66" s="2">
        <v>5</v>
      </c>
      <c r="CL66" s="2">
        <v>5</v>
      </c>
      <c r="CM66" s="2">
        <v>59</v>
      </c>
      <c r="CN66" s="2">
        <v>0</v>
      </c>
      <c r="CO66" s="2">
        <v>18</v>
      </c>
      <c r="CP66" s="2">
        <v>24</v>
      </c>
      <c r="CQ66" s="2">
        <v>13</v>
      </c>
      <c r="CR66" s="2">
        <v>57</v>
      </c>
      <c r="CS66" s="2">
        <v>90</v>
      </c>
      <c r="CT66" s="2">
        <v>329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112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109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109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2.1</v>
      </c>
      <c r="EC66" s="2">
        <v>14</v>
      </c>
      <c r="ED66" s="2">
        <v>7</v>
      </c>
      <c r="EE66" s="2">
        <v>1</v>
      </c>
      <c r="EF66" s="2">
        <v>5</v>
      </c>
      <c r="EG66" s="2">
        <v>0.01</v>
      </c>
      <c r="EH66" s="2">
        <v>5</v>
      </c>
      <c r="EI66" s="2">
        <v>19</v>
      </c>
      <c r="EJ66" s="2">
        <v>1</v>
      </c>
      <c r="EK66" s="2">
        <v>2</v>
      </c>
      <c r="EL66" s="2">
        <v>3</v>
      </c>
      <c r="EM66" s="2">
        <v>0</v>
      </c>
      <c r="EN66" s="2">
        <v>5</v>
      </c>
      <c r="EO66" s="2">
        <v>1</v>
      </c>
      <c r="EP66" s="2">
        <v>2</v>
      </c>
      <c r="EQ66" s="2">
        <v>0</v>
      </c>
      <c r="ER66" s="2">
        <v>3</v>
      </c>
      <c r="ES66" s="2">
        <v>0</v>
      </c>
      <c r="ET66" s="2">
        <v>3</v>
      </c>
      <c r="EU66" s="2">
        <v>0</v>
      </c>
      <c r="EV66" s="2">
        <v>0</v>
      </c>
      <c r="EW66" s="2">
        <v>0</v>
      </c>
      <c r="EX66" s="2">
        <v>0.1</v>
      </c>
      <c r="EY66" s="2">
        <v>0</v>
      </c>
      <c r="EZ66" s="2">
        <v>0</v>
      </c>
      <c r="FA66" s="2">
        <v>31</v>
      </c>
      <c r="FB66" s="2">
        <v>17</v>
      </c>
      <c r="FC66" s="2">
        <v>3</v>
      </c>
      <c r="FD66" s="2">
        <v>0</v>
      </c>
    </row>
    <row r="67" spans="1:160">
      <c r="A67" s="3">
        <v>41912</v>
      </c>
      <c r="B67" s="2">
        <v>1564.73</v>
      </c>
      <c r="C67" s="2">
        <v>0</v>
      </c>
      <c r="D67" s="2">
        <v>0</v>
      </c>
      <c r="E67" s="2">
        <v>0</v>
      </c>
      <c r="F67" s="2">
        <v>0</v>
      </c>
      <c r="G67" s="2">
        <v>18</v>
      </c>
      <c r="H67" s="2">
        <v>0</v>
      </c>
      <c r="I67" s="2">
        <v>5.65</v>
      </c>
      <c r="J67" s="2">
        <v>7.0000000000000007E-2</v>
      </c>
      <c r="K67" s="2">
        <v>0</v>
      </c>
      <c r="L67" s="2">
        <v>0.27</v>
      </c>
      <c r="M67" s="2">
        <v>6.66</v>
      </c>
      <c r="N67" s="2">
        <v>1</v>
      </c>
      <c r="O67" s="2">
        <v>0</v>
      </c>
      <c r="P67" s="2">
        <v>8</v>
      </c>
      <c r="Q67" s="2">
        <v>0.08</v>
      </c>
      <c r="R67" s="2">
        <v>0</v>
      </c>
      <c r="S67" s="2">
        <v>4.49</v>
      </c>
      <c r="T67" s="2">
        <v>95</v>
      </c>
      <c r="U67" s="2">
        <v>0</v>
      </c>
      <c r="V67" s="2">
        <v>34</v>
      </c>
      <c r="W67" s="2">
        <v>0</v>
      </c>
      <c r="X67" s="2">
        <v>14.18</v>
      </c>
      <c r="Y67" s="2">
        <v>546.9</v>
      </c>
      <c r="Z67" s="2">
        <v>10</v>
      </c>
      <c r="AA67" s="2">
        <v>768.46</v>
      </c>
      <c r="AB67" s="2">
        <v>0</v>
      </c>
      <c r="AC67" s="2">
        <v>0</v>
      </c>
      <c r="AD67" s="2">
        <v>44.7</v>
      </c>
      <c r="AE67" s="2">
        <v>7.27</v>
      </c>
      <c r="AF67" s="2">
        <v>0</v>
      </c>
      <c r="AG67" s="2">
        <v>0</v>
      </c>
      <c r="AH67" s="2">
        <v>2580.16</v>
      </c>
      <c r="AI67" s="2">
        <v>112.82</v>
      </c>
      <c r="AJ67" s="2">
        <v>55</v>
      </c>
      <c r="AK67" s="2">
        <v>1.5</v>
      </c>
      <c r="AL67" s="2">
        <v>81</v>
      </c>
      <c r="AM67" s="2">
        <v>124.69</v>
      </c>
      <c r="AN67" s="2">
        <v>71</v>
      </c>
      <c r="AO67" s="2">
        <v>21.6</v>
      </c>
      <c r="AP67" s="2">
        <v>84.25</v>
      </c>
      <c r="AQ67" s="2">
        <v>4</v>
      </c>
      <c r="AR67" s="2">
        <v>220.61</v>
      </c>
      <c r="AS67" s="2">
        <v>645.04</v>
      </c>
      <c r="AT67" s="2">
        <v>226.9</v>
      </c>
      <c r="AU67" s="2">
        <v>1.5</v>
      </c>
      <c r="AV67" s="2">
        <v>0</v>
      </c>
      <c r="AW67" s="2">
        <v>66.400000000000006</v>
      </c>
      <c r="AX67" s="2">
        <v>2.85</v>
      </c>
      <c r="AY67" s="2">
        <v>173.9</v>
      </c>
      <c r="AZ67" s="2">
        <v>12</v>
      </c>
      <c r="BA67" s="2">
        <v>0</v>
      </c>
      <c r="BB67" s="2">
        <v>0</v>
      </c>
      <c r="BC67" s="2">
        <v>0</v>
      </c>
      <c r="BD67" s="2">
        <v>136</v>
      </c>
      <c r="BE67" s="2">
        <v>7.4</v>
      </c>
      <c r="BF67" s="2">
        <v>63</v>
      </c>
      <c r="BG67" s="2">
        <v>0</v>
      </c>
      <c r="BH67" s="2">
        <v>0</v>
      </c>
      <c r="BI67" s="2">
        <v>84.5</v>
      </c>
      <c r="BJ67" s="2">
        <v>181.2</v>
      </c>
      <c r="BK67" s="2">
        <v>0</v>
      </c>
      <c r="BL67" s="2">
        <v>28</v>
      </c>
      <c r="BM67" s="2">
        <v>175</v>
      </c>
      <c r="BN67" s="2">
        <v>609.22</v>
      </c>
      <c r="BO67" s="2">
        <v>0</v>
      </c>
      <c r="BP67" s="2">
        <v>0</v>
      </c>
      <c r="BQ67" s="2">
        <v>28.6</v>
      </c>
      <c r="BR67" s="2">
        <v>40.5</v>
      </c>
      <c r="BS67" s="2">
        <v>19.8</v>
      </c>
      <c r="BT67" s="2">
        <v>43.92</v>
      </c>
      <c r="BU67" s="2">
        <v>24.6</v>
      </c>
      <c r="BV67" s="2">
        <v>15</v>
      </c>
      <c r="BW67" s="2">
        <v>4.8</v>
      </c>
      <c r="BX67" s="2">
        <v>17</v>
      </c>
      <c r="BY67" s="2">
        <v>3.3</v>
      </c>
      <c r="BZ67" s="2">
        <v>20.5</v>
      </c>
      <c r="CA67" s="2">
        <v>1.4</v>
      </c>
      <c r="CB67" s="2">
        <v>0</v>
      </c>
      <c r="CC67" s="2">
        <v>35.090000000000003</v>
      </c>
      <c r="CD67" s="2">
        <v>4.2</v>
      </c>
      <c r="CE67" s="2">
        <v>20.86</v>
      </c>
      <c r="CF67" s="2">
        <v>28.66</v>
      </c>
      <c r="CG67" s="2">
        <v>13.81</v>
      </c>
      <c r="CH67" s="2">
        <v>0</v>
      </c>
      <c r="CI67" s="2">
        <v>0</v>
      </c>
      <c r="CJ67" s="2">
        <v>0</v>
      </c>
      <c r="CK67" s="2">
        <v>9.75</v>
      </c>
      <c r="CL67" s="2">
        <v>4.8</v>
      </c>
      <c r="CM67" s="2">
        <v>69.75</v>
      </c>
      <c r="CN67" s="2">
        <v>0</v>
      </c>
      <c r="CO67" s="2">
        <v>19.2</v>
      </c>
      <c r="CP67" s="2">
        <v>24.25</v>
      </c>
      <c r="CQ67" s="2">
        <v>12.85</v>
      </c>
      <c r="CR67" s="2">
        <v>56.78</v>
      </c>
      <c r="CS67" s="2">
        <v>89.8</v>
      </c>
      <c r="CT67" s="2">
        <v>329.38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111.88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108.9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108.6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11.06</v>
      </c>
      <c r="EC67" s="2">
        <v>14</v>
      </c>
      <c r="ED67" s="2">
        <v>7</v>
      </c>
      <c r="EE67" s="2">
        <v>1.26</v>
      </c>
      <c r="EF67" s="2">
        <v>4.99</v>
      </c>
      <c r="EG67" s="2">
        <v>0.01</v>
      </c>
      <c r="EH67" s="2">
        <v>5</v>
      </c>
      <c r="EI67" s="2">
        <v>30.83</v>
      </c>
      <c r="EJ67" s="2">
        <v>0.95</v>
      </c>
      <c r="EK67" s="2">
        <v>13.75</v>
      </c>
      <c r="EL67" s="2">
        <v>3</v>
      </c>
      <c r="EM67" s="2">
        <v>0</v>
      </c>
      <c r="EN67" s="2">
        <v>5.85</v>
      </c>
      <c r="EO67" s="2">
        <v>0.73</v>
      </c>
      <c r="EP67" s="2">
        <v>3.66</v>
      </c>
      <c r="EQ67" s="2">
        <v>0</v>
      </c>
      <c r="ER67" s="2">
        <v>2.79</v>
      </c>
      <c r="ES67" s="2">
        <v>0</v>
      </c>
      <c r="ET67" s="2">
        <v>3.1</v>
      </c>
      <c r="EU67" s="2">
        <v>0</v>
      </c>
      <c r="EV67" s="2">
        <v>0</v>
      </c>
      <c r="EW67" s="2">
        <v>0</v>
      </c>
      <c r="EX67" s="2">
        <v>0.1</v>
      </c>
      <c r="EY67" s="2">
        <v>0</v>
      </c>
      <c r="EZ67" s="2">
        <v>0</v>
      </c>
      <c r="FA67" s="2">
        <v>36.03</v>
      </c>
      <c r="FB67" s="2">
        <v>17.399999999999999</v>
      </c>
      <c r="FC67" s="2">
        <v>4.5</v>
      </c>
      <c r="FD67" s="2">
        <v>0</v>
      </c>
    </row>
    <row r="68" spans="1:160">
      <c r="A68" s="3">
        <v>41943</v>
      </c>
      <c r="B68" s="2">
        <v>1697.68</v>
      </c>
      <c r="C68" s="2">
        <v>0</v>
      </c>
      <c r="D68" s="2">
        <v>0</v>
      </c>
      <c r="E68" s="2">
        <v>0</v>
      </c>
      <c r="F68" s="2">
        <v>0</v>
      </c>
      <c r="G68" s="2">
        <v>9</v>
      </c>
      <c r="H68" s="2">
        <v>20</v>
      </c>
      <c r="I68" s="2">
        <v>5.65</v>
      </c>
      <c r="J68" s="2">
        <v>7.0000000000000007E-2</v>
      </c>
      <c r="K68" s="2">
        <v>0</v>
      </c>
      <c r="L68" s="2">
        <v>0.27</v>
      </c>
      <c r="M68" s="2">
        <v>6.66</v>
      </c>
      <c r="N68" s="2">
        <v>1</v>
      </c>
      <c r="O68" s="2">
        <v>0</v>
      </c>
      <c r="P68" s="2">
        <v>16</v>
      </c>
      <c r="Q68" s="2">
        <v>0.08</v>
      </c>
      <c r="R68" s="2">
        <v>0</v>
      </c>
      <c r="S68" s="2">
        <v>5.99</v>
      </c>
      <c r="T68" s="2">
        <v>97</v>
      </c>
      <c r="U68" s="2">
        <v>0</v>
      </c>
      <c r="V68" s="2">
        <v>34</v>
      </c>
      <c r="W68" s="2">
        <v>0</v>
      </c>
      <c r="X68" s="2">
        <v>15.03</v>
      </c>
      <c r="Y68" s="2">
        <v>617.29999999999995</v>
      </c>
      <c r="Z68" s="2">
        <v>10</v>
      </c>
      <c r="AA68" s="2">
        <v>804.46</v>
      </c>
      <c r="AB68" s="2">
        <v>0</v>
      </c>
      <c r="AC68" s="2">
        <v>0</v>
      </c>
      <c r="AD68" s="2">
        <v>47.9</v>
      </c>
      <c r="AE68" s="2">
        <v>7.27</v>
      </c>
      <c r="AF68" s="2">
        <v>0</v>
      </c>
      <c r="AG68" s="2">
        <v>0</v>
      </c>
      <c r="AH68" s="2">
        <v>2810.64</v>
      </c>
      <c r="AI68" s="2">
        <v>202.05</v>
      </c>
      <c r="AJ68" s="2">
        <v>55</v>
      </c>
      <c r="AK68" s="2">
        <v>3</v>
      </c>
      <c r="AL68" s="2">
        <v>111</v>
      </c>
      <c r="AM68" s="2">
        <v>124.69</v>
      </c>
      <c r="AN68" s="2">
        <v>71</v>
      </c>
      <c r="AO68" s="2">
        <v>21.6</v>
      </c>
      <c r="AP68" s="2">
        <v>84.25</v>
      </c>
      <c r="AQ68" s="2">
        <v>4</v>
      </c>
      <c r="AR68" s="2">
        <v>221.11</v>
      </c>
      <c r="AS68" s="2">
        <v>645.04</v>
      </c>
      <c r="AT68" s="2">
        <v>242.9</v>
      </c>
      <c r="AU68" s="2">
        <v>1.5</v>
      </c>
      <c r="AV68" s="2">
        <v>0</v>
      </c>
      <c r="AW68" s="2">
        <v>72.900000000000006</v>
      </c>
      <c r="AX68" s="2">
        <v>2.85</v>
      </c>
      <c r="AY68" s="2">
        <v>211.55</v>
      </c>
      <c r="AZ68" s="2">
        <v>14.4</v>
      </c>
      <c r="BA68" s="2">
        <v>0</v>
      </c>
      <c r="BB68" s="2">
        <v>0</v>
      </c>
      <c r="BC68" s="2">
        <v>0</v>
      </c>
      <c r="BD68" s="2">
        <v>182.7</v>
      </c>
      <c r="BE68" s="2">
        <v>7.4</v>
      </c>
      <c r="BF68" s="2">
        <v>63</v>
      </c>
      <c r="BG68" s="2">
        <v>0</v>
      </c>
      <c r="BH68" s="2">
        <v>0</v>
      </c>
      <c r="BI68" s="2">
        <v>84.5</v>
      </c>
      <c r="BJ68" s="2">
        <v>181.2</v>
      </c>
      <c r="BK68" s="2">
        <v>0</v>
      </c>
      <c r="BL68" s="2">
        <v>28</v>
      </c>
      <c r="BM68" s="2">
        <v>175</v>
      </c>
      <c r="BN68" s="2">
        <v>736.46</v>
      </c>
      <c r="BO68" s="2">
        <v>0</v>
      </c>
      <c r="BP68" s="2">
        <v>0</v>
      </c>
      <c r="BQ68" s="2">
        <v>35.15</v>
      </c>
      <c r="BR68" s="2">
        <v>56.35</v>
      </c>
      <c r="BS68" s="2">
        <v>34.5</v>
      </c>
      <c r="BT68" s="2">
        <v>48.72</v>
      </c>
      <c r="BU68" s="2">
        <v>25.8</v>
      </c>
      <c r="BV68" s="2">
        <v>28.25</v>
      </c>
      <c r="BW68" s="2">
        <v>4.8</v>
      </c>
      <c r="BX68" s="2">
        <v>19.399999999999999</v>
      </c>
      <c r="BY68" s="2">
        <v>3.3</v>
      </c>
      <c r="BZ68" s="2">
        <v>25.45</v>
      </c>
      <c r="CA68" s="2">
        <v>1.4</v>
      </c>
      <c r="CB68" s="2">
        <v>0</v>
      </c>
      <c r="CC68" s="2">
        <v>41.39</v>
      </c>
      <c r="CD68" s="2">
        <v>4.2</v>
      </c>
      <c r="CE68" s="2">
        <v>25.66</v>
      </c>
      <c r="CF68" s="2">
        <v>20.28</v>
      </c>
      <c r="CG68" s="2">
        <v>13.81</v>
      </c>
      <c r="CH68" s="2">
        <v>0</v>
      </c>
      <c r="CI68" s="2">
        <v>0</v>
      </c>
      <c r="CJ68" s="2">
        <v>0</v>
      </c>
      <c r="CK68" s="2">
        <v>9.75</v>
      </c>
      <c r="CL68" s="2">
        <v>9.6</v>
      </c>
      <c r="CM68" s="2">
        <v>75.900000000000006</v>
      </c>
      <c r="CN68" s="2">
        <v>0</v>
      </c>
      <c r="CO68" s="2">
        <v>24.15</v>
      </c>
      <c r="CP68" s="2">
        <v>54.35</v>
      </c>
      <c r="CQ68" s="2">
        <v>12.85</v>
      </c>
      <c r="CR68" s="2">
        <v>71.599999999999994</v>
      </c>
      <c r="CS68" s="2">
        <v>89.8</v>
      </c>
      <c r="CT68" s="2">
        <v>329.38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111.88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108.9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108.6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13.31</v>
      </c>
      <c r="EC68" s="2">
        <v>14</v>
      </c>
      <c r="ED68" s="2">
        <v>9</v>
      </c>
      <c r="EE68" s="2">
        <v>1.26</v>
      </c>
      <c r="EF68" s="2">
        <v>4.99</v>
      </c>
      <c r="EG68" s="2">
        <v>0.08</v>
      </c>
      <c r="EH68" s="2">
        <v>5</v>
      </c>
      <c r="EI68" s="2">
        <v>45.9</v>
      </c>
      <c r="EJ68" s="2">
        <v>0.95</v>
      </c>
      <c r="EK68" s="2">
        <v>18.25</v>
      </c>
      <c r="EL68" s="2">
        <v>3</v>
      </c>
      <c r="EM68" s="2">
        <v>0</v>
      </c>
      <c r="EN68" s="2">
        <v>8.35</v>
      </c>
      <c r="EO68" s="2">
        <v>2.88</v>
      </c>
      <c r="EP68" s="2">
        <v>3.66</v>
      </c>
      <c r="EQ68" s="2">
        <v>0</v>
      </c>
      <c r="ER68" s="2">
        <v>2.79</v>
      </c>
      <c r="ES68" s="2">
        <v>0</v>
      </c>
      <c r="ET68" s="2">
        <v>3.1</v>
      </c>
      <c r="EU68" s="2">
        <v>0</v>
      </c>
      <c r="EV68" s="2">
        <v>0</v>
      </c>
      <c r="EW68" s="2">
        <v>0</v>
      </c>
      <c r="EX68" s="2">
        <v>0.1</v>
      </c>
      <c r="EY68" s="2">
        <v>0</v>
      </c>
      <c r="EZ68" s="2">
        <v>0</v>
      </c>
      <c r="FA68" s="2">
        <v>36.03</v>
      </c>
      <c r="FB68" s="2">
        <v>17.399999999999999</v>
      </c>
      <c r="FC68" s="2">
        <v>6.3</v>
      </c>
      <c r="FD68" s="2">
        <v>0</v>
      </c>
    </row>
    <row r="69" spans="1:160">
      <c r="A69" s="3">
        <v>41973</v>
      </c>
      <c r="B69" s="2">
        <v>1821.15</v>
      </c>
      <c r="C69" s="2">
        <v>0</v>
      </c>
      <c r="D69" s="2">
        <v>0</v>
      </c>
      <c r="E69" s="2">
        <v>0</v>
      </c>
      <c r="F69" s="2">
        <v>0</v>
      </c>
      <c r="G69" s="2">
        <v>39</v>
      </c>
      <c r="H69" s="2">
        <v>20</v>
      </c>
      <c r="I69" s="2">
        <v>6.45</v>
      </c>
      <c r="J69" s="2">
        <v>7.0000000000000007E-2</v>
      </c>
      <c r="K69" s="2">
        <v>0</v>
      </c>
      <c r="L69" s="2">
        <v>0.27</v>
      </c>
      <c r="M69" s="2">
        <v>6.66</v>
      </c>
      <c r="N69" s="2">
        <v>4.41</v>
      </c>
      <c r="O69" s="2">
        <v>0</v>
      </c>
      <c r="P69" s="2">
        <v>16</v>
      </c>
      <c r="Q69" s="2">
        <v>0.08</v>
      </c>
      <c r="R69" s="2">
        <v>0</v>
      </c>
      <c r="S69" s="2">
        <v>6.45</v>
      </c>
      <c r="T69" s="2">
        <v>97</v>
      </c>
      <c r="U69" s="2">
        <v>0</v>
      </c>
      <c r="V69" s="2">
        <v>34</v>
      </c>
      <c r="W69" s="2">
        <v>0</v>
      </c>
      <c r="X69" s="2">
        <v>14.88</v>
      </c>
      <c r="Y69" s="2">
        <v>683.8</v>
      </c>
      <c r="Z69" s="2">
        <v>12</v>
      </c>
      <c r="AA69" s="2">
        <v>805.36</v>
      </c>
      <c r="AB69" s="2">
        <v>8.5</v>
      </c>
      <c r="AC69" s="2">
        <v>0</v>
      </c>
      <c r="AD69" s="2">
        <v>47.9</v>
      </c>
      <c r="AE69" s="2">
        <v>18.32</v>
      </c>
      <c r="AF69" s="2">
        <v>0</v>
      </c>
      <c r="AG69" s="2">
        <v>0</v>
      </c>
      <c r="AH69" s="2">
        <v>3404.7</v>
      </c>
      <c r="AI69" s="2">
        <v>294.2</v>
      </c>
      <c r="AJ69" s="2">
        <v>105</v>
      </c>
      <c r="AK69" s="2">
        <v>3</v>
      </c>
      <c r="AL69" s="2">
        <v>111</v>
      </c>
      <c r="AM69" s="2">
        <v>125.89</v>
      </c>
      <c r="AN69" s="2">
        <v>71.75</v>
      </c>
      <c r="AO69" s="2">
        <v>21.6</v>
      </c>
      <c r="AP69" s="2">
        <v>88.21</v>
      </c>
      <c r="AQ69" s="2">
        <v>4</v>
      </c>
      <c r="AR69" s="2">
        <v>221.11</v>
      </c>
      <c r="AS69" s="2">
        <v>656.54</v>
      </c>
      <c r="AT69" s="2">
        <v>241.1</v>
      </c>
      <c r="AU69" s="2">
        <v>1.5</v>
      </c>
      <c r="AV69" s="2">
        <v>0</v>
      </c>
      <c r="AW69" s="2">
        <v>176</v>
      </c>
      <c r="AX69" s="2">
        <v>2.85</v>
      </c>
      <c r="AY69" s="2">
        <v>246.55</v>
      </c>
      <c r="AZ69" s="2">
        <v>14.4</v>
      </c>
      <c r="BA69" s="2">
        <v>78</v>
      </c>
      <c r="BB69" s="2">
        <v>12</v>
      </c>
      <c r="BC69" s="2">
        <v>0</v>
      </c>
      <c r="BD69" s="2">
        <v>182.7</v>
      </c>
      <c r="BE69" s="2">
        <v>13.6</v>
      </c>
      <c r="BF69" s="2">
        <v>129</v>
      </c>
      <c r="BG69" s="2">
        <v>0</v>
      </c>
      <c r="BH69" s="2">
        <v>0</v>
      </c>
      <c r="BI69" s="2">
        <v>84.5</v>
      </c>
      <c r="BJ69" s="2">
        <v>251.2</v>
      </c>
      <c r="BK69" s="2">
        <v>0</v>
      </c>
      <c r="BL69" s="2">
        <v>28</v>
      </c>
      <c r="BM69" s="2">
        <v>241</v>
      </c>
      <c r="BN69" s="2">
        <v>929.76</v>
      </c>
      <c r="BO69" s="2">
        <v>0</v>
      </c>
      <c r="BP69" s="2">
        <v>0</v>
      </c>
      <c r="BQ69" s="2">
        <v>36.15</v>
      </c>
      <c r="BR69" s="2">
        <v>60.6</v>
      </c>
      <c r="BS69" s="2">
        <v>65.099999999999994</v>
      </c>
      <c r="BT69" s="2">
        <v>48.92</v>
      </c>
      <c r="BU69" s="2">
        <v>30.6</v>
      </c>
      <c r="BV69" s="2">
        <v>38.15</v>
      </c>
      <c r="BW69" s="2">
        <v>4.8</v>
      </c>
      <c r="BX69" s="2">
        <v>24.44</v>
      </c>
      <c r="BY69" s="2">
        <v>10.35</v>
      </c>
      <c r="BZ69" s="2">
        <v>30.28</v>
      </c>
      <c r="CA69" s="2">
        <v>1.4</v>
      </c>
      <c r="CB69" s="2">
        <v>0</v>
      </c>
      <c r="CC69" s="2">
        <v>35.07</v>
      </c>
      <c r="CD69" s="2">
        <v>11.95</v>
      </c>
      <c r="CE69" s="2">
        <v>32.46</v>
      </c>
      <c r="CF69" s="2">
        <v>21.28</v>
      </c>
      <c r="CG69" s="2">
        <v>13.81</v>
      </c>
      <c r="CH69" s="2">
        <v>0</v>
      </c>
      <c r="CI69" s="2">
        <v>0</v>
      </c>
      <c r="CJ69" s="2">
        <v>0</v>
      </c>
      <c r="CK69" s="2">
        <v>9.75</v>
      </c>
      <c r="CL69" s="2">
        <v>14.6</v>
      </c>
      <c r="CM69" s="2">
        <v>90.85</v>
      </c>
      <c r="CN69" s="2">
        <v>0</v>
      </c>
      <c r="CO69" s="2">
        <v>19.2</v>
      </c>
      <c r="CP69" s="2">
        <v>99.35</v>
      </c>
      <c r="CQ69" s="2">
        <v>12.85</v>
      </c>
      <c r="CR69" s="2">
        <v>96.35</v>
      </c>
      <c r="CS69" s="2">
        <v>121.45</v>
      </c>
      <c r="CT69" s="2">
        <v>329.38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111.88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108.9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108.6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13.31</v>
      </c>
      <c r="EC69" s="2">
        <v>14</v>
      </c>
      <c r="ED69" s="2">
        <v>10</v>
      </c>
      <c r="EE69" s="2">
        <v>1.26</v>
      </c>
      <c r="EF69" s="2">
        <v>5.95</v>
      </c>
      <c r="EG69" s="2">
        <v>0.08</v>
      </c>
      <c r="EH69" s="2">
        <v>5</v>
      </c>
      <c r="EI69" s="2">
        <v>52.5</v>
      </c>
      <c r="EJ69" s="2">
        <v>0.95</v>
      </c>
      <c r="EK69" s="2">
        <v>31.53</v>
      </c>
      <c r="EL69" s="2">
        <v>3</v>
      </c>
      <c r="EM69" s="2">
        <v>0</v>
      </c>
      <c r="EN69" s="2">
        <v>9.8000000000000007</v>
      </c>
      <c r="EO69" s="2">
        <v>2.88</v>
      </c>
      <c r="EP69" s="2">
        <v>3.66</v>
      </c>
      <c r="EQ69" s="2">
        <v>0</v>
      </c>
      <c r="ER69" s="2">
        <v>2.79</v>
      </c>
      <c r="ES69" s="2">
        <v>0</v>
      </c>
      <c r="ET69" s="2">
        <v>3.1</v>
      </c>
      <c r="EU69" s="2">
        <v>0</v>
      </c>
      <c r="EV69" s="2">
        <v>0</v>
      </c>
      <c r="EW69" s="2">
        <v>0</v>
      </c>
      <c r="EX69" s="2">
        <v>0.1</v>
      </c>
      <c r="EY69" s="2">
        <v>0</v>
      </c>
      <c r="EZ69" s="2">
        <v>0</v>
      </c>
      <c r="FA69" s="2">
        <v>36.03</v>
      </c>
      <c r="FB69" s="2">
        <v>18.86</v>
      </c>
      <c r="FC69" s="2">
        <v>6.3</v>
      </c>
      <c r="FD69" s="2">
        <v>0</v>
      </c>
    </row>
    <row r="70" spans="1:160">
      <c r="A70" s="3">
        <v>42063</v>
      </c>
      <c r="B70" s="2">
        <v>138.72999999999999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0.1</v>
      </c>
      <c r="M70" s="2">
        <v>33.33</v>
      </c>
      <c r="N70" s="2">
        <v>0</v>
      </c>
      <c r="O70" s="2">
        <v>0</v>
      </c>
      <c r="P70" s="2">
        <v>0</v>
      </c>
      <c r="Q70" s="2">
        <v>0</v>
      </c>
      <c r="R70" s="2">
        <v>0.5</v>
      </c>
      <c r="S70" s="2">
        <v>0.9</v>
      </c>
      <c r="T70" s="2">
        <v>0.95</v>
      </c>
      <c r="U70" s="2">
        <v>0</v>
      </c>
      <c r="V70" s="2">
        <v>0</v>
      </c>
      <c r="W70" s="2">
        <v>0</v>
      </c>
      <c r="X70" s="2">
        <v>0</v>
      </c>
      <c r="Y70" s="2">
        <v>30.4</v>
      </c>
      <c r="Z70" s="2">
        <v>66</v>
      </c>
      <c r="AA70" s="2">
        <v>0</v>
      </c>
      <c r="AB70" s="2">
        <v>0.19</v>
      </c>
      <c r="AC70" s="2">
        <v>0</v>
      </c>
      <c r="AD70" s="2">
        <v>6.36</v>
      </c>
      <c r="AE70" s="2">
        <v>0</v>
      </c>
      <c r="AF70" s="2">
        <v>0</v>
      </c>
      <c r="AG70" s="2">
        <v>0</v>
      </c>
      <c r="AH70" s="2">
        <v>787.35</v>
      </c>
      <c r="AI70" s="2">
        <v>0</v>
      </c>
      <c r="AJ70" s="2">
        <v>0</v>
      </c>
      <c r="AK70" s="2">
        <v>0</v>
      </c>
      <c r="AL70" s="2">
        <v>41.18</v>
      </c>
      <c r="AM70" s="2">
        <v>0</v>
      </c>
      <c r="AN70" s="2">
        <v>0</v>
      </c>
      <c r="AO70" s="2">
        <v>0.2</v>
      </c>
      <c r="AP70" s="2">
        <v>0</v>
      </c>
      <c r="AQ70" s="2">
        <v>0</v>
      </c>
      <c r="AR70" s="2">
        <v>267.60000000000002</v>
      </c>
      <c r="AS70" s="2">
        <v>0</v>
      </c>
      <c r="AT70" s="2">
        <v>130.65</v>
      </c>
      <c r="AU70" s="2">
        <v>0</v>
      </c>
      <c r="AV70" s="2">
        <v>0</v>
      </c>
      <c r="AW70" s="2">
        <v>26.72</v>
      </c>
      <c r="AX70" s="2">
        <v>60</v>
      </c>
      <c r="AY70" s="2">
        <v>42.5</v>
      </c>
      <c r="AZ70" s="2">
        <v>10</v>
      </c>
      <c r="BA70" s="2">
        <v>0</v>
      </c>
      <c r="BB70" s="2">
        <v>0</v>
      </c>
      <c r="BC70" s="2">
        <v>0</v>
      </c>
      <c r="BD70" s="2">
        <v>105</v>
      </c>
      <c r="BE70" s="2">
        <v>37.5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66</v>
      </c>
      <c r="BN70" s="2">
        <v>101.05</v>
      </c>
      <c r="BO70" s="2">
        <v>0</v>
      </c>
      <c r="BP70" s="2">
        <v>0</v>
      </c>
      <c r="BQ70" s="2">
        <v>9</v>
      </c>
      <c r="BR70" s="2">
        <v>5.0999999999999996</v>
      </c>
      <c r="BS70" s="2">
        <v>9.75</v>
      </c>
      <c r="BT70" s="2">
        <v>4.95</v>
      </c>
      <c r="BU70" s="2">
        <v>0.01</v>
      </c>
      <c r="BV70" s="2">
        <v>0.35</v>
      </c>
      <c r="BW70" s="2">
        <v>4.8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5.7</v>
      </c>
      <c r="CD70" s="2">
        <v>4.8</v>
      </c>
      <c r="CE70" s="2">
        <v>5.15</v>
      </c>
      <c r="CF70" s="2">
        <v>4</v>
      </c>
      <c r="CG70" s="2">
        <v>0</v>
      </c>
      <c r="CH70" s="2">
        <v>0.15</v>
      </c>
      <c r="CI70" s="2">
        <v>0</v>
      </c>
      <c r="CJ70" s="2">
        <v>0</v>
      </c>
      <c r="CK70" s="2">
        <v>0</v>
      </c>
      <c r="CL70" s="2">
        <v>0.36</v>
      </c>
      <c r="CM70" s="2">
        <v>1.95</v>
      </c>
      <c r="CN70" s="2">
        <v>0</v>
      </c>
      <c r="CO70" s="2">
        <v>9</v>
      </c>
      <c r="CP70" s="2">
        <v>9.65</v>
      </c>
      <c r="CQ70" s="2">
        <v>0</v>
      </c>
      <c r="CR70" s="2">
        <v>18.73</v>
      </c>
      <c r="CS70" s="2">
        <v>7.6</v>
      </c>
      <c r="CT70" s="2">
        <v>109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109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3.23</v>
      </c>
      <c r="EB70" s="2">
        <v>3</v>
      </c>
      <c r="EC70" s="2">
        <v>9.9499999999999993</v>
      </c>
      <c r="ED70" s="2">
        <v>0</v>
      </c>
      <c r="EE70" s="2">
        <v>1.6</v>
      </c>
      <c r="EF70" s="2">
        <v>0</v>
      </c>
      <c r="EG70" s="2">
        <v>0.08</v>
      </c>
      <c r="EH70" s="2">
        <v>0</v>
      </c>
      <c r="EI70" s="2">
        <v>40.11</v>
      </c>
      <c r="EJ70" s="2">
        <v>0</v>
      </c>
      <c r="EK70" s="2">
        <v>4.3099999999999996</v>
      </c>
      <c r="EL70" s="2">
        <v>0</v>
      </c>
      <c r="EM70" s="2">
        <v>2.5</v>
      </c>
      <c r="EN70" s="2">
        <v>9.6</v>
      </c>
      <c r="EO70" s="2">
        <v>3.9</v>
      </c>
      <c r="EP70" s="2">
        <v>0.28000000000000003</v>
      </c>
      <c r="EQ70" s="2">
        <v>0</v>
      </c>
      <c r="ER70" s="2">
        <v>0</v>
      </c>
      <c r="ES70" s="2">
        <v>0</v>
      </c>
      <c r="ET70" s="2">
        <v>2</v>
      </c>
      <c r="EU70" s="2">
        <v>0</v>
      </c>
      <c r="EV70" s="2">
        <v>6.06</v>
      </c>
      <c r="EW70" s="2">
        <v>0</v>
      </c>
      <c r="EX70" s="2">
        <v>0.56000000000000005</v>
      </c>
      <c r="EY70" s="2">
        <v>0</v>
      </c>
      <c r="EZ70" s="2">
        <v>0</v>
      </c>
      <c r="FA70" s="2">
        <v>47.4</v>
      </c>
      <c r="FB70" s="2">
        <v>0</v>
      </c>
      <c r="FC70" s="2">
        <v>10</v>
      </c>
      <c r="FD70" s="2">
        <v>60.95</v>
      </c>
    </row>
    <row r="71" spans="1:160">
      <c r="A71" s="3">
        <v>42094</v>
      </c>
      <c r="B71" s="2">
        <v>159.40899999999999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</v>
      </c>
      <c r="M71" s="2">
        <v>33.33</v>
      </c>
      <c r="N71" s="2">
        <v>0</v>
      </c>
      <c r="O71" s="2">
        <v>0</v>
      </c>
      <c r="P71" s="2">
        <v>4</v>
      </c>
      <c r="Q71" s="2">
        <v>0</v>
      </c>
      <c r="R71" s="2">
        <v>2.1</v>
      </c>
      <c r="S71" s="2">
        <v>1.73</v>
      </c>
      <c r="T71" s="2">
        <v>3.2</v>
      </c>
      <c r="U71" s="2">
        <v>0</v>
      </c>
      <c r="V71" s="2">
        <v>0</v>
      </c>
      <c r="W71" s="2">
        <v>0</v>
      </c>
      <c r="X71" s="2">
        <v>0</v>
      </c>
      <c r="Y71" s="2">
        <v>41.4</v>
      </c>
      <c r="Z71" s="2">
        <v>66</v>
      </c>
      <c r="AA71" s="2">
        <v>0.9</v>
      </c>
      <c r="AB71" s="2">
        <v>0.189</v>
      </c>
      <c r="AC71" s="2">
        <v>0</v>
      </c>
      <c r="AD71" s="2">
        <v>6.36</v>
      </c>
      <c r="AE71" s="2">
        <v>0.1</v>
      </c>
      <c r="AF71" s="2">
        <v>0</v>
      </c>
      <c r="AG71" s="2">
        <v>0</v>
      </c>
      <c r="AH71" s="2">
        <v>993.64</v>
      </c>
      <c r="AI71" s="2">
        <v>0</v>
      </c>
      <c r="AJ71" s="2">
        <v>0</v>
      </c>
      <c r="AK71" s="2">
        <v>66.349999999999994</v>
      </c>
      <c r="AL71" s="2">
        <v>41.18</v>
      </c>
      <c r="AM71" s="2">
        <v>2</v>
      </c>
      <c r="AN71" s="2">
        <v>0</v>
      </c>
      <c r="AO71" s="2">
        <v>0.2</v>
      </c>
      <c r="AP71" s="2">
        <v>6</v>
      </c>
      <c r="AQ71" s="2">
        <v>0</v>
      </c>
      <c r="AR71" s="2">
        <v>0</v>
      </c>
      <c r="AS71" s="2">
        <v>0</v>
      </c>
      <c r="AT71" s="2">
        <v>0</v>
      </c>
      <c r="AU71" s="2">
        <v>100</v>
      </c>
      <c r="AV71" s="2">
        <v>0</v>
      </c>
      <c r="AW71" s="2">
        <v>27.91</v>
      </c>
      <c r="AX71" s="2">
        <v>125.5</v>
      </c>
      <c r="AY71" s="2">
        <v>42.5</v>
      </c>
      <c r="AZ71" s="2">
        <v>10</v>
      </c>
      <c r="BA71" s="2">
        <v>100</v>
      </c>
      <c r="BB71" s="2">
        <v>0</v>
      </c>
      <c r="BC71" s="2">
        <v>0</v>
      </c>
      <c r="BD71" s="2">
        <v>105</v>
      </c>
      <c r="BE71" s="2">
        <v>40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0.25</v>
      </c>
      <c r="BL71" s="2">
        <v>0</v>
      </c>
      <c r="BM71" s="2">
        <v>211</v>
      </c>
      <c r="BN71" s="2">
        <v>198.88</v>
      </c>
      <c r="BO71" s="2">
        <v>0</v>
      </c>
      <c r="BP71" s="2">
        <v>0</v>
      </c>
      <c r="BQ71" s="2">
        <v>9.4499999999999993</v>
      </c>
      <c r="BR71" s="2">
        <v>14.85</v>
      </c>
      <c r="BS71" s="2">
        <v>13.95</v>
      </c>
      <c r="BT71" s="2">
        <v>5.0999999999999996</v>
      </c>
      <c r="BU71" s="2">
        <v>9.91</v>
      </c>
      <c r="BV71" s="2">
        <v>0.35</v>
      </c>
      <c r="BW71" s="2">
        <v>4.8</v>
      </c>
      <c r="BX71" s="2">
        <v>10.23</v>
      </c>
      <c r="BY71" s="2">
        <v>0</v>
      </c>
      <c r="BZ71" s="2">
        <v>4.5999999999999996</v>
      </c>
      <c r="CA71" s="2">
        <v>1</v>
      </c>
      <c r="CB71" s="2">
        <v>0</v>
      </c>
      <c r="CC71" s="2">
        <v>11.13</v>
      </c>
      <c r="CD71" s="2">
        <v>5.4</v>
      </c>
      <c r="CE71" s="2">
        <v>11.45</v>
      </c>
      <c r="CF71" s="2">
        <v>13.59</v>
      </c>
      <c r="CG71" s="2">
        <v>0</v>
      </c>
      <c r="CH71" s="2">
        <v>0.15</v>
      </c>
      <c r="CI71" s="2">
        <v>0</v>
      </c>
      <c r="CJ71" s="2">
        <v>0</v>
      </c>
      <c r="CK71" s="2">
        <v>0</v>
      </c>
      <c r="CL71" s="2">
        <v>5.39</v>
      </c>
      <c r="CM71" s="2">
        <v>15.9</v>
      </c>
      <c r="CN71" s="2">
        <v>0</v>
      </c>
      <c r="CO71" s="2">
        <v>10.65</v>
      </c>
      <c r="CP71" s="2">
        <v>14.75</v>
      </c>
      <c r="CQ71" s="2">
        <v>0</v>
      </c>
      <c r="CR71" s="2">
        <v>23.68</v>
      </c>
      <c r="CS71" s="2">
        <v>12.55</v>
      </c>
      <c r="CT71" s="2">
        <v>109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109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2</v>
      </c>
      <c r="EA71" s="2">
        <v>3.23</v>
      </c>
      <c r="EB71" s="2">
        <v>34.5</v>
      </c>
      <c r="EC71" s="2">
        <v>9.9499999999999993</v>
      </c>
      <c r="ED71" s="2">
        <v>5</v>
      </c>
      <c r="EE71" s="2">
        <v>1.6</v>
      </c>
      <c r="EF71" s="2">
        <v>0</v>
      </c>
      <c r="EG71" s="2">
        <v>0.28000000000000003</v>
      </c>
      <c r="EH71" s="2">
        <v>0</v>
      </c>
      <c r="EI71" s="2">
        <v>56.1</v>
      </c>
      <c r="EJ71" s="2">
        <v>0.5</v>
      </c>
      <c r="EK71" s="2">
        <v>4.3099999999999996</v>
      </c>
      <c r="EL71" s="2">
        <v>3</v>
      </c>
      <c r="EM71" s="2">
        <v>2.5</v>
      </c>
      <c r="EN71" s="2">
        <v>19.39</v>
      </c>
      <c r="EO71" s="2">
        <v>6.75</v>
      </c>
      <c r="EP71" s="2">
        <v>10.51</v>
      </c>
      <c r="EQ71" s="2">
        <v>0</v>
      </c>
      <c r="ER71" s="2">
        <v>0.45</v>
      </c>
      <c r="ES71" s="2">
        <v>0</v>
      </c>
      <c r="ET71" s="2">
        <v>4.5</v>
      </c>
      <c r="EU71" s="2">
        <v>0</v>
      </c>
      <c r="EV71" s="2">
        <v>6.06</v>
      </c>
      <c r="EW71" s="2">
        <v>0</v>
      </c>
      <c r="EX71" s="2">
        <v>1.1950000000000001</v>
      </c>
      <c r="EY71" s="2">
        <v>0</v>
      </c>
      <c r="EZ71" s="2">
        <v>6</v>
      </c>
      <c r="FA71" s="2">
        <v>58.61</v>
      </c>
      <c r="FB71" s="2">
        <v>6.62</v>
      </c>
      <c r="FC71" s="2">
        <v>24</v>
      </c>
      <c r="FD71" s="2">
        <v>78.95</v>
      </c>
    </row>
    <row r="72" spans="1:160">
      <c r="A72" s="3">
        <v>42124</v>
      </c>
      <c r="B72" s="2">
        <v>300.29000000000002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0.04</v>
      </c>
      <c r="J72" s="2">
        <v>3.3</v>
      </c>
      <c r="K72" s="2">
        <v>0</v>
      </c>
      <c r="L72" s="2">
        <v>0.1</v>
      </c>
      <c r="M72" s="2">
        <v>33.33</v>
      </c>
      <c r="N72" s="2">
        <v>0</v>
      </c>
      <c r="O72" s="2">
        <v>0</v>
      </c>
      <c r="P72" s="2">
        <v>8</v>
      </c>
      <c r="Q72" s="2">
        <v>0</v>
      </c>
      <c r="R72" s="2">
        <v>2.1</v>
      </c>
      <c r="S72" s="2">
        <v>2.87</v>
      </c>
      <c r="T72" s="2">
        <v>5.3</v>
      </c>
      <c r="U72" s="2">
        <v>0</v>
      </c>
      <c r="V72" s="2">
        <v>0</v>
      </c>
      <c r="W72" s="2">
        <v>0</v>
      </c>
      <c r="X72" s="2">
        <v>0</v>
      </c>
      <c r="Y72" s="2">
        <v>41.4</v>
      </c>
      <c r="Z72" s="2">
        <v>67.8</v>
      </c>
      <c r="AA72" s="2">
        <v>120.9</v>
      </c>
      <c r="AB72" s="2">
        <v>8.69</v>
      </c>
      <c r="AC72" s="2">
        <v>0</v>
      </c>
      <c r="AD72" s="2">
        <v>6.36</v>
      </c>
      <c r="AE72" s="2">
        <v>0.1</v>
      </c>
      <c r="AF72" s="2">
        <v>0</v>
      </c>
      <c r="AG72" s="2">
        <v>0</v>
      </c>
      <c r="AH72" s="2">
        <v>1398.75</v>
      </c>
      <c r="AI72" s="2">
        <v>95.1</v>
      </c>
      <c r="AJ72" s="2">
        <v>0</v>
      </c>
      <c r="AK72" s="2">
        <v>77.2</v>
      </c>
      <c r="AL72" s="2">
        <v>71.180000000000007</v>
      </c>
      <c r="AM72" s="2">
        <v>2.6</v>
      </c>
      <c r="AN72" s="2">
        <v>1.2</v>
      </c>
      <c r="AO72" s="2">
        <v>3.8</v>
      </c>
      <c r="AP72" s="2">
        <v>8.7100000000000009</v>
      </c>
      <c r="AQ72" s="2">
        <v>0</v>
      </c>
      <c r="AR72" s="2">
        <v>142.4</v>
      </c>
      <c r="AS72" s="2">
        <v>0</v>
      </c>
      <c r="AT72" s="2">
        <v>71.55</v>
      </c>
      <c r="AU72" s="2">
        <v>200</v>
      </c>
      <c r="AV72" s="2">
        <v>0</v>
      </c>
      <c r="AW72" s="2">
        <v>33.76</v>
      </c>
      <c r="AX72" s="2">
        <v>125.5</v>
      </c>
      <c r="AY72" s="2">
        <v>79.5</v>
      </c>
      <c r="AZ72" s="2">
        <v>10</v>
      </c>
      <c r="BA72" s="2">
        <v>100</v>
      </c>
      <c r="BB72" s="2">
        <v>0</v>
      </c>
      <c r="BC72" s="2">
        <v>0</v>
      </c>
      <c r="BD72" s="2">
        <v>105</v>
      </c>
      <c r="BE72" s="2">
        <v>40</v>
      </c>
      <c r="BF72" s="2">
        <v>0</v>
      </c>
      <c r="BG72" s="2">
        <v>0</v>
      </c>
      <c r="BH72" s="2">
        <v>0</v>
      </c>
      <c r="BI72" s="2">
        <v>20</v>
      </c>
      <c r="BJ72" s="2">
        <v>0</v>
      </c>
      <c r="BK72" s="2">
        <v>0.25</v>
      </c>
      <c r="BL72" s="2">
        <v>0</v>
      </c>
      <c r="BM72" s="2">
        <v>211</v>
      </c>
      <c r="BN72" s="2">
        <v>238.31</v>
      </c>
      <c r="BO72" s="2">
        <v>0</v>
      </c>
      <c r="BP72" s="2">
        <v>0</v>
      </c>
      <c r="BQ72" s="2">
        <v>9.4499999999999993</v>
      </c>
      <c r="BR72" s="2">
        <v>19.8</v>
      </c>
      <c r="BS72" s="2">
        <v>12.65</v>
      </c>
      <c r="BT72" s="2">
        <v>6.3</v>
      </c>
      <c r="BU72" s="2">
        <v>9.91</v>
      </c>
      <c r="BV72" s="2">
        <v>0.35</v>
      </c>
      <c r="BW72" s="2">
        <v>4.95</v>
      </c>
      <c r="BX72" s="2">
        <v>12.83</v>
      </c>
      <c r="BY72" s="2">
        <v>0</v>
      </c>
      <c r="BZ72" s="2">
        <v>4.5999999999999996</v>
      </c>
      <c r="CA72" s="2">
        <v>1</v>
      </c>
      <c r="CB72" s="2">
        <v>0</v>
      </c>
      <c r="CC72" s="2">
        <v>20.78</v>
      </c>
      <c r="CD72" s="2">
        <v>5.4</v>
      </c>
      <c r="CE72" s="2">
        <v>11.85</v>
      </c>
      <c r="CF72" s="2">
        <v>16.989999999999998</v>
      </c>
      <c r="CG72" s="2">
        <v>0</v>
      </c>
      <c r="CH72" s="2">
        <v>0.15</v>
      </c>
      <c r="CI72" s="2">
        <v>0</v>
      </c>
      <c r="CJ72" s="2">
        <v>0</v>
      </c>
      <c r="CK72" s="2">
        <v>0</v>
      </c>
      <c r="CL72" s="2">
        <v>5.77</v>
      </c>
      <c r="CM72" s="2">
        <v>16.649999999999999</v>
      </c>
      <c r="CN72" s="2">
        <v>0</v>
      </c>
      <c r="CO72" s="2">
        <v>12.9</v>
      </c>
      <c r="CP72" s="2">
        <v>24.8</v>
      </c>
      <c r="CQ72" s="2">
        <v>0</v>
      </c>
      <c r="CR72" s="2">
        <v>28.63</v>
      </c>
      <c r="CS72" s="2">
        <v>12.55</v>
      </c>
      <c r="CT72" s="2">
        <v>108.9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108.9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2</v>
      </c>
      <c r="EA72" s="2">
        <v>4.04</v>
      </c>
      <c r="EB72" s="2">
        <v>34.5</v>
      </c>
      <c r="EC72" s="2">
        <v>14.95</v>
      </c>
      <c r="ED72" s="2">
        <v>5</v>
      </c>
      <c r="EE72" s="2">
        <v>1.6</v>
      </c>
      <c r="EF72" s="2">
        <v>0</v>
      </c>
      <c r="EG72" s="2">
        <v>0.28999999999999998</v>
      </c>
      <c r="EH72" s="2">
        <v>0</v>
      </c>
      <c r="EI72" s="2">
        <v>57.36</v>
      </c>
      <c r="EJ72" s="2">
        <v>0.5</v>
      </c>
      <c r="EK72" s="2">
        <v>4.3099999999999996</v>
      </c>
      <c r="EL72" s="2">
        <v>3</v>
      </c>
      <c r="EM72" s="2">
        <v>2.5</v>
      </c>
      <c r="EN72" s="2">
        <v>28.5</v>
      </c>
      <c r="EO72" s="2">
        <v>10.25</v>
      </c>
      <c r="EP72" s="2">
        <v>10.51</v>
      </c>
      <c r="EQ72" s="2">
        <v>0</v>
      </c>
      <c r="ER72" s="2">
        <v>0.45</v>
      </c>
      <c r="ES72" s="2">
        <v>0</v>
      </c>
      <c r="ET72" s="2">
        <v>4.5</v>
      </c>
      <c r="EU72" s="2">
        <v>0</v>
      </c>
      <c r="EV72" s="2">
        <v>7.96</v>
      </c>
      <c r="EW72" s="2">
        <v>0</v>
      </c>
      <c r="EX72" s="2">
        <v>1.2</v>
      </c>
      <c r="EY72" s="2">
        <v>0</v>
      </c>
      <c r="EZ72" s="2">
        <v>6</v>
      </c>
      <c r="FA72" s="2">
        <v>59.51</v>
      </c>
      <c r="FB72" s="2">
        <v>15.2</v>
      </c>
      <c r="FC72" s="2">
        <v>29</v>
      </c>
      <c r="FD72" s="2">
        <v>78.95</v>
      </c>
    </row>
    <row r="73" spans="1:160">
      <c r="A73" s="3">
        <v>42155</v>
      </c>
      <c r="B73" s="2">
        <v>396.52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0.04</v>
      </c>
      <c r="J73" s="2">
        <v>3.3</v>
      </c>
      <c r="K73" s="2">
        <v>0</v>
      </c>
      <c r="L73" s="2">
        <v>0.1</v>
      </c>
      <c r="M73" s="2">
        <v>33.33</v>
      </c>
      <c r="N73" s="2">
        <v>0</v>
      </c>
      <c r="O73" s="2">
        <v>0</v>
      </c>
      <c r="P73" s="2">
        <v>8</v>
      </c>
      <c r="Q73" s="2">
        <v>0</v>
      </c>
      <c r="R73" s="2">
        <v>2.1</v>
      </c>
      <c r="S73" s="2">
        <v>11.87</v>
      </c>
      <c r="T73" s="2">
        <v>5.9</v>
      </c>
      <c r="U73" s="2">
        <v>0</v>
      </c>
      <c r="V73" s="2">
        <v>0</v>
      </c>
      <c r="W73" s="2">
        <v>0</v>
      </c>
      <c r="X73" s="2">
        <v>3.1</v>
      </c>
      <c r="Y73" s="2">
        <v>74.849999999999994</v>
      </c>
      <c r="Z73" s="2">
        <v>68.349999999999994</v>
      </c>
      <c r="AA73" s="2">
        <v>126.9</v>
      </c>
      <c r="AB73" s="2">
        <v>8.69</v>
      </c>
      <c r="AC73" s="2">
        <v>0</v>
      </c>
      <c r="AD73" s="2">
        <v>21.9</v>
      </c>
      <c r="AE73" s="2">
        <v>28.1</v>
      </c>
      <c r="AF73" s="2">
        <v>0</v>
      </c>
      <c r="AG73" s="2">
        <v>0</v>
      </c>
      <c r="AH73" s="2">
        <v>1932.2</v>
      </c>
      <c r="AI73" s="2">
        <v>0</v>
      </c>
      <c r="AJ73" s="2">
        <v>0</v>
      </c>
      <c r="AK73" s="2">
        <v>118.2</v>
      </c>
      <c r="AL73" s="2">
        <v>71.180000000000007</v>
      </c>
      <c r="AM73" s="2">
        <v>2.6</v>
      </c>
      <c r="AN73" s="2">
        <v>1.2</v>
      </c>
      <c r="AO73" s="2">
        <v>8.8000000000000007</v>
      </c>
      <c r="AP73" s="2">
        <v>8.7100000000000009</v>
      </c>
      <c r="AQ73" s="2">
        <v>12</v>
      </c>
      <c r="AR73" s="2">
        <v>142.4</v>
      </c>
      <c r="AS73" s="2">
        <v>0</v>
      </c>
      <c r="AT73" s="2">
        <v>271.55</v>
      </c>
      <c r="AU73" s="2">
        <v>200</v>
      </c>
      <c r="AV73" s="2">
        <v>0</v>
      </c>
      <c r="AW73" s="2">
        <v>33.76</v>
      </c>
      <c r="AX73" s="2">
        <v>298.5</v>
      </c>
      <c r="AY73" s="2">
        <v>79.5</v>
      </c>
      <c r="AZ73" s="2">
        <v>12.95</v>
      </c>
      <c r="BA73" s="2">
        <v>200</v>
      </c>
      <c r="BB73" s="2">
        <v>0</v>
      </c>
      <c r="BC73" s="2">
        <v>0</v>
      </c>
      <c r="BD73" s="2">
        <v>106.5</v>
      </c>
      <c r="BE73" s="2">
        <v>40</v>
      </c>
      <c r="BF73" s="2">
        <v>0</v>
      </c>
      <c r="BG73" s="2">
        <v>0</v>
      </c>
      <c r="BH73" s="2">
        <v>0</v>
      </c>
      <c r="BI73" s="2">
        <v>25</v>
      </c>
      <c r="BJ73" s="2">
        <v>0</v>
      </c>
      <c r="BK73" s="2">
        <v>0.25</v>
      </c>
      <c r="BL73" s="2">
        <v>8.6</v>
      </c>
      <c r="BM73" s="2">
        <v>290.5</v>
      </c>
      <c r="BN73" s="2">
        <v>379.23</v>
      </c>
      <c r="BO73" s="2">
        <v>0</v>
      </c>
      <c r="BP73" s="2">
        <v>0</v>
      </c>
      <c r="BQ73" s="2">
        <v>9.4499999999999993</v>
      </c>
      <c r="BR73" s="2">
        <v>24.75</v>
      </c>
      <c r="BS73" s="2">
        <v>35.799999999999997</v>
      </c>
      <c r="BT73" s="2">
        <v>6.3</v>
      </c>
      <c r="BU73" s="2">
        <v>9.91</v>
      </c>
      <c r="BV73" s="2">
        <v>7.25</v>
      </c>
      <c r="BW73" s="2">
        <v>4.95</v>
      </c>
      <c r="BX73" s="2">
        <v>16.03</v>
      </c>
      <c r="BY73" s="2">
        <v>1.8</v>
      </c>
      <c r="BZ73" s="2">
        <v>4.5999999999999996</v>
      </c>
      <c r="CA73" s="2">
        <v>6.8</v>
      </c>
      <c r="CB73" s="2">
        <v>4.8</v>
      </c>
      <c r="CC73" s="2">
        <v>21.08</v>
      </c>
      <c r="CD73" s="2">
        <v>11.6</v>
      </c>
      <c r="CE73" s="2">
        <v>14.05</v>
      </c>
      <c r="CF73" s="2">
        <v>23.99</v>
      </c>
      <c r="CG73" s="2">
        <v>1.65</v>
      </c>
      <c r="CH73" s="2">
        <v>10.050000000000001</v>
      </c>
      <c r="CI73" s="2">
        <v>0</v>
      </c>
      <c r="CJ73" s="2">
        <v>0</v>
      </c>
      <c r="CK73" s="2">
        <v>0</v>
      </c>
      <c r="CL73" s="2">
        <v>16.29</v>
      </c>
      <c r="CM73" s="2">
        <v>26.4</v>
      </c>
      <c r="CN73" s="2">
        <v>0</v>
      </c>
      <c r="CO73" s="2">
        <v>13.95</v>
      </c>
      <c r="CP73" s="2">
        <v>24.8</v>
      </c>
      <c r="CQ73" s="2">
        <v>4.95</v>
      </c>
      <c r="CR73" s="2">
        <v>63.33</v>
      </c>
      <c r="CS73" s="2">
        <v>14.65</v>
      </c>
      <c r="CT73" s="2">
        <v>108.9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108.9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2</v>
      </c>
      <c r="EA73" s="2">
        <v>5.54</v>
      </c>
      <c r="EB73" s="2">
        <v>34.5</v>
      </c>
      <c r="EC73" s="2">
        <v>15.22</v>
      </c>
      <c r="ED73" s="2">
        <v>8</v>
      </c>
      <c r="EE73" s="2">
        <v>1.6</v>
      </c>
      <c r="EF73" s="2">
        <v>0</v>
      </c>
      <c r="EG73" s="2">
        <v>0.28999999999999998</v>
      </c>
      <c r="EH73" s="2">
        <v>0</v>
      </c>
      <c r="EI73" s="2">
        <v>57.36</v>
      </c>
      <c r="EJ73" s="2">
        <v>0.5</v>
      </c>
      <c r="EK73" s="2">
        <v>4.3099999999999996</v>
      </c>
      <c r="EL73" s="2">
        <v>3</v>
      </c>
      <c r="EM73" s="2">
        <v>6.44</v>
      </c>
      <c r="EN73" s="2">
        <v>28.5</v>
      </c>
      <c r="EO73" s="2">
        <v>12.75</v>
      </c>
      <c r="EP73" s="2">
        <v>10.51</v>
      </c>
      <c r="EQ73" s="2">
        <v>0</v>
      </c>
      <c r="ER73" s="2">
        <v>1.69</v>
      </c>
      <c r="ES73" s="2">
        <v>0</v>
      </c>
      <c r="ET73" s="2">
        <v>4.5</v>
      </c>
      <c r="EU73" s="2">
        <v>0</v>
      </c>
      <c r="EV73" s="2">
        <v>7.96</v>
      </c>
      <c r="EW73" s="2">
        <v>0</v>
      </c>
      <c r="EX73" s="2">
        <v>1.2</v>
      </c>
      <c r="EY73" s="2">
        <v>0.95</v>
      </c>
      <c r="EZ73" s="2">
        <v>6</v>
      </c>
      <c r="FA73" s="2">
        <v>59.51</v>
      </c>
      <c r="FB73" s="2">
        <v>15.2</v>
      </c>
      <c r="FC73" s="2">
        <v>48.07</v>
      </c>
      <c r="FD73" s="2">
        <v>90.95</v>
      </c>
    </row>
    <row r="74" spans="1:160">
      <c r="A74" s="3">
        <v>42185</v>
      </c>
      <c r="B74" s="2">
        <v>505.71</v>
      </c>
      <c r="C74" s="2">
        <v>0</v>
      </c>
      <c r="D74" s="2">
        <v>0</v>
      </c>
      <c r="E74" s="2">
        <v>0</v>
      </c>
      <c r="F74" s="2">
        <v>0</v>
      </c>
      <c r="G74" s="2">
        <v>60</v>
      </c>
      <c r="H74" s="2">
        <v>0</v>
      </c>
      <c r="I74" s="2">
        <v>0.04</v>
      </c>
      <c r="J74" s="2">
        <v>3.3</v>
      </c>
      <c r="K74" s="2">
        <v>0</v>
      </c>
      <c r="L74" s="2">
        <v>0.1</v>
      </c>
      <c r="M74" s="2">
        <v>33.33</v>
      </c>
      <c r="N74" s="2">
        <v>0</v>
      </c>
      <c r="O74" s="2">
        <v>0</v>
      </c>
      <c r="P74" s="2">
        <v>8</v>
      </c>
      <c r="Q74" s="2">
        <v>0</v>
      </c>
      <c r="R74" s="2">
        <v>2.1</v>
      </c>
      <c r="S74" s="2">
        <v>12.57</v>
      </c>
      <c r="T74" s="2">
        <v>9.7899999999999991</v>
      </c>
      <c r="U74" s="2">
        <v>0</v>
      </c>
      <c r="V74" s="2">
        <v>0</v>
      </c>
      <c r="W74" s="2">
        <v>0</v>
      </c>
      <c r="X74" s="2">
        <v>3.1</v>
      </c>
      <c r="Y74" s="2">
        <v>87.85</v>
      </c>
      <c r="Z74" s="2">
        <v>86.35</v>
      </c>
      <c r="AA74" s="2">
        <v>129.9</v>
      </c>
      <c r="AB74" s="2">
        <v>19.29</v>
      </c>
      <c r="AC74" s="2">
        <v>0</v>
      </c>
      <c r="AD74" s="2">
        <v>21.9</v>
      </c>
      <c r="AE74" s="2">
        <v>28.1</v>
      </c>
      <c r="AF74" s="2">
        <v>0</v>
      </c>
      <c r="AG74" s="2">
        <v>0</v>
      </c>
      <c r="AH74" s="2">
        <v>2343.1799999999998</v>
      </c>
      <c r="AI74" s="2">
        <v>0</v>
      </c>
      <c r="AJ74" s="2">
        <v>0</v>
      </c>
      <c r="AK74" s="2">
        <v>131.05000000000001</v>
      </c>
      <c r="AL74" s="2">
        <v>71.180000000000007</v>
      </c>
      <c r="AM74" s="2">
        <v>5.85</v>
      </c>
      <c r="AN74" s="2">
        <v>1.2</v>
      </c>
      <c r="AO74" s="2">
        <v>8.8000000000000007</v>
      </c>
      <c r="AP74" s="2">
        <v>8.7100000000000009</v>
      </c>
      <c r="AQ74" s="2">
        <v>34.119999999999997</v>
      </c>
      <c r="AR74" s="2">
        <v>142.4</v>
      </c>
      <c r="AS74" s="2">
        <v>1.5</v>
      </c>
      <c r="AT74" s="2">
        <v>365.55</v>
      </c>
      <c r="AU74" s="2">
        <v>201.9</v>
      </c>
      <c r="AV74" s="2">
        <v>70.16</v>
      </c>
      <c r="AW74" s="2">
        <v>33.76</v>
      </c>
      <c r="AX74" s="2">
        <v>465.1</v>
      </c>
      <c r="AY74" s="2">
        <v>79.5</v>
      </c>
      <c r="AZ74" s="2">
        <v>14.15</v>
      </c>
      <c r="BA74" s="2">
        <v>200</v>
      </c>
      <c r="BB74" s="2">
        <v>0</v>
      </c>
      <c r="BC74" s="2">
        <v>0</v>
      </c>
      <c r="BD74" s="2">
        <v>106.5</v>
      </c>
      <c r="BE74" s="2">
        <v>75</v>
      </c>
      <c r="BF74" s="2">
        <v>0</v>
      </c>
      <c r="BG74" s="2">
        <v>0</v>
      </c>
      <c r="BH74" s="2">
        <v>0</v>
      </c>
      <c r="BI74" s="2">
        <v>25</v>
      </c>
      <c r="BJ74" s="2">
        <v>0</v>
      </c>
      <c r="BK74" s="2">
        <v>0.25</v>
      </c>
      <c r="BL74" s="2">
        <v>8.6</v>
      </c>
      <c r="BM74" s="2">
        <v>292.89999999999998</v>
      </c>
      <c r="BN74" s="2">
        <v>650.78</v>
      </c>
      <c r="BO74" s="2">
        <v>0</v>
      </c>
      <c r="BP74" s="2">
        <v>0</v>
      </c>
      <c r="BQ74" s="2">
        <v>16.2</v>
      </c>
      <c r="BR74" s="2">
        <v>49.65</v>
      </c>
      <c r="BS74" s="2">
        <v>79.599999999999994</v>
      </c>
      <c r="BT74" s="2">
        <v>7.95</v>
      </c>
      <c r="BU74" s="2">
        <v>9.91</v>
      </c>
      <c r="BV74" s="2">
        <v>8.75</v>
      </c>
      <c r="BW74" s="2">
        <v>9.75</v>
      </c>
      <c r="BX74" s="2">
        <v>31.27</v>
      </c>
      <c r="BY74" s="2">
        <v>11.76</v>
      </c>
      <c r="BZ74" s="2">
        <v>13.15</v>
      </c>
      <c r="CA74" s="2">
        <v>6.8</v>
      </c>
      <c r="CB74" s="2">
        <v>4.8</v>
      </c>
      <c r="CC74" s="2">
        <v>26.03</v>
      </c>
      <c r="CD74" s="2">
        <v>12.95</v>
      </c>
      <c r="CE74" s="2">
        <v>21.45</v>
      </c>
      <c r="CF74" s="2">
        <v>35.94</v>
      </c>
      <c r="CG74" s="2">
        <v>4.95</v>
      </c>
      <c r="CH74" s="2">
        <v>10.050000000000001</v>
      </c>
      <c r="CI74" s="2">
        <v>0</v>
      </c>
      <c r="CJ74" s="2">
        <v>3.2</v>
      </c>
      <c r="CK74" s="2">
        <v>9.9</v>
      </c>
      <c r="CL74" s="2">
        <v>30.09</v>
      </c>
      <c r="CM74" s="2">
        <v>45.3</v>
      </c>
      <c r="CN74" s="2">
        <v>0</v>
      </c>
      <c r="CO74" s="2">
        <v>13.95</v>
      </c>
      <c r="CP74" s="2">
        <v>89.5</v>
      </c>
      <c r="CQ74" s="2">
        <v>4.95</v>
      </c>
      <c r="CR74" s="2">
        <v>78.28</v>
      </c>
      <c r="CS74" s="2">
        <v>14.65</v>
      </c>
      <c r="CT74" s="2">
        <v>326.39999999999998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108.9</v>
      </c>
      <c r="DF74" s="2">
        <v>0</v>
      </c>
      <c r="DG74" s="2">
        <v>108.9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108.6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2</v>
      </c>
      <c r="EA74" s="2">
        <v>5.54</v>
      </c>
      <c r="EB74" s="2">
        <v>44.5</v>
      </c>
      <c r="EC74" s="2">
        <v>20.22</v>
      </c>
      <c r="ED74" s="2">
        <v>21.5</v>
      </c>
      <c r="EE74" s="2">
        <v>1.6</v>
      </c>
      <c r="EF74" s="2">
        <v>0</v>
      </c>
      <c r="EG74" s="2">
        <v>0.28999999999999998</v>
      </c>
      <c r="EH74" s="2">
        <v>0</v>
      </c>
      <c r="EI74" s="2">
        <v>57.36</v>
      </c>
      <c r="EJ74" s="2">
        <v>15.67</v>
      </c>
      <c r="EK74" s="2">
        <v>4.3099999999999996</v>
      </c>
      <c r="EL74" s="2">
        <v>3</v>
      </c>
      <c r="EM74" s="2">
        <v>6.44</v>
      </c>
      <c r="EN74" s="2">
        <v>30.5</v>
      </c>
      <c r="EO74" s="2">
        <v>12.75</v>
      </c>
      <c r="EP74" s="2">
        <v>10.51</v>
      </c>
      <c r="EQ74" s="2">
        <v>0</v>
      </c>
      <c r="ER74" s="2">
        <v>1.69</v>
      </c>
      <c r="ES74" s="2">
        <v>0</v>
      </c>
      <c r="ET74" s="2">
        <v>4.5</v>
      </c>
      <c r="EU74" s="2">
        <v>0</v>
      </c>
      <c r="EV74" s="2">
        <v>10.96</v>
      </c>
      <c r="EW74" s="2">
        <v>0</v>
      </c>
      <c r="EX74" s="2">
        <v>1.2</v>
      </c>
      <c r="EY74" s="2">
        <v>0.95</v>
      </c>
      <c r="EZ74" s="2">
        <v>6</v>
      </c>
      <c r="FA74" s="2">
        <v>66.41</v>
      </c>
      <c r="FB74" s="2">
        <v>15.2</v>
      </c>
      <c r="FC74" s="2">
        <v>57.07</v>
      </c>
      <c r="FD74" s="2">
        <v>111.95</v>
      </c>
    </row>
    <row r="75" spans="1:160">
      <c r="A75" s="3">
        <v>42216</v>
      </c>
      <c r="B75" s="2">
        <v>596.97</v>
      </c>
      <c r="C75" s="2">
        <v>0</v>
      </c>
      <c r="D75" s="2">
        <v>0</v>
      </c>
      <c r="E75" s="2">
        <v>0</v>
      </c>
      <c r="F75" s="2">
        <v>0</v>
      </c>
      <c r="G75" s="2">
        <v>60</v>
      </c>
      <c r="H75" s="2">
        <v>0</v>
      </c>
      <c r="I75" s="2">
        <v>0.04</v>
      </c>
      <c r="J75" s="2">
        <v>3.3</v>
      </c>
      <c r="K75" s="2">
        <v>0</v>
      </c>
      <c r="L75" s="2">
        <v>0.1</v>
      </c>
      <c r="M75" s="2">
        <v>33.369999999999997</v>
      </c>
      <c r="N75" s="2">
        <v>0</v>
      </c>
      <c r="O75" s="2">
        <v>5.5</v>
      </c>
      <c r="P75" s="2">
        <v>8</v>
      </c>
      <c r="Q75" s="2">
        <v>0</v>
      </c>
      <c r="R75" s="2">
        <v>2.1</v>
      </c>
      <c r="S75" s="2">
        <v>22.77</v>
      </c>
      <c r="T75" s="2">
        <v>13.74</v>
      </c>
      <c r="U75" s="2">
        <v>0</v>
      </c>
      <c r="V75" s="2">
        <v>2.52</v>
      </c>
      <c r="W75" s="2">
        <v>0</v>
      </c>
      <c r="X75" s="2">
        <v>3.9</v>
      </c>
      <c r="Y75" s="2">
        <v>127.85</v>
      </c>
      <c r="Z75" s="2">
        <v>89.35</v>
      </c>
      <c r="AA75" s="2">
        <v>145</v>
      </c>
      <c r="AB75" s="2">
        <v>27.79</v>
      </c>
      <c r="AC75" s="2">
        <v>0</v>
      </c>
      <c r="AD75" s="2">
        <v>21.9</v>
      </c>
      <c r="AE75" s="2">
        <v>28.1</v>
      </c>
      <c r="AF75" s="2">
        <v>0</v>
      </c>
      <c r="AG75" s="2">
        <v>1.65</v>
      </c>
      <c r="AH75" s="2">
        <v>2885.93</v>
      </c>
      <c r="AI75" s="2">
        <v>95</v>
      </c>
      <c r="AJ75" s="2">
        <v>0</v>
      </c>
      <c r="AK75" s="2">
        <v>132.55000000000001</v>
      </c>
      <c r="AL75" s="2">
        <v>73.38</v>
      </c>
      <c r="AM75" s="2">
        <v>73.849999999999994</v>
      </c>
      <c r="AN75" s="2">
        <v>1.2</v>
      </c>
      <c r="AO75" s="2">
        <v>8.8000000000000007</v>
      </c>
      <c r="AP75" s="2">
        <v>8.7100000000000009</v>
      </c>
      <c r="AQ75" s="2">
        <v>34.119999999999997</v>
      </c>
      <c r="AR75" s="2">
        <v>142.4</v>
      </c>
      <c r="AS75" s="2">
        <v>29.4</v>
      </c>
      <c r="AT75" s="2">
        <v>431.55</v>
      </c>
      <c r="AU75" s="2">
        <v>203.1</v>
      </c>
      <c r="AV75" s="2">
        <v>70.16</v>
      </c>
      <c r="AW75" s="2">
        <v>33.76</v>
      </c>
      <c r="AX75" s="2">
        <v>465.1</v>
      </c>
      <c r="AY75" s="2">
        <v>61</v>
      </c>
      <c r="AZ75" s="2">
        <v>15.25</v>
      </c>
      <c r="BA75" s="2">
        <v>295</v>
      </c>
      <c r="BB75" s="2">
        <v>0</v>
      </c>
      <c r="BC75" s="2">
        <v>35</v>
      </c>
      <c r="BD75" s="2">
        <v>106.65</v>
      </c>
      <c r="BE75" s="2">
        <v>76.2</v>
      </c>
      <c r="BF75" s="2">
        <v>0</v>
      </c>
      <c r="BG75" s="2">
        <v>0</v>
      </c>
      <c r="BH75" s="2">
        <v>0</v>
      </c>
      <c r="BI75" s="2">
        <v>91</v>
      </c>
      <c r="BJ75" s="2">
        <v>0</v>
      </c>
      <c r="BK75" s="2">
        <v>0.25</v>
      </c>
      <c r="BL75" s="2">
        <v>10.6</v>
      </c>
      <c r="BM75" s="2">
        <v>391.9</v>
      </c>
      <c r="BN75" s="2">
        <v>853.43</v>
      </c>
      <c r="BO75" s="2">
        <v>0</v>
      </c>
      <c r="BP75" s="2">
        <v>0</v>
      </c>
      <c r="BQ75" s="2">
        <v>16.7</v>
      </c>
      <c r="BR75" s="2">
        <v>107.81</v>
      </c>
      <c r="BS75" s="2">
        <v>84.2</v>
      </c>
      <c r="BT75" s="2">
        <v>12.9</v>
      </c>
      <c r="BU75" s="2">
        <v>14.86</v>
      </c>
      <c r="BV75" s="2">
        <v>18.649999999999999</v>
      </c>
      <c r="BW75" s="2">
        <v>14.35</v>
      </c>
      <c r="BX75" s="2">
        <v>31.27</v>
      </c>
      <c r="BY75" s="2">
        <v>11.76</v>
      </c>
      <c r="BZ75" s="2">
        <v>13.15</v>
      </c>
      <c r="CA75" s="2">
        <v>8.1999999999999993</v>
      </c>
      <c r="CB75" s="2">
        <v>7.05</v>
      </c>
      <c r="CC75" s="2">
        <v>26.03</v>
      </c>
      <c r="CD75" s="2">
        <v>12.95</v>
      </c>
      <c r="CE75" s="2">
        <v>25.85</v>
      </c>
      <c r="CF75" s="2">
        <v>39.54</v>
      </c>
      <c r="CG75" s="2">
        <v>4.95</v>
      </c>
      <c r="CH75" s="2">
        <v>24.75</v>
      </c>
      <c r="CI75" s="2">
        <v>0</v>
      </c>
      <c r="CJ75" s="2">
        <v>3.2</v>
      </c>
      <c r="CK75" s="2">
        <v>9.9</v>
      </c>
      <c r="CL75" s="2">
        <v>40.840000000000003</v>
      </c>
      <c r="CM75" s="2">
        <v>83.5</v>
      </c>
      <c r="CN75" s="2">
        <v>0</v>
      </c>
      <c r="CO75" s="2">
        <v>13.95</v>
      </c>
      <c r="CP75" s="2">
        <v>99.55</v>
      </c>
      <c r="CQ75" s="2">
        <v>9.9</v>
      </c>
      <c r="CR75" s="2">
        <v>83.17</v>
      </c>
      <c r="CS75" s="2">
        <v>34.450000000000003</v>
      </c>
      <c r="CT75" s="2">
        <v>326.39999999999998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108.9</v>
      </c>
      <c r="DF75" s="2">
        <v>0</v>
      </c>
      <c r="DG75" s="2">
        <v>108.9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108.6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2</v>
      </c>
      <c r="EA75" s="2">
        <v>5.54</v>
      </c>
      <c r="EB75" s="2">
        <v>51.5</v>
      </c>
      <c r="EC75" s="2">
        <v>20.22</v>
      </c>
      <c r="ED75" s="2">
        <v>24</v>
      </c>
      <c r="EE75" s="2">
        <v>2.61</v>
      </c>
      <c r="EF75" s="2">
        <v>0</v>
      </c>
      <c r="EG75" s="2">
        <v>0.28999999999999998</v>
      </c>
      <c r="EH75" s="2">
        <v>0</v>
      </c>
      <c r="EI75" s="2">
        <v>57.36</v>
      </c>
      <c r="EJ75" s="2">
        <v>20.329999999999998</v>
      </c>
      <c r="EK75" s="2">
        <v>4.3099999999999996</v>
      </c>
      <c r="EL75" s="2">
        <v>3</v>
      </c>
      <c r="EM75" s="2">
        <v>7.04</v>
      </c>
      <c r="EN75" s="2">
        <v>30.5</v>
      </c>
      <c r="EO75" s="2">
        <v>12.75</v>
      </c>
      <c r="EP75" s="2">
        <v>10.51</v>
      </c>
      <c r="EQ75" s="2">
        <v>0.08</v>
      </c>
      <c r="ER75" s="2">
        <v>1.69</v>
      </c>
      <c r="ES75" s="2">
        <v>0</v>
      </c>
      <c r="ET75" s="2">
        <v>7</v>
      </c>
      <c r="EU75" s="2">
        <v>0</v>
      </c>
      <c r="EV75" s="2">
        <v>11.56</v>
      </c>
      <c r="EW75" s="2">
        <v>0</v>
      </c>
      <c r="EX75" s="2">
        <v>3.16</v>
      </c>
      <c r="EY75" s="2">
        <v>2</v>
      </c>
      <c r="EZ75" s="2">
        <v>11</v>
      </c>
      <c r="FA75" s="2">
        <v>66.41</v>
      </c>
      <c r="FB75" s="2">
        <v>32.08</v>
      </c>
      <c r="FC75" s="2">
        <v>67.069999999999993</v>
      </c>
      <c r="FD75" s="2">
        <v>119.95</v>
      </c>
    </row>
    <row r="76" spans="1:160">
      <c r="A76" s="3">
        <v>42247</v>
      </c>
      <c r="B76" s="2">
        <v>790.38</v>
      </c>
      <c r="C76" s="2">
        <v>0</v>
      </c>
      <c r="D76" s="2">
        <v>0</v>
      </c>
      <c r="E76" s="2">
        <v>0</v>
      </c>
      <c r="F76" s="2">
        <v>0</v>
      </c>
      <c r="G76" s="2">
        <v>60</v>
      </c>
      <c r="H76" s="2">
        <v>0</v>
      </c>
      <c r="I76" s="2">
        <v>0.04</v>
      </c>
      <c r="J76" s="2">
        <v>3.3</v>
      </c>
      <c r="K76" s="2">
        <v>0</v>
      </c>
      <c r="L76" s="2">
        <v>0.1</v>
      </c>
      <c r="M76" s="2">
        <v>33.369999999999997</v>
      </c>
      <c r="N76" s="2">
        <v>0</v>
      </c>
      <c r="O76" s="2">
        <v>9.0500000000000007</v>
      </c>
      <c r="P76" s="2">
        <v>8</v>
      </c>
      <c r="Q76" s="2">
        <v>0</v>
      </c>
      <c r="R76" s="2">
        <v>2.1</v>
      </c>
      <c r="S76" s="2">
        <v>22.77</v>
      </c>
      <c r="T76" s="2">
        <v>13.74</v>
      </c>
      <c r="U76" s="2">
        <v>0</v>
      </c>
      <c r="V76" s="2">
        <v>2.52</v>
      </c>
      <c r="W76" s="2">
        <v>0</v>
      </c>
      <c r="X76" s="2">
        <v>3.9</v>
      </c>
      <c r="Y76" s="2">
        <v>239.85</v>
      </c>
      <c r="Z76" s="2">
        <v>89.35</v>
      </c>
      <c r="AA76" s="2">
        <v>207.6</v>
      </c>
      <c r="AB76" s="2">
        <v>33.79</v>
      </c>
      <c r="AC76" s="2">
        <v>0</v>
      </c>
      <c r="AD76" s="2">
        <v>24.3</v>
      </c>
      <c r="AE76" s="2">
        <v>28.1</v>
      </c>
      <c r="AF76" s="2">
        <v>0</v>
      </c>
      <c r="AG76" s="2">
        <v>8.51</v>
      </c>
      <c r="AH76" s="2">
        <v>3081.94</v>
      </c>
      <c r="AI76" s="2">
        <v>95</v>
      </c>
      <c r="AJ76" s="2">
        <v>0</v>
      </c>
      <c r="AK76" s="2">
        <v>134.05000000000001</v>
      </c>
      <c r="AL76" s="2">
        <v>77.099999999999994</v>
      </c>
      <c r="AM76" s="2">
        <v>73.849999999999994</v>
      </c>
      <c r="AN76" s="2">
        <v>1.2</v>
      </c>
      <c r="AO76" s="2">
        <v>9.6999999999999993</v>
      </c>
      <c r="AP76" s="2">
        <v>8.7100000000000009</v>
      </c>
      <c r="AQ76" s="2">
        <v>77.12</v>
      </c>
      <c r="AR76" s="2">
        <v>142.4</v>
      </c>
      <c r="AS76" s="2">
        <v>37.65</v>
      </c>
      <c r="AT76" s="2">
        <v>431.55</v>
      </c>
      <c r="AU76" s="2">
        <v>204.6</v>
      </c>
      <c r="AV76" s="2">
        <v>147.56</v>
      </c>
      <c r="AW76" s="2">
        <v>68.760000000000005</v>
      </c>
      <c r="AX76" s="2">
        <v>465.1</v>
      </c>
      <c r="AY76" s="2">
        <v>61</v>
      </c>
      <c r="AZ76" s="2">
        <v>16.75</v>
      </c>
      <c r="BA76" s="2">
        <v>295</v>
      </c>
      <c r="BB76" s="2">
        <v>0</v>
      </c>
      <c r="BC76" s="2">
        <v>35</v>
      </c>
      <c r="BD76" s="2">
        <v>106.65</v>
      </c>
      <c r="BE76" s="2">
        <v>76.2</v>
      </c>
      <c r="BF76" s="2">
        <v>0.49</v>
      </c>
      <c r="BG76" s="2">
        <v>0</v>
      </c>
      <c r="BH76" s="2">
        <v>0</v>
      </c>
      <c r="BI76" s="2">
        <v>91</v>
      </c>
      <c r="BJ76" s="2">
        <v>5.35</v>
      </c>
      <c r="BK76" s="2">
        <v>0.25</v>
      </c>
      <c r="BL76" s="2">
        <v>12.7</v>
      </c>
      <c r="BM76" s="2">
        <v>407.2</v>
      </c>
      <c r="BN76" s="2">
        <v>1014.27</v>
      </c>
      <c r="BO76" s="2">
        <v>0</v>
      </c>
      <c r="BP76" s="2">
        <v>0</v>
      </c>
      <c r="BQ76" s="2">
        <v>16.7</v>
      </c>
      <c r="BR76" s="2">
        <v>110.21</v>
      </c>
      <c r="BS76" s="2">
        <v>88.8</v>
      </c>
      <c r="BT76" s="2">
        <v>12.9</v>
      </c>
      <c r="BU76" s="2">
        <v>18.16</v>
      </c>
      <c r="BV76" s="2">
        <v>18.649999999999999</v>
      </c>
      <c r="BW76" s="2">
        <v>14.35</v>
      </c>
      <c r="BX76" s="2">
        <v>25.27</v>
      </c>
      <c r="BY76" s="2">
        <v>11.76</v>
      </c>
      <c r="BZ76" s="2">
        <v>13.15</v>
      </c>
      <c r="CA76" s="2">
        <v>8.4</v>
      </c>
      <c r="CB76" s="2">
        <v>7.05</v>
      </c>
      <c r="CC76" s="2">
        <v>28.03</v>
      </c>
      <c r="CD76" s="2">
        <v>12.95</v>
      </c>
      <c r="CE76" s="2">
        <v>26.25</v>
      </c>
      <c r="CF76" s="2">
        <v>47.14</v>
      </c>
      <c r="CG76" s="2">
        <v>14.95</v>
      </c>
      <c r="CH76" s="2">
        <v>24.75</v>
      </c>
      <c r="CI76" s="2">
        <v>0</v>
      </c>
      <c r="CJ76" s="2">
        <v>3.2</v>
      </c>
      <c r="CK76" s="2">
        <v>18.149999999999999</v>
      </c>
      <c r="CL76" s="2">
        <v>45.79</v>
      </c>
      <c r="CM76" s="2">
        <v>87.39</v>
      </c>
      <c r="CN76" s="2">
        <v>0</v>
      </c>
      <c r="CO76" s="2">
        <v>28.95</v>
      </c>
      <c r="CP76" s="2">
        <v>109.45</v>
      </c>
      <c r="CQ76" s="2">
        <v>9.9</v>
      </c>
      <c r="CR76" s="2">
        <v>103.07</v>
      </c>
      <c r="CS76" s="2">
        <v>108.9</v>
      </c>
      <c r="CT76" s="2">
        <v>546.28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111.88</v>
      </c>
      <c r="DA76" s="2">
        <v>0</v>
      </c>
      <c r="DB76" s="2">
        <v>0</v>
      </c>
      <c r="DC76" s="2">
        <v>0</v>
      </c>
      <c r="DD76" s="2">
        <v>0</v>
      </c>
      <c r="DE76" s="2">
        <v>108.9</v>
      </c>
      <c r="DF76" s="2">
        <v>0</v>
      </c>
      <c r="DG76" s="2">
        <v>216.9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108.6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2</v>
      </c>
      <c r="EA76" s="2">
        <v>5.54</v>
      </c>
      <c r="EB76" s="2">
        <v>58.6</v>
      </c>
      <c r="EC76" s="2">
        <v>20.22</v>
      </c>
      <c r="ED76" s="2">
        <v>28</v>
      </c>
      <c r="EE76" s="2">
        <v>2.61</v>
      </c>
      <c r="EF76" s="2">
        <v>0</v>
      </c>
      <c r="EG76" s="2">
        <v>0.28999999999999998</v>
      </c>
      <c r="EH76" s="2">
        <v>0</v>
      </c>
      <c r="EI76" s="2">
        <v>57.36</v>
      </c>
      <c r="EJ76" s="2">
        <v>23.04</v>
      </c>
      <c r="EK76" s="2">
        <v>4.8099999999999996</v>
      </c>
      <c r="EL76" s="2">
        <v>3</v>
      </c>
      <c r="EM76" s="2">
        <v>7.04</v>
      </c>
      <c r="EN76" s="2">
        <v>30.5</v>
      </c>
      <c r="EO76" s="2">
        <v>12.75</v>
      </c>
      <c r="EP76" s="2">
        <v>10.61</v>
      </c>
      <c r="EQ76" s="2">
        <v>0.1</v>
      </c>
      <c r="ER76" s="2">
        <v>1.69</v>
      </c>
      <c r="ES76" s="2">
        <v>0</v>
      </c>
      <c r="ET76" s="2">
        <v>7</v>
      </c>
      <c r="EU76" s="2">
        <v>0</v>
      </c>
      <c r="EV76" s="2">
        <v>11.56</v>
      </c>
      <c r="EW76" s="2">
        <v>0</v>
      </c>
      <c r="EX76" s="2">
        <v>3.16</v>
      </c>
      <c r="EY76" s="2">
        <v>2</v>
      </c>
      <c r="EZ76" s="2">
        <v>11</v>
      </c>
      <c r="FA76" s="2">
        <v>96.41</v>
      </c>
      <c r="FB76" s="2">
        <v>43.28</v>
      </c>
      <c r="FC76" s="2">
        <v>70.069999999999993</v>
      </c>
      <c r="FD76" s="2">
        <v>128.94999999999999</v>
      </c>
    </row>
    <row r="77" spans="1:160">
      <c r="A77" s="3">
        <v>42277</v>
      </c>
      <c r="B77" s="2">
        <v>1084.81</v>
      </c>
      <c r="C77" s="2">
        <v>0</v>
      </c>
      <c r="D77" s="2">
        <v>0</v>
      </c>
      <c r="E77" s="2">
        <v>0</v>
      </c>
      <c r="F77" s="2">
        <v>0</v>
      </c>
      <c r="G77" s="2">
        <v>60</v>
      </c>
      <c r="H77" s="2">
        <v>0</v>
      </c>
      <c r="I77" s="2">
        <v>0.04</v>
      </c>
      <c r="J77" s="2">
        <v>4.26</v>
      </c>
      <c r="K77" s="2">
        <v>0</v>
      </c>
      <c r="L77" s="2">
        <v>0.1</v>
      </c>
      <c r="M77" s="2">
        <v>33.369999999999997</v>
      </c>
      <c r="N77" s="2">
        <v>0</v>
      </c>
      <c r="O77" s="2">
        <v>16.649999999999999</v>
      </c>
      <c r="P77" s="2">
        <v>12</v>
      </c>
      <c r="Q77" s="2">
        <v>0</v>
      </c>
      <c r="R77" s="2">
        <v>2.1</v>
      </c>
      <c r="S77" s="2">
        <v>22.77</v>
      </c>
      <c r="T77" s="2">
        <v>15.72</v>
      </c>
      <c r="U77" s="2">
        <v>0</v>
      </c>
      <c r="V77" s="2">
        <v>2.52</v>
      </c>
      <c r="W77" s="2">
        <v>0</v>
      </c>
      <c r="X77" s="2">
        <v>4.28</v>
      </c>
      <c r="Y77" s="2">
        <v>513.04999999999995</v>
      </c>
      <c r="Z77" s="2">
        <v>89.35</v>
      </c>
      <c r="AA77" s="2">
        <v>207.6</v>
      </c>
      <c r="AB77" s="2">
        <v>33.79</v>
      </c>
      <c r="AC77" s="2">
        <v>0</v>
      </c>
      <c r="AD77" s="2">
        <v>24.3</v>
      </c>
      <c r="AE77" s="2">
        <v>28.1</v>
      </c>
      <c r="AF77" s="2">
        <v>0</v>
      </c>
      <c r="AG77" s="2">
        <v>14.82</v>
      </c>
      <c r="AH77" s="2">
        <v>3955.23</v>
      </c>
      <c r="AI77" s="2">
        <v>95</v>
      </c>
      <c r="AJ77" s="2">
        <v>0</v>
      </c>
      <c r="AK77" s="2">
        <v>164.05</v>
      </c>
      <c r="AL77" s="2">
        <v>158.30000000000001</v>
      </c>
      <c r="AM77" s="2">
        <v>73.849999999999994</v>
      </c>
      <c r="AN77" s="2">
        <v>1.2</v>
      </c>
      <c r="AO77" s="2">
        <v>11.2</v>
      </c>
      <c r="AP77" s="2">
        <v>44.01</v>
      </c>
      <c r="AQ77" s="2">
        <v>77.12</v>
      </c>
      <c r="AR77" s="2">
        <v>323.60000000000002</v>
      </c>
      <c r="AS77" s="2">
        <v>143.85</v>
      </c>
      <c r="AT77" s="2">
        <v>591.54999999999995</v>
      </c>
      <c r="AU77" s="2">
        <v>210.1</v>
      </c>
      <c r="AV77" s="2">
        <v>147.56</v>
      </c>
      <c r="AW77" s="2">
        <v>68.760000000000005</v>
      </c>
      <c r="AX77" s="2">
        <v>470.6</v>
      </c>
      <c r="AY77" s="2">
        <v>62</v>
      </c>
      <c r="AZ77" s="2">
        <v>17.649999999999999</v>
      </c>
      <c r="BA77" s="2">
        <v>355</v>
      </c>
      <c r="BB77" s="2">
        <v>0</v>
      </c>
      <c r="BC77" s="2">
        <v>35</v>
      </c>
      <c r="BD77" s="2">
        <v>211.65</v>
      </c>
      <c r="BE77" s="2">
        <v>76.98</v>
      </c>
      <c r="BF77" s="2">
        <v>0</v>
      </c>
      <c r="BG77" s="2">
        <v>0</v>
      </c>
      <c r="BH77" s="2">
        <v>0</v>
      </c>
      <c r="BI77" s="2">
        <v>92.2</v>
      </c>
      <c r="BJ77" s="2">
        <v>40.35</v>
      </c>
      <c r="BK77" s="2">
        <v>0.25</v>
      </c>
      <c r="BL77" s="2">
        <v>76.2</v>
      </c>
      <c r="BM77" s="2">
        <v>407.2</v>
      </c>
      <c r="BN77" s="2">
        <v>1159.54</v>
      </c>
      <c r="BO77" s="2">
        <v>0</v>
      </c>
      <c r="BP77" s="2">
        <v>0</v>
      </c>
      <c r="BQ77" s="2">
        <v>16.7</v>
      </c>
      <c r="BR77" s="2">
        <v>168.71</v>
      </c>
      <c r="BS77" s="2">
        <v>91.65</v>
      </c>
      <c r="BT77" s="2">
        <v>12.9</v>
      </c>
      <c r="BU77" s="2">
        <v>23.11</v>
      </c>
      <c r="BV77" s="2">
        <v>23.6</v>
      </c>
      <c r="BW77" s="2">
        <v>24.57</v>
      </c>
      <c r="BX77" s="2">
        <v>25.27</v>
      </c>
      <c r="BY77" s="2">
        <v>13.71</v>
      </c>
      <c r="BZ77" s="2">
        <v>18.100000000000001</v>
      </c>
      <c r="CA77" s="2">
        <v>8.4</v>
      </c>
      <c r="CB77" s="2">
        <v>9.5500000000000007</v>
      </c>
      <c r="CC77" s="2">
        <v>35.78</v>
      </c>
      <c r="CD77" s="2">
        <v>12.95</v>
      </c>
      <c r="CE77" s="2">
        <v>32.5</v>
      </c>
      <c r="CF77" s="2">
        <v>54.94</v>
      </c>
      <c r="CG77" s="2">
        <v>14.95</v>
      </c>
      <c r="CH77" s="2">
        <v>29.55</v>
      </c>
      <c r="CI77" s="2">
        <v>0</v>
      </c>
      <c r="CJ77" s="2">
        <v>3.2</v>
      </c>
      <c r="CK77" s="2">
        <v>18.149999999999999</v>
      </c>
      <c r="CL77" s="2">
        <v>45.79</v>
      </c>
      <c r="CM77" s="2">
        <v>91.24</v>
      </c>
      <c r="CN77" s="2">
        <v>0</v>
      </c>
      <c r="CO77" s="2">
        <v>28.95</v>
      </c>
      <c r="CP77" s="2">
        <v>109.45</v>
      </c>
      <c r="CQ77" s="2">
        <v>9.9</v>
      </c>
      <c r="CR77" s="2">
        <v>118.02</v>
      </c>
      <c r="CS77" s="2">
        <v>117.9</v>
      </c>
      <c r="CT77" s="2">
        <v>546.28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111.88</v>
      </c>
      <c r="DA77" s="2">
        <v>0</v>
      </c>
      <c r="DB77" s="2">
        <v>0</v>
      </c>
      <c r="DC77" s="2">
        <v>0</v>
      </c>
      <c r="DD77" s="2">
        <v>0</v>
      </c>
      <c r="DE77" s="2">
        <v>108.9</v>
      </c>
      <c r="DF77" s="2">
        <v>0</v>
      </c>
      <c r="DG77" s="2">
        <v>216.9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108.6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2</v>
      </c>
      <c r="EA77" s="2">
        <v>5.54</v>
      </c>
      <c r="EB77" s="2">
        <v>62.1</v>
      </c>
      <c r="EC77" s="2">
        <v>27.57</v>
      </c>
      <c r="ED77" s="2">
        <v>28</v>
      </c>
      <c r="EE77" s="2">
        <v>2.61</v>
      </c>
      <c r="EF77" s="2">
        <v>0</v>
      </c>
      <c r="EG77" s="2">
        <v>0.28999999999999998</v>
      </c>
      <c r="EH77" s="2">
        <v>0</v>
      </c>
      <c r="EI77" s="2">
        <v>47.14</v>
      </c>
      <c r="EJ77" s="2">
        <v>28.42</v>
      </c>
      <c r="EK77" s="2">
        <v>4.8099999999999996</v>
      </c>
      <c r="EL77" s="2">
        <v>3</v>
      </c>
      <c r="EM77" s="2">
        <v>7.04</v>
      </c>
      <c r="EN77" s="2">
        <v>30.5</v>
      </c>
      <c r="EO77" s="2">
        <v>12.75</v>
      </c>
      <c r="EP77" s="2">
        <v>10.61</v>
      </c>
      <c r="EQ77" s="2">
        <v>2.2400000000000002</v>
      </c>
      <c r="ER77" s="2">
        <v>1.69</v>
      </c>
      <c r="ES77" s="2">
        <v>0</v>
      </c>
      <c r="ET77" s="2">
        <v>7</v>
      </c>
      <c r="EU77" s="2">
        <v>0</v>
      </c>
      <c r="EV77" s="2">
        <v>11.56</v>
      </c>
      <c r="EW77" s="2">
        <v>0</v>
      </c>
      <c r="EX77" s="2">
        <v>3.16</v>
      </c>
      <c r="EY77" s="2">
        <v>2</v>
      </c>
      <c r="EZ77" s="2">
        <v>11</v>
      </c>
      <c r="FA77" s="2">
        <v>96.41</v>
      </c>
      <c r="FB77" s="2">
        <v>46.2</v>
      </c>
      <c r="FC77" s="2">
        <v>80.069999999999993</v>
      </c>
      <c r="FD77" s="2">
        <v>148.94999999999999</v>
      </c>
    </row>
    <row r="78" spans="1:160">
      <c r="A78" s="3">
        <v>42308</v>
      </c>
      <c r="B78" s="2">
        <v>1258.1300000000001</v>
      </c>
      <c r="C78" s="2">
        <v>0</v>
      </c>
      <c r="D78" s="2">
        <v>0</v>
      </c>
      <c r="E78" s="2">
        <v>0</v>
      </c>
      <c r="F78" s="2">
        <v>0</v>
      </c>
      <c r="G78" s="2">
        <v>60</v>
      </c>
      <c r="H78" s="2">
        <v>0</v>
      </c>
      <c r="I78" s="2">
        <v>0.04</v>
      </c>
      <c r="J78" s="2">
        <v>4.26</v>
      </c>
      <c r="K78" s="2">
        <v>0</v>
      </c>
      <c r="L78" s="2">
        <v>0.1</v>
      </c>
      <c r="M78" s="2">
        <v>33.369999999999997</v>
      </c>
      <c r="N78" s="2">
        <v>0</v>
      </c>
      <c r="O78" s="2">
        <v>22.15</v>
      </c>
      <c r="P78" s="2">
        <v>12</v>
      </c>
      <c r="Q78" s="2">
        <v>0</v>
      </c>
      <c r="R78" s="2">
        <v>2.1</v>
      </c>
      <c r="S78" s="2">
        <v>23.01</v>
      </c>
      <c r="T78" s="2">
        <v>16.5</v>
      </c>
      <c r="U78" s="2">
        <v>0</v>
      </c>
      <c r="V78" s="2">
        <v>2.52</v>
      </c>
      <c r="W78" s="2">
        <v>0</v>
      </c>
      <c r="X78" s="2">
        <v>4.28</v>
      </c>
      <c r="Y78" s="2">
        <v>645.03</v>
      </c>
      <c r="Z78" s="2">
        <v>89.35</v>
      </c>
      <c r="AA78" s="2">
        <v>207.6</v>
      </c>
      <c r="AB78" s="2">
        <v>49.81</v>
      </c>
      <c r="AC78" s="2">
        <v>11.5</v>
      </c>
      <c r="AD78" s="2">
        <v>24.3</v>
      </c>
      <c r="AE78" s="2">
        <v>28.1</v>
      </c>
      <c r="AF78" s="2">
        <v>0</v>
      </c>
      <c r="AG78" s="2">
        <v>22.12</v>
      </c>
      <c r="AH78" s="2">
        <v>4336.18</v>
      </c>
      <c r="AI78" s="2">
        <v>95</v>
      </c>
      <c r="AJ78" s="2">
        <v>1</v>
      </c>
      <c r="AK78" s="2">
        <v>164.05</v>
      </c>
      <c r="AL78" s="2">
        <v>247.3</v>
      </c>
      <c r="AM78" s="2">
        <v>73.849999999999994</v>
      </c>
      <c r="AN78" s="2">
        <v>1.2</v>
      </c>
      <c r="AO78" s="2">
        <v>11.2</v>
      </c>
      <c r="AP78" s="2">
        <v>45.51</v>
      </c>
      <c r="AQ78" s="2">
        <v>77.12</v>
      </c>
      <c r="AR78" s="2">
        <v>391.1</v>
      </c>
      <c r="AS78" s="2">
        <v>191.85</v>
      </c>
      <c r="AT78" s="2">
        <v>591.54999999999995</v>
      </c>
      <c r="AU78" s="2">
        <v>211.3</v>
      </c>
      <c r="AV78" s="2">
        <v>147.91</v>
      </c>
      <c r="AW78" s="2">
        <v>138.76</v>
      </c>
      <c r="AX78" s="2">
        <v>470.6</v>
      </c>
      <c r="AY78" s="2">
        <v>62.81</v>
      </c>
      <c r="AZ78" s="2">
        <v>17.649999999999999</v>
      </c>
      <c r="BA78" s="2">
        <v>355</v>
      </c>
      <c r="BB78" s="2">
        <v>0</v>
      </c>
      <c r="BC78" s="2">
        <v>70</v>
      </c>
      <c r="BD78" s="2">
        <v>211.65</v>
      </c>
      <c r="BE78" s="2">
        <v>76.98</v>
      </c>
      <c r="BF78" s="2">
        <v>66</v>
      </c>
      <c r="BG78" s="2">
        <v>0</v>
      </c>
      <c r="BH78" s="2">
        <v>0</v>
      </c>
      <c r="BI78" s="2">
        <v>92.79</v>
      </c>
      <c r="BJ78" s="2">
        <v>40.35</v>
      </c>
      <c r="BK78" s="2">
        <v>0.25</v>
      </c>
      <c r="BL78" s="2">
        <v>76.2</v>
      </c>
      <c r="BM78" s="2">
        <v>407.2</v>
      </c>
      <c r="BN78" s="2">
        <v>1384.43</v>
      </c>
      <c r="BO78" s="2">
        <v>0</v>
      </c>
      <c r="BP78" s="2">
        <v>0</v>
      </c>
      <c r="BQ78" s="2">
        <v>21.65</v>
      </c>
      <c r="BR78" s="2">
        <v>186.81</v>
      </c>
      <c r="BS78" s="2">
        <v>109.8</v>
      </c>
      <c r="BT78" s="2">
        <v>17.850000000000001</v>
      </c>
      <c r="BU78" s="2">
        <v>23.11</v>
      </c>
      <c r="BV78" s="2">
        <v>28.55</v>
      </c>
      <c r="BW78" s="2">
        <v>24.57</v>
      </c>
      <c r="BX78" s="2">
        <v>25.27</v>
      </c>
      <c r="BY78" s="2">
        <v>17.71</v>
      </c>
      <c r="BZ78" s="2">
        <v>32.9</v>
      </c>
      <c r="CA78" s="2">
        <v>10.6</v>
      </c>
      <c r="CB78" s="2">
        <v>9.5500000000000007</v>
      </c>
      <c r="CC78" s="2">
        <v>40.770000000000003</v>
      </c>
      <c r="CD78" s="2">
        <v>12.95</v>
      </c>
      <c r="CE78" s="2">
        <v>38.08</v>
      </c>
      <c r="CF78" s="2">
        <v>63.94</v>
      </c>
      <c r="CG78" s="2">
        <v>14.95</v>
      </c>
      <c r="CH78" s="2">
        <v>29.55</v>
      </c>
      <c r="CI78" s="2">
        <v>0</v>
      </c>
      <c r="CJ78" s="2">
        <v>13.2</v>
      </c>
      <c r="CK78" s="2">
        <v>24.75</v>
      </c>
      <c r="CL78" s="2">
        <v>49.59</v>
      </c>
      <c r="CM78" s="2">
        <v>104.32</v>
      </c>
      <c r="CN78" s="2">
        <v>0</v>
      </c>
      <c r="CO78" s="2">
        <v>31.9</v>
      </c>
      <c r="CP78" s="2">
        <v>169.4</v>
      </c>
      <c r="CQ78" s="2">
        <v>9.9</v>
      </c>
      <c r="CR78" s="2">
        <v>144.91</v>
      </c>
      <c r="CS78" s="2">
        <v>127.85</v>
      </c>
      <c r="CT78" s="2">
        <v>547.17999999999995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111.88</v>
      </c>
      <c r="DA78" s="2">
        <v>0</v>
      </c>
      <c r="DB78" s="2">
        <v>0</v>
      </c>
      <c r="DC78" s="2">
        <v>0</v>
      </c>
      <c r="DD78" s="2">
        <v>0</v>
      </c>
      <c r="DE78" s="2">
        <v>108.9</v>
      </c>
      <c r="DF78" s="2">
        <v>0</v>
      </c>
      <c r="DG78" s="2">
        <v>217.8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108.6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2</v>
      </c>
      <c r="EA78" s="2">
        <v>5.54</v>
      </c>
      <c r="EB78" s="2">
        <v>67.2</v>
      </c>
      <c r="EC78" s="2">
        <v>28.57</v>
      </c>
      <c r="ED78" s="2">
        <v>29</v>
      </c>
      <c r="EE78" s="2">
        <v>3.61</v>
      </c>
      <c r="EF78" s="2">
        <v>0</v>
      </c>
      <c r="EG78" s="2">
        <v>0.28999999999999998</v>
      </c>
      <c r="EH78" s="2">
        <v>0</v>
      </c>
      <c r="EI78" s="2">
        <v>49.26</v>
      </c>
      <c r="EJ78" s="2">
        <v>31.24</v>
      </c>
      <c r="EK78" s="2">
        <v>4.8099999999999996</v>
      </c>
      <c r="EL78" s="2">
        <v>3</v>
      </c>
      <c r="EM78" s="2">
        <v>7.04</v>
      </c>
      <c r="EN78" s="2">
        <v>30.5</v>
      </c>
      <c r="EO78" s="2">
        <v>12.75</v>
      </c>
      <c r="EP78" s="2">
        <v>10.61</v>
      </c>
      <c r="EQ78" s="2">
        <v>2.2400000000000002</v>
      </c>
      <c r="ER78" s="2">
        <v>1.69</v>
      </c>
      <c r="ES78" s="2">
        <v>0</v>
      </c>
      <c r="ET78" s="2">
        <v>7</v>
      </c>
      <c r="EU78" s="2">
        <v>0</v>
      </c>
      <c r="EV78" s="2">
        <v>13.56</v>
      </c>
      <c r="EW78" s="2">
        <v>0</v>
      </c>
      <c r="EX78" s="2">
        <v>3.16</v>
      </c>
      <c r="EY78" s="2">
        <v>2</v>
      </c>
      <c r="EZ78" s="2">
        <v>16</v>
      </c>
      <c r="FA78" s="2">
        <v>97.01</v>
      </c>
      <c r="FB78" s="2">
        <v>46.2</v>
      </c>
      <c r="FC78" s="2">
        <v>94.47</v>
      </c>
      <c r="FD78" s="2">
        <v>161.94999999999999</v>
      </c>
    </row>
    <row r="79" spans="1:160">
      <c r="A79" s="3">
        <v>42338</v>
      </c>
      <c r="B79" s="2">
        <v>1330.9</v>
      </c>
      <c r="C79" s="2">
        <v>0</v>
      </c>
      <c r="D79" s="2">
        <v>0</v>
      </c>
      <c r="E79" s="2">
        <v>0</v>
      </c>
      <c r="F79" s="2">
        <v>0</v>
      </c>
      <c r="G79" s="2">
        <v>60</v>
      </c>
      <c r="H79" s="2">
        <v>0</v>
      </c>
      <c r="I79" s="2">
        <v>0.04</v>
      </c>
      <c r="J79" s="2">
        <v>4.26</v>
      </c>
      <c r="K79" s="2">
        <v>0</v>
      </c>
      <c r="L79" s="2">
        <v>0.1</v>
      </c>
      <c r="M79" s="2">
        <v>34.65</v>
      </c>
      <c r="N79" s="2">
        <v>0</v>
      </c>
      <c r="O79" s="2">
        <v>22.15</v>
      </c>
      <c r="P79" s="2">
        <v>12</v>
      </c>
      <c r="Q79" s="2">
        <v>0</v>
      </c>
      <c r="R79" s="2">
        <v>2.1</v>
      </c>
      <c r="S79" s="2">
        <v>23.61</v>
      </c>
      <c r="T79" s="2">
        <v>16.5</v>
      </c>
      <c r="U79" s="2">
        <v>0</v>
      </c>
      <c r="V79" s="2">
        <v>2.52</v>
      </c>
      <c r="W79" s="2">
        <v>0</v>
      </c>
      <c r="X79" s="2">
        <v>5.26</v>
      </c>
      <c r="Y79" s="2">
        <v>709.54</v>
      </c>
      <c r="Z79" s="2">
        <v>89.35</v>
      </c>
      <c r="AA79" s="2">
        <v>207.6</v>
      </c>
      <c r="AB79" s="2">
        <v>49.81</v>
      </c>
      <c r="AC79" s="2">
        <v>11.5</v>
      </c>
      <c r="AD79" s="2">
        <v>24.3</v>
      </c>
      <c r="AE79" s="2">
        <v>28.1</v>
      </c>
      <c r="AF79" s="2">
        <v>0</v>
      </c>
      <c r="AG79" s="2">
        <v>27.52</v>
      </c>
      <c r="AH79" s="2">
        <v>4750.67</v>
      </c>
      <c r="AI79" s="2">
        <v>95</v>
      </c>
      <c r="AJ79" s="2">
        <v>1.62</v>
      </c>
      <c r="AK79" s="2">
        <v>164.05</v>
      </c>
      <c r="AL79" s="2">
        <v>248.05</v>
      </c>
      <c r="AM79" s="2">
        <v>73.849999999999994</v>
      </c>
      <c r="AN79" s="2">
        <v>1.2</v>
      </c>
      <c r="AO79" s="2">
        <v>11.2</v>
      </c>
      <c r="AP79" s="2">
        <v>46.71</v>
      </c>
      <c r="AQ79" s="2">
        <v>120.12</v>
      </c>
      <c r="AR79" s="2">
        <v>443.1</v>
      </c>
      <c r="AS79" s="2">
        <v>264.26</v>
      </c>
      <c r="AT79" s="2">
        <v>591.54999999999995</v>
      </c>
      <c r="AU79" s="2">
        <v>211.3</v>
      </c>
      <c r="AV79" s="2">
        <v>147.91</v>
      </c>
      <c r="AW79" s="2">
        <v>138.76</v>
      </c>
      <c r="AX79" s="2">
        <v>532.6</v>
      </c>
      <c r="AY79" s="2">
        <v>62.81</v>
      </c>
      <c r="AZ79" s="2">
        <v>17.649999999999999</v>
      </c>
      <c r="BA79" s="2">
        <v>355</v>
      </c>
      <c r="BB79" s="2">
        <v>0</v>
      </c>
      <c r="BC79" s="2">
        <v>70</v>
      </c>
      <c r="BD79" s="2">
        <v>215.95</v>
      </c>
      <c r="BE79" s="2">
        <v>76.98</v>
      </c>
      <c r="BF79" s="2">
        <v>66</v>
      </c>
      <c r="BG79" s="2">
        <v>0</v>
      </c>
      <c r="BH79" s="2">
        <v>0</v>
      </c>
      <c r="BI79" s="2">
        <v>202.79</v>
      </c>
      <c r="BJ79" s="2">
        <v>40.35</v>
      </c>
      <c r="BK79" s="2">
        <v>0.25</v>
      </c>
      <c r="BL79" s="2">
        <v>95.9</v>
      </c>
      <c r="BM79" s="2">
        <v>455.7</v>
      </c>
      <c r="BN79" s="2">
        <v>1588.96</v>
      </c>
      <c r="BO79" s="2">
        <v>0</v>
      </c>
      <c r="BP79" s="2">
        <v>0</v>
      </c>
      <c r="BQ79" s="2">
        <v>21.65</v>
      </c>
      <c r="BR79" s="2">
        <v>194.96</v>
      </c>
      <c r="BS79" s="2">
        <v>134.9</v>
      </c>
      <c r="BT79" s="2">
        <v>17.850000000000001</v>
      </c>
      <c r="BU79" s="2">
        <v>24.11</v>
      </c>
      <c r="BV79" s="2">
        <v>28.55</v>
      </c>
      <c r="BW79" s="2">
        <v>24.57</v>
      </c>
      <c r="BX79" s="2">
        <v>36.270000000000003</v>
      </c>
      <c r="BY79" s="2">
        <v>21.91</v>
      </c>
      <c r="BZ79" s="2">
        <v>32.9</v>
      </c>
      <c r="CA79" s="2">
        <v>13.2</v>
      </c>
      <c r="CB79" s="2">
        <v>9.5500000000000007</v>
      </c>
      <c r="CC79" s="2">
        <v>50.13</v>
      </c>
      <c r="CD79" s="2">
        <v>12.95</v>
      </c>
      <c r="CE79" s="2">
        <v>38.08</v>
      </c>
      <c r="CF79" s="2">
        <v>74.13</v>
      </c>
      <c r="CG79" s="2">
        <v>19.95</v>
      </c>
      <c r="CH79" s="2">
        <v>29.55</v>
      </c>
      <c r="CI79" s="2">
        <v>0</v>
      </c>
      <c r="CJ79" s="2">
        <v>13.2</v>
      </c>
      <c r="CK79" s="2">
        <v>36.85</v>
      </c>
      <c r="CL79" s="2">
        <v>69.97</v>
      </c>
      <c r="CM79" s="2">
        <v>135.16999999999999</v>
      </c>
      <c r="CN79" s="2">
        <v>0</v>
      </c>
      <c r="CO79" s="2">
        <v>41.85</v>
      </c>
      <c r="CP79" s="2">
        <v>179.3</v>
      </c>
      <c r="CQ79" s="2">
        <v>9.9</v>
      </c>
      <c r="CR79" s="2">
        <v>169.86</v>
      </c>
      <c r="CS79" s="2">
        <v>147.65</v>
      </c>
      <c r="CT79" s="2">
        <v>547.17999999999995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111.88</v>
      </c>
      <c r="DA79" s="2">
        <v>0</v>
      </c>
      <c r="DB79" s="2">
        <v>0</v>
      </c>
      <c r="DC79" s="2">
        <v>0</v>
      </c>
      <c r="DD79" s="2">
        <v>0</v>
      </c>
      <c r="DE79" s="2">
        <v>108.9</v>
      </c>
      <c r="DF79" s="2">
        <v>0</v>
      </c>
      <c r="DG79" s="2">
        <v>217.8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108.6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2.0499999999999998</v>
      </c>
      <c r="EA79" s="2">
        <v>5.54</v>
      </c>
      <c r="EB79" s="2">
        <v>72.2</v>
      </c>
      <c r="EC79" s="2">
        <v>41.12</v>
      </c>
      <c r="ED79" s="2">
        <v>29</v>
      </c>
      <c r="EE79" s="2">
        <v>3.61</v>
      </c>
      <c r="EF79" s="2">
        <v>0</v>
      </c>
      <c r="EG79" s="2">
        <v>0.28999999999999998</v>
      </c>
      <c r="EH79" s="2">
        <v>0</v>
      </c>
      <c r="EI79" s="2">
        <v>54.88</v>
      </c>
      <c r="EJ79" s="2">
        <v>55.22</v>
      </c>
      <c r="EK79" s="2">
        <v>11.45</v>
      </c>
      <c r="EL79" s="2">
        <v>3</v>
      </c>
      <c r="EM79" s="2">
        <v>7.04</v>
      </c>
      <c r="EN79" s="2">
        <v>33.5</v>
      </c>
      <c r="EO79" s="2">
        <v>12.75</v>
      </c>
      <c r="EP79" s="2">
        <v>12.71</v>
      </c>
      <c r="EQ79" s="2">
        <v>2.2400000000000002</v>
      </c>
      <c r="ER79" s="2">
        <v>2.09</v>
      </c>
      <c r="ES79" s="2">
        <v>0</v>
      </c>
      <c r="ET79" s="2">
        <v>7</v>
      </c>
      <c r="EU79" s="2">
        <v>0</v>
      </c>
      <c r="EV79" s="2">
        <v>15.51</v>
      </c>
      <c r="EW79" s="2">
        <v>0</v>
      </c>
      <c r="EX79" s="2">
        <v>13.36</v>
      </c>
      <c r="EY79" s="2">
        <v>2</v>
      </c>
      <c r="EZ79" s="2">
        <v>16.93</v>
      </c>
      <c r="FA79" s="2">
        <v>97.61</v>
      </c>
      <c r="FB79" s="2">
        <v>47.2</v>
      </c>
      <c r="FC79" s="2">
        <v>107.47</v>
      </c>
      <c r="FD79" s="2">
        <v>170.95</v>
      </c>
    </row>
    <row r="80" spans="1:160">
      <c r="A80" s="3">
        <v>42369</v>
      </c>
      <c r="B80" s="2">
        <v>1607.6315</v>
      </c>
      <c r="C80" s="2">
        <v>0</v>
      </c>
      <c r="D80" s="2">
        <v>0</v>
      </c>
      <c r="E80" s="2">
        <v>0</v>
      </c>
      <c r="F80" s="2">
        <v>0</v>
      </c>
      <c r="G80" s="2">
        <v>60</v>
      </c>
      <c r="H80" s="2">
        <v>0</v>
      </c>
      <c r="I80" s="2">
        <v>0.04</v>
      </c>
      <c r="J80" s="2">
        <v>4.3860000000000001</v>
      </c>
      <c r="K80" s="2">
        <v>0</v>
      </c>
      <c r="L80" s="2">
        <v>0.1</v>
      </c>
      <c r="M80" s="2">
        <v>35.65</v>
      </c>
      <c r="N80" s="2">
        <v>0</v>
      </c>
      <c r="O80" s="2">
        <v>22.15</v>
      </c>
      <c r="P80" s="2">
        <v>12.7925</v>
      </c>
      <c r="Q80" s="2">
        <v>0</v>
      </c>
      <c r="R80" s="2">
        <v>2.1</v>
      </c>
      <c r="S80" s="2">
        <v>31.66</v>
      </c>
      <c r="T80" s="2">
        <v>21.113</v>
      </c>
      <c r="U80" s="2">
        <v>32</v>
      </c>
      <c r="V80" s="2">
        <v>2.52</v>
      </c>
      <c r="W80" s="2">
        <v>0</v>
      </c>
      <c r="X80" s="2">
        <v>9.7100000000000009</v>
      </c>
      <c r="Y80" s="2">
        <v>847.07500000000005</v>
      </c>
      <c r="Z80" s="2">
        <v>89.35</v>
      </c>
      <c r="AA80" s="2">
        <v>267.60000000000002</v>
      </c>
      <c r="AB80" s="2">
        <v>66.64</v>
      </c>
      <c r="AC80" s="2">
        <v>13.01</v>
      </c>
      <c r="AD80" s="2">
        <v>24.295000000000002</v>
      </c>
      <c r="AE80" s="2">
        <v>28.1</v>
      </c>
      <c r="AF80" s="2">
        <v>0</v>
      </c>
      <c r="AG80" s="2">
        <v>37.340000000000003</v>
      </c>
      <c r="AH80" s="2">
        <v>6399.6548000000003</v>
      </c>
      <c r="AI80" s="2">
        <v>95.097999999999999</v>
      </c>
      <c r="AJ80" s="2">
        <v>1.6220000000000001</v>
      </c>
      <c r="AK80" s="2">
        <v>168.28</v>
      </c>
      <c r="AL80" s="2">
        <v>389.85</v>
      </c>
      <c r="AM80" s="2">
        <v>113.75</v>
      </c>
      <c r="AN80" s="2">
        <v>1.2</v>
      </c>
      <c r="AO80" s="2">
        <v>14.2</v>
      </c>
      <c r="AP80" s="2">
        <v>91.01</v>
      </c>
      <c r="AQ80" s="2">
        <v>124.324</v>
      </c>
      <c r="AR80" s="2">
        <v>489.6</v>
      </c>
      <c r="AS80" s="2">
        <v>524.36199999999997</v>
      </c>
      <c r="AT80" s="2">
        <v>631.54999999999995</v>
      </c>
      <c r="AU80" s="2">
        <v>211.3</v>
      </c>
      <c r="AV80" s="2">
        <v>251.66</v>
      </c>
      <c r="AW80" s="2">
        <v>273.76</v>
      </c>
      <c r="AX80" s="2">
        <v>659.2</v>
      </c>
      <c r="AY80" s="2">
        <v>81.308800000000005</v>
      </c>
      <c r="AZ80" s="2">
        <v>89.75</v>
      </c>
      <c r="BA80" s="2">
        <v>415</v>
      </c>
      <c r="BB80" s="2">
        <v>0</v>
      </c>
      <c r="BC80" s="2">
        <v>70</v>
      </c>
      <c r="BD80" s="2">
        <v>274.45</v>
      </c>
      <c r="BE80" s="2">
        <v>78.180000000000007</v>
      </c>
      <c r="BF80" s="2">
        <v>66.209999999999994</v>
      </c>
      <c r="BG80" s="2">
        <v>0</v>
      </c>
      <c r="BH80" s="2">
        <v>0</v>
      </c>
      <c r="BI80" s="2">
        <v>516.79</v>
      </c>
      <c r="BJ80" s="2">
        <v>75.349999999999994</v>
      </c>
      <c r="BK80" s="2">
        <v>35.25</v>
      </c>
      <c r="BL80" s="2">
        <v>107.9</v>
      </c>
      <c r="BM80" s="2">
        <v>548.70000000000005</v>
      </c>
      <c r="BN80" s="2">
        <v>2960.8649999999998</v>
      </c>
      <c r="BO80" s="2">
        <v>0</v>
      </c>
      <c r="BP80" s="2">
        <v>0</v>
      </c>
      <c r="BQ80" s="2">
        <v>84.2</v>
      </c>
      <c r="BR80" s="2">
        <v>281.26</v>
      </c>
      <c r="BS80" s="2">
        <v>310.29500000000002</v>
      </c>
      <c r="BT80" s="2">
        <v>29.594999999999999</v>
      </c>
      <c r="BU80" s="2">
        <v>78.510000000000005</v>
      </c>
      <c r="BV80" s="2">
        <v>39.85</v>
      </c>
      <c r="BW80" s="2">
        <v>24.57</v>
      </c>
      <c r="BX80" s="2">
        <v>69.099999999999994</v>
      </c>
      <c r="BY80" s="2">
        <v>25.73</v>
      </c>
      <c r="BZ80" s="2">
        <v>39.44</v>
      </c>
      <c r="CA80" s="2">
        <v>15.55</v>
      </c>
      <c r="CB80" s="2">
        <v>18.95</v>
      </c>
      <c r="CC80" s="2">
        <v>69.459999999999994</v>
      </c>
      <c r="CD80" s="2">
        <v>39.125</v>
      </c>
      <c r="CE80" s="2">
        <v>48.86</v>
      </c>
      <c r="CF80" s="2">
        <v>106.18</v>
      </c>
      <c r="CG80" s="2">
        <v>18.25</v>
      </c>
      <c r="CH80" s="2">
        <v>34.5</v>
      </c>
      <c r="CI80" s="2">
        <v>0</v>
      </c>
      <c r="CJ80" s="2">
        <v>23.2</v>
      </c>
      <c r="CK80" s="2">
        <v>57.9</v>
      </c>
      <c r="CL80" s="2">
        <v>88.77</v>
      </c>
      <c r="CM80" s="2">
        <v>185.57</v>
      </c>
      <c r="CN80" s="2">
        <v>0</v>
      </c>
      <c r="CO80" s="2">
        <v>42.24</v>
      </c>
      <c r="CP80" s="2">
        <v>243.65</v>
      </c>
      <c r="CQ80" s="2">
        <v>24.75</v>
      </c>
      <c r="CR80" s="2">
        <v>269.16000000000003</v>
      </c>
      <c r="CS80" s="2">
        <v>692.2</v>
      </c>
      <c r="CT80" s="2">
        <v>724.05799999999999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111.879</v>
      </c>
      <c r="DA80" s="2">
        <v>0</v>
      </c>
      <c r="DB80" s="2">
        <v>0</v>
      </c>
      <c r="DC80" s="2">
        <v>0</v>
      </c>
      <c r="DD80" s="2">
        <v>0</v>
      </c>
      <c r="DE80" s="2">
        <v>108.9</v>
      </c>
      <c r="DF80" s="2">
        <v>0</v>
      </c>
      <c r="DG80" s="2">
        <v>217.8</v>
      </c>
      <c r="DH80" s="2">
        <v>0</v>
      </c>
      <c r="DI80" s="2">
        <v>111.879</v>
      </c>
      <c r="DJ80" s="2">
        <v>0</v>
      </c>
      <c r="DK80" s="2">
        <v>0</v>
      </c>
      <c r="DL80" s="2">
        <v>0</v>
      </c>
      <c r="DM80" s="2">
        <v>108.6</v>
      </c>
      <c r="DN80" s="2">
        <v>0</v>
      </c>
      <c r="DO80" s="2">
        <v>65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5.1580000000000004</v>
      </c>
      <c r="EA80" s="2">
        <v>5.54</v>
      </c>
      <c r="EB80" s="2">
        <v>142.17769999999999</v>
      </c>
      <c r="EC80" s="2">
        <v>79.37</v>
      </c>
      <c r="ED80" s="2">
        <v>42.7</v>
      </c>
      <c r="EE80" s="2">
        <v>7.61</v>
      </c>
      <c r="EF80" s="2">
        <v>0</v>
      </c>
      <c r="EG80" s="2">
        <v>1.29</v>
      </c>
      <c r="EH80" s="2">
        <v>0</v>
      </c>
      <c r="EI80" s="2">
        <v>113.6794</v>
      </c>
      <c r="EJ80" s="2">
        <v>60.575600000000001</v>
      </c>
      <c r="EK80" s="2">
        <v>47.45</v>
      </c>
      <c r="EL80" s="2">
        <v>3.0007000000000001</v>
      </c>
      <c r="EM80" s="2">
        <v>15.0364</v>
      </c>
      <c r="EN80" s="2">
        <v>38.47</v>
      </c>
      <c r="EO80" s="2">
        <v>13.316800000000001</v>
      </c>
      <c r="EP80" s="2">
        <v>49.078000000000003</v>
      </c>
      <c r="EQ80" s="2">
        <v>2.2423000000000002</v>
      </c>
      <c r="ER80" s="2">
        <v>3.0510000000000002</v>
      </c>
      <c r="ES80" s="2">
        <v>0</v>
      </c>
      <c r="ET80" s="2">
        <v>7</v>
      </c>
      <c r="EU80" s="2">
        <v>0</v>
      </c>
      <c r="EV80" s="2">
        <v>23.510300000000001</v>
      </c>
      <c r="EW80" s="2">
        <v>3</v>
      </c>
      <c r="EX80" s="2">
        <v>19.704999999999998</v>
      </c>
      <c r="EY80" s="2">
        <v>6</v>
      </c>
      <c r="EZ80" s="2">
        <v>38.932600000000001</v>
      </c>
      <c r="FA80" s="2">
        <v>124.56</v>
      </c>
      <c r="FB80" s="2">
        <v>104.8</v>
      </c>
      <c r="FC80" s="2">
        <v>129.47</v>
      </c>
      <c r="FD80" s="2">
        <v>194.95</v>
      </c>
    </row>
    <row r="81" spans="1:160">
      <c r="A81" s="3">
        <v>42429</v>
      </c>
      <c r="B81" s="2">
        <v>98.73</v>
      </c>
      <c r="C81" s="2">
        <v>0</v>
      </c>
      <c r="D81" s="2">
        <v>0</v>
      </c>
      <c r="E81" s="2">
        <v>0</v>
      </c>
      <c r="F81" s="2">
        <v>0</v>
      </c>
      <c r="G81" s="2">
        <v>0.16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17.559999999999999</v>
      </c>
      <c r="N81" s="2">
        <v>1</v>
      </c>
      <c r="O81" s="2">
        <v>0.3</v>
      </c>
      <c r="P81" s="2">
        <v>0</v>
      </c>
      <c r="Q81" s="2">
        <v>0</v>
      </c>
      <c r="R81" s="2">
        <v>0</v>
      </c>
      <c r="S81" s="2">
        <v>3.97</v>
      </c>
      <c r="T81" s="2">
        <v>3.87</v>
      </c>
      <c r="U81" s="2">
        <v>0</v>
      </c>
      <c r="V81" s="2">
        <v>0</v>
      </c>
      <c r="W81" s="2">
        <v>0</v>
      </c>
      <c r="X81" s="2">
        <v>0</v>
      </c>
      <c r="Y81" s="2">
        <v>40.130000000000003</v>
      </c>
      <c r="Z81" s="2">
        <v>0</v>
      </c>
      <c r="AA81" s="2">
        <v>0</v>
      </c>
      <c r="AB81" s="2">
        <v>12</v>
      </c>
      <c r="AC81" s="2">
        <v>3.74</v>
      </c>
      <c r="AD81" s="2">
        <v>0</v>
      </c>
      <c r="AE81" s="2">
        <v>0</v>
      </c>
      <c r="AF81" s="2">
        <v>0</v>
      </c>
      <c r="AG81" s="2">
        <v>16.010000000000002</v>
      </c>
      <c r="AH81" s="2">
        <v>1394.96</v>
      </c>
      <c r="AI81" s="2">
        <v>0.75</v>
      </c>
      <c r="AJ81" s="2">
        <v>0</v>
      </c>
      <c r="AK81" s="2">
        <v>17.2</v>
      </c>
      <c r="AL81" s="2">
        <v>35</v>
      </c>
      <c r="AM81" s="2">
        <v>70.599999999999994</v>
      </c>
      <c r="AN81" s="2">
        <v>0</v>
      </c>
      <c r="AO81" s="2">
        <v>2.5</v>
      </c>
      <c r="AP81" s="2">
        <v>6</v>
      </c>
      <c r="AQ81" s="2">
        <v>0.44</v>
      </c>
      <c r="AR81" s="2">
        <v>264.5</v>
      </c>
      <c r="AS81" s="2">
        <v>11.25</v>
      </c>
      <c r="AT81" s="2">
        <v>4</v>
      </c>
      <c r="AU81" s="2">
        <v>7.2</v>
      </c>
      <c r="AV81" s="2">
        <v>10.5</v>
      </c>
      <c r="AW81" s="2">
        <v>0</v>
      </c>
      <c r="AX81" s="2">
        <v>18</v>
      </c>
      <c r="AY81" s="2">
        <v>0.75</v>
      </c>
      <c r="AZ81" s="2">
        <v>0.99</v>
      </c>
      <c r="BA81" s="2">
        <v>0</v>
      </c>
      <c r="BB81" s="2">
        <v>0</v>
      </c>
      <c r="BC81" s="2">
        <v>0</v>
      </c>
      <c r="BD81" s="2">
        <v>5.4</v>
      </c>
      <c r="BE81" s="2">
        <v>14.28</v>
      </c>
      <c r="BF81" s="2">
        <v>132</v>
      </c>
      <c r="BG81" s="2">
        <v>0</v>
      </c>
      <c r="BH81" s="2">
        <v>1.0900000000000001</v>
      </c>
      <c r="BI81" s="2">
        <v>31.2</v>
      </c>
      <c r="BJ81" s="2">
        <v>0.86</v>
      </c>
      <c r="BK81" s="2">
        <v>46.25</v>
      </c>
      <c r="BL81" s="2">
        <v>5</v>
      </c>
      <c r="BM81" s="2">
        <v>709.2</v>
      </c>
      <c r="BN81" s="2">
        <v>159.76</v>
      </c>
      <c r="BO81" s="2">
        <v>7.2</v>
      </c>
      <c r="BP81" s="2">
        <v>0</v>
      </c>
      <c r="BQ81" s="2">
        <v>0.4</v>
      </c>
      <c r="BR81" s="2">
        <v>9.9</v>
      </c>
      <c r="BS81" s="2">
        <v>5.69</v>
      </c>
      <c r="BT81" s="2">
        <v>0</v>
      </c>
      <c r="BU81" s="2">
        <v>11.7</v>
      </c>
      <c r="BV81" s="2">
        <v>9.65</v>
      </c>
      <c r="BW81" s="2">
        <v>0</v>
      </c>
      <c r="BX81" s="2">
        <v>5.9</v>
      </c>
      <c r="BY81" s="2">
        <v>12.68</v>
      </c>
      <c r="BZ81" s="2">
        <v>10.3</v>
      </c>
      <c r="CA81" s="2">
        <v>7.3</v>
      </c>
      <c r="CB81" s="2">
        <v>5.4</v>
      </c>
      <c r="CC81" s="2">
        <v>0</v>
      </c>
      <c r="CD81" s="2">
        <v>0</v>
      </c>
      <c r="CE81" s="2">
        <v>1.6</v>
      </c>
      <c r="CF81" s="2">
        <v>13.2</v>
      </c>
      <c r="CG81" s="2">
        <v>0</v>
      </c>
      <c r="CH81" s="2">
        <v>0</v>
      </c>
      <c r="CI81" s="2">
        <v>0</v>
      </c>
      <c r="CJ81" s="2">
        <v>0</v>
      </c>
      <c r="CK81" s="2">
        <v>2.5</v>
      </c>
      <c r="CL81" s="2">
        <v>7.27</v>
      </c>
      <c r="CM81" s="2">
        <v>4.32</v>
      </c>
      <c r="CN81" s="2">
        <v>0</v>
      </c>
      <c r="CO81" s="2">
        <v>9.9</v>
      </c>
      <c r="CP81" s="2">
        <v>9.9</v>
      </c>
      <c r="CQ81" s="2">
        <v>4.95</v>
      </c>
      <c r="CR81" s="2">
        <v>15</v>
      </c>
      <c r="CS81" s="2">
        <v>5</v>
      </c>
      <c r="CT81" s="2">
        <v>227.2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108.6</v>
      </c>
      <c r="DN81" s="2">
        <v>118.6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19.809999999999999</v>
      </c>
      <c r="EC81" s="2">
        <v>5</v>
      </c>
      <c r="ED81" s="2">
        <v>5</v>
      </c>
      <c r="EE81" s="2">
        <v>2</v>
      </c>
      <c r="EF81" s="2">
        <v>1</v>
      </c>
      <c r="EG81" s="2">
        <v>0</v>
      </c>
      <c r="EH81" s="2">
        <v>0</v>
      </c>
      <c r="EI81" s="2">
        <v>14.5</v>
      </c>
      <c r="EJ81" s="2">
        <v>26.74</v>
      </c>
      <c r="EK81" s="2">
        <v>27.15</v>
      </c>
      <c r="EL81" s="2">
        <v>0</v>
      </c>
      <c r="EM81" s="2">
        <v>36.090000000000003</v>
      </c>
      <c r="EN81" s="2">
        <v>0</v>
      </c>
      <c r="EO81" s="2">
        <v>26</v>
      </c>
      <c r="EP81" s="2">
        <v>11.23</v>
      </c>
      <c r="EQ81" s="2">
        <v>2.11</v>
      </c>
      <c r="ER81" s="2">
        <v>0.2</v>
      </c>
      <c r="ES81" s="2">
        <v>0</v>
      </c>
      <c r="ET81" s="2">
        <v>0</v>
      </c>
      <c r="EU81" s="2">
        <v>0</v>
      </c>
      <c r="EV81" s="2">
        <v>14.28</v>
      </c>
      <c r="EW81" s="2">
        <v>0</v>
      </c>
      <c r="EX81" s="2">
        <v>3</v>
      </c>
      <c r="EY81" s="2">
        <v>0</v>
      </c>
      <c r="EZ81" s="2">
        <v>48.53</v>
      </c>
      <c r="FA81" s="2">
        <v>0</v>
      </c>
      <c r="FB81" s="2">
        <v>10</v>
      </c>
      <c r="FC81" s="2">
        <v>35</v>
      </c>
      <c r="FD81" s="2">
        <v>60</v>
      </c>
    </row>
    <row r="82" spans="1:160">
      <c r="A82" s="3">
        <v>42460</v>
      </c>
      <c r="B82" s="2">
        <v>159.33000000000001</v>
      </c>
      <c r="C82" s="2">
        <v>0</v>
      </c>
      <c r="D82" s="2">
        <v>0</v>
      </c>
      <c r="E82" s="2">
        <v>0</v>
      </c>
      <c r="F82" s="2">
        <v>0</v>
      </c>
      <c r="G82" s="2">
        <v>0.16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17.559999999999999</v>
      </c>
      <c r="N82" s="2">
        <v>1</v>
      </c>
      <c r="O82" s="2">
        <v>0.7</v>
      </c>
      <c r="P82" s="2">
        <v>0</v>
      </c>
      <c r="Q82" s="2">
        <v>0</v>
      </c>
      <c r="R82" s="2">
        <v>0</v>
      </c>
      <c r="S82" s="2">
        <v>4.18</v>
      </c>
      <c r="T82" s="2">
        <v>6.12</v>
      </c>
      <c r="U82" s="2">
        <v>32</v>
      </c>
      <c r="V82" s="2">
        <v>0</v>
      </c>
      <c r="W82" s="2">
        <v>0</v>
      </c>
      <c r="X82" s="2">
        <v>0</v>
      </c>
      <c r="Y82" s="2">
        <v>56.43</v>
      </c>
      <c r="Z82" s="2">
        <v>0</v>
      </c>
      <c r="AA82" s="2">
        <v>0</v>
      </c>
      <c r="AB82" s="2">
        <v>12</v>
      </c>
      <c r="AC82" s="2">
        <v>4.18</v>
      </c>
      <c r="AD82" s="2">
        <v>0</v>
      </c>
      <c r="AE82" s="2">
        <v>9</v>
      </c>
      <c r="AF82" s="2">
        <v>0</v>
      </c>
      <c r="AG82" s="2">
        <v>16.010000000000002</v>
      </c>
      <c r="AH82" s="2">
        <v>1745.51</v>
      </c>
      <c r="AI82" s="2">
        <v>0.75</v>
      </c>
      <c r="AJ82" s="2">
        <v>0</v>
      </c>
      <c r="AK82" s="2">
        <v>17.2</v>
      </c>
      <c r="AL82" s="2">
        <v>70</v>
      </c>
      <c r="AM82" s="2">
        <v>70.599999999999994</v>
      </c>
      <c r="AN82" s="2">
        <v>0</v>
      </c>
      <c r="AO82" s="2">
        <v>2.5</v>
      </c>
      <c r="AP82" s="2">
        <v>6</v>
      </c>
      <c r="AQ82" s="2">
        <v>0.44</v>
      </c>
      <c r="AR82" s="2">
        <v>266.3</v>
      </c>
      <c r="AS82" s="2">
        <v>14.25</v>
      </c>
      <c r="AT82" s="2">
        <v>70</v>
      </c>
      <c r="AU82" s="2">
        <v>7.2</v>
      </c>
      <c r="AV82" s="2">
        <v>12.3</v>
      </c>
      <c r="AW82" s="2">
        <v>61.6</v>
      </c>
      <c r="AX82" s="2">
        <v>20.100000000000001</v>
      </c>
      <c r="AY82" s="2">
        <v>0.75</v>
      </c>
      <c r="AZ82" s="2">
        <v>0.99</v>
      </c>
      <c r="BA82" s="2">
        <v>0</v>
      </c>
      <c r="BB82" s="2">
        <v>0</v>
      </c>
      <c r="BC82" s="2">
        <v>0</v>
      </c>
      <c r="BD82" s="2">
        <v>11.8</v>
      </c>
      <c r="BE82" s="2">
        <v>14.28</v>
      </c>
      <c r="BF82" s="2">
        <v>132</v>
      </c>
      <c r="BG82" s="2">
        <v>0</v>
      </c>
      <c r="BH82" s="2">
        <v>2.1800000000000002</v>
      </c>
      <c r="BI82" s="2">
        <v>53.45</v>
      </c>
      <c r="BJ82" s="2">
        <v>0.86</v>
      </c>
      <c r="BK82" s="2">
        <v>112.25</v>
      </c>
      <c r="BL82" s="2">
        <v>5</v>
      </c>
      <c r="BM82" s="2">
        <v>792.7</v>
      </c>
      <c r="BN82" s="2">
        <v>250.89</v>
      </c>
      <c r="BO82" s="2">
        <v>7.2</v>
      </c>
      <c r="BP82" s="2">
        <v>0</v>
      </c>
      <c r="BQ82" s="2">
        <v>6.45</v>
      </c>
      <c r="BR82" s="2">
        <v>14.85</v>
      </c>
      <c r="BS82" s="2">
        <v>10.64</v>
      </c>
      <c r="BT82" s="2">
        <v>0</v>
      </c>
      <c r="BU82" s="2">
        <v>11.7</v>
      </c>
      <c r="BV82" s="2">
        <v>9.65</v>
      </c>
      <c r="BW82" s="2">
        <v>0</v>
      </c>
      <c r="BX82" s="2">
        <v>10.9</v>
      </c>
      <c r="BY82" s="2">
        <v>12.68</v>
      </c>
      <c r="BZ82" s="2">
        <v>15.33</v>
      </c>
      <c r="CA82" s="2">
        <v>21.6</v>
      </c>
      <c r="CB82" s="2">
        <v>5.4</v>
      </c>
      <c r="CC82" s="2">
        <v>0</v>
      </c>
      <c r="CD82" s="2">
        <v>4.5999999999999996</v>
      </c>
      <c r="CE82" s="2">
        <v>1.6</v>
      </c>
      <c r="CF82" s="2">
        <v>16.8</v>
      </c>
      <c r="CG82" s="2">
        <v>0</v>
      </c>
      <c r="CH82" s="2">
        <v>0</v>
      </c>
      <c r="CI82" s="2">
        <v>0</v>
      </c>
      <c r="CJ82" s="2">
        <v>0</v>
      </c>
      <c r="CK82" s="2">
        <v>7</v>
      </c>
      <c r="CL82" s="2">
        <v>7.27</v>
      </c>
      <c r="CM82" s="2">
        <v>10.42</v>
      </c>
      <c r="CN82" s="2">
        <v>0</v>
      </c>
      <c r="CO82" s="2">
        <v>9.9</v>
      </c>
      <c r="CP82" s="2">
        <v>9.9</v>
      </c>
      <c r="CQ82" s="2">
        <v>6.95</v>
      </c>
      <c r="CR82" s="2">
        <v>20</v>
      </c>
      <c r="CS82" s="2">
        <v>30.05</v>
      </c>
      <c r="CT82" s="2">
        <v>217.2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108.6</v>
      </c>
      <c r="DN82" s="2">
        <v>108.6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24.41</v>
      </c>
      <c r="EC82" s="2">
        <v>13.5</v>
      </c>
      <c r="ED82" s="2">
        <v>10.9</v>
      </c>
      <c r="EE82" s="2">
        <v>2</v>
      </c>
      <c r="EF82" s="2">
        <v>2</v>
      </c>
      <c r="EG82" s="2">
        <v>2</v>
      </c>
      <c r="EH82" s="2">
        <v>0</v>
      </c>
      <c r="EI82" s="2">
        <v>15.57</v>
      </c>
      <c r="EJ82" s="2">
        <v>34.18</v>
      </c>
      <c r="EK82" s="2">
        <v>34.979999999999997</v>
      </c>
      <c r="EL82" s="2">
        <v>0</v>
      </c>
      <c r="EM82" s="2">
        <v>43.09</v>
      </c>
      <c r="EN82" s="2">
        <v>9</v>
      </c>
      <c r="EO82" s="2">
        <v>26</v>
      </c>
      <c r="EP82" s="2">
        <v>26.23</v>
      </c>
      <c r="EQ82" s="2">
        <v>4.24</v>
      </c>
      <c r="ER82" s="2">
        <v>0.2</v>
      </c>
      <c r="ES82" s="2">
        <v>0</v>
      </c>
      <c r="ET82" s="2">
        <v>0</v>
      </c>
      <c r="EU82" s="2">
        <v>0</v>
      </c>
      <c r="EV82" s="2">
        <v>19.28</v>
      </c>
      <c r="EW82" s="2">
        <v>0</v>
      </c>
      <c r="EX82" s="2">
        <v>3</v>
      </c>
      <c r="EY82" s="2">
        <v>0</v>
      </c>
      <c r="EZ82" s="2">
        <v>53.53</v>
      </c>
      <c r="FA82" s="2">
        <v>5</v>
      </c>
      <c r="FB82" s="2">
        <v>16</v>
      </c>
      <c r="FC82" s="2">
        <v>37</v>
      </c>
      <c r="FD82" s="2">
        <v>60</v>
      </c>
    </row>
    <row r="83" spans="1:160">
      <c r="A83" s="3">
        <v>42490</v>
      </c>
      <c r="B83" s="2">
        <v>203.64</v>
      </c>
      <c r="C83" s="2">
        <v>0</v>
      </c>
      <c r="D83" s="2">
        <v>0</v>
      </c>
      <c r="E83" s="2">
        <v>0</v>
      </c>
      <c r="F83" s="2">
        <v>0</v>
      </c>
      <c r="G83" s="2">
        <v>0.16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19.559999999999999</v>
      </c>
      <c r="N83" s="2">
        <v>1</v>
      </c>
      <c r="O83" s="2">
        <v>1.36</v>
      </c>
      <c r="P83" s="2">
        <v>0</v>
      </c>
      <c r="Q83" s="2">
        <v>0</v>
      </c>
      <c r="R83" s="2">
        <v>0</v>
      </c>
      <c r="S83" s="2">
        <v>4.18</v>
      </c>
      <c r="T83" s="2">
        <v>7.35</v>
      </c>
      <c r="U83" s="2">
        <v>32</v>
      </c>
      <c r="V83" s="2">
        <v>0</v>
      </c>
      <c r="W83" s="2">
        <v>0</v>
      </c>
      <c r="X83" s="2">
        <v>0</v>
      </c>
      <c r="Y83" s="2">
        <v>80.75</v>
      </c>
      <c r="Z83" s="2">
        <v>0</v>
      </c>
      <c r="AA83" s="2">
        <v>0</v>
      </c>
      <c r="AB83" s="2">
        <v>22</v>
      </c>
      <c r="AC83" s="2">
        <v>6.88</v>
      </c>
      <c r="AD83" s="2">
        <v>0</v>
      </c>
      <c r="AE83" s="2">
        <v>9</v>
      </c>
      <c r="AF83" s="2">
        <v>0</v>
      </c>
      <c r="AG83" s="2">
        <v>19.399999999999999</v>
      </c>
      <c r="AH83" s="2">
        <v>2191.84</v>
      </c>
      <c r="AI83" s="2">
        <v>0.75</v>
      </c>
      <c r="AJ83" s="2">
        <v>92.32</v>
      </c>
      <c r="AK83" s="2">
        <v>19.600000000000001</v>
      </c>
      <c r="AL83" s="2">
        <v>70</v>
      </c>
      <c r="AM83" s="2">
        <v>136.6</v>
      </c>
      <c r="AN83" s="2">
        <v>0</v>
      </c>
      <c r="AO83" s="2">
        <v>2.5</v>
      </c>
      <c r="AP83" s="2">
        <v>9</v>
      </c>
      <c r="AQ83" s="2">
        <v>0.44</v>
      </c>
      <c r="AR83" s="2">
        <v>271.3</v>
      </c>
      <c r="AS83" s="2">
        <v>23.95</v>
      </c>
      <c r="AT83" s="2">
        <v>166</v>
      </c>
      <c r="AU83" s="2">
        <v>7.8</v>
      </c>
      <c r="AV83" s="2">
        <v>112.3</v>
      </c>
      <c r="AW83" s="2">
        <v>61.6</v>
      </c>
      <c r="AX83" s="2">
        <v>20.100000000000001</v>
      </c>
      <c r="AY83" s="2">
        <v>4.3499999999999996</v>
      </c>
      <c r="AZ83" s="2">
        <v>1.89</v>
      </c>
      <c r="BA83" s="2">
        <v>0</v>
      </c>
      <c r="BB83" s="2">
        <v>0</v>
      </c>
      <c r="BC83" s="2">
        <v>0</v>
      </c>
      <c r="BD83" s="2">
        <v>11.8</v>
      </c>
      <c r="BE83" s="2">
        <v>16.78</v>
      </c>
      <c r="BF83" s="2">
        <v>132.21</v>
      </c>
      <c r="BG83" s="2">
        <v>0</v>
      </c>
      <c r="BH83" s="2">
        <v>2.1800000000000002</v>
      </c>
      <c r="BI83" s="2">
        <v>53.45</v>
      </c>
      <c r="BJ83" s="2">
        <v>0.86</v>
      </c>
      <c r="BK83" s="2">
        <v>112.25</v>
      </c>
      <c r="BL83" s="2">
        <v>40</v>
      </c>
      <c r="BM83" s="2">
        <v>821.8</v>
      </c>
      <c r="BN83" s="2">
        <v>350.95</v>
      </c>
      <c r="BO83" s="2">
        <v>7.2</v>
      </c>
      <c r="BP83" s="2">
        <v>0</v>
      </c>
      <c r="BQ83" s="2">
        <v>6.45</v>
      </c>
      <c r="BR83" s="2">
        <v>19.8</v>
      </c>
      <c r="BS83" s="2">
        <v>10.64</v>
      </c>
      <c r="BT83" s="2">
        <v>0</v>
      </c>
      <c r="BU83" s="2">
        <v>11.7</v>
      </c>
      <c r="BV83" s="2">
        <v>17.78</v>
      </c>
      <c r="BW83" s="2">
        <v>0</v>
      </c>
      <c r="BX83" s="2">
        <v>10.9</v>
      </c>
      <c r="BY83" s="2">
        <v>12.68</v>
      </c>
      <c r="BZ83" s="2">
        <v>21.21</v>
      </c>
      <c r="CA83" s="2">
        <v>28.15</v>
      </c>
      <c r="CB83" s="2">
        <v>5.4</v>
      </c>
      <c r="CC83" s="2">
        <v>4.8</v>
      </c>
      <c r="CD83" s="2">
        <v>4.5999999999999996</v>
      </c>
      <c r="CE83" s="2">
        <v>1.6</v>
      </c>
      <c r="CF83" s="2">
        <v>19.95</v>
      </c>
      <c r="CG83" s="2">
        <v>0</v>
      </c>
      <c r="CH83" s="2">
        <v>9.75</v>
      </c>
      <c r="CI83" s="2">
        <v>0</v>
      </c>
      <c r="CJ83" s="2">
        <v>0</v>
      </c>
      <c r="CK83" s="2">
        <v>7</v>
      </c>
      <c r="CL83" s="2">
        <v>7.27</v>
      </c>
      <c r="CM83" s="2">
        <v>13.32</v>
      </c>
      <c r="CN83" s="2">
        <v>0</v>
      </c>
      <c r="CO83" s="2">
        <v>33.9</v>
      </c>
      <c r="CP83" s="2">
        <v>9.9</v>
      </c>
      <c r="CQ83" s="2">
        <v>6.95</v>
      </c>
      <c r="CR83" s="2">
        <v>35</v>
      </c>
      <c r="CS83" s="2">
        <v>45</v>
      </c>
      <c r="CT83" s="2">
        <v>217.2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108.6</v>
      </c>
      <c r="DN83" s="2">
        <v>108.6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17.399999999999999</v>
      </c>
      <c r="EB83" s="2">
        <v>38.04</v>
      </c>
      <c r="EC83" s="2">
        <v>24</v>
      </c>
      <c r="ED83" s="2">
        <v>10.9</v>
      </c>
      <c r="EE83" s="2">
        <v>2</v>
      </c>
      <c r="EF83" s="2">
        <v>2</v>
      </c>
      <c r="EG83" s="2">
        <v>2</v>
      </c>
      <c r="EH83" s="2">
        <v>0</v>
      </c>
      <c r="EI83" s="2">
        <v>16.07</v>
      </c>
      <c r="EJ83" s="2">
        <v>49.48</v>
      </c>
      <c r="EK83" s="2">
        <v>37.03</v>
      </c>
      <c r="EL83" s="2">
        <v>0</v>
      </c>
      <c r="EM83" s="2">
        <v>43.09</v>
      </c>
      <c r="EN83" s="2">
        <v>33.5</v>
      </c>
      <c r="EO83" s="2">
        <v>37</v>
      </c>
      <c r="EP83" s="2">
        <v>42.06</v>
      </c>
      <c r="EQ83" s="2">
        <v>4.24</v>
      </c>
      <c r="ER83" s="2">
        <v>0.2</v>
      </c>
      <c r="ES83" s="2">
        <v>0</v>
      </c>
      <c r="ET83" s="2">
        <v>0</v>
      </c>
      <c r="EU83" s="2">
        <v>0</v>
      </c>
      <c r="EV83" s="2">
        <v>32.28</v>
      </c>
      <c r="EW83" s="2">
        <v>0</v>
      </c>
      <c r="EX83" s="2">
        <v>3</v>
      </c>
      <c r="EY83" s="2">
        <v>4</v>
      </c>
      <c r="EZ83" s="2">
        <v>53.53</v>
      </c>
      <c r="FA83" s="2">
        <v>5</v>
      </c>
      <c r="FB83" s="2">
        <v>17</v>
      </c>
      <c r="FC83" s="2">
        <v>44</v>
      </c>
      <c r="FD83" s="2">
        <v>70</v>
      </c>
    </row>
    <row r="84" spans="1:160">
      <c r="A84" s="3">
        <v>42521</v>
      </c>
      <c r="B84" s="2">
        <v>320.67</v>
      </c>
      <c r="C84" s="2">
        <v>0</v>
      </c>
      <c r="D84" s="2">
        <v>0</v>
      </c>
      <c r="E84" s="2">
        <v>0</v>
      </c>
      <c r="F84" s="2">
        <v>0</v>
      </c>
      <c r="G84" s="2">
        <v>0.16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19.559999999999999</v>
      </c>
      <c r="N84" s="2">
        <v>1</v>
      </c>
      <c r="O84" s="2">
        <v>1.44</v>
      </c>
      <c r="P84" s="2">
        <v>0</v>
      </c>
      <c r="Q84" s="2">
        <v>0</v>
      </c>
      <c r="R84" s="2">
        <v>0</v>
      </c>
      <c r="S84" s="2">
        <v>4.18</v>
      </c>
      <c r="T84" s="2">
        <v>8.67</v>
      </c>
      <c r="U84" s="2">
        <v>64</v>
      </c>
      <c r="V84" s="2">
        <v>0</v>
      </c>
      <c r="W84" s="2">
        <v>0</v>
      </c>
      <c r="X84" s="2">
        <v>0</v>
      </c>
      <c r="Y84" s="2">
        <v>93.2</v>
      </c>
      <c r="Z84" s="2">
        <v>0</v>
      </c>
      <c r="AA84" s="2">
        <v>60</v>
      </c>
      <c r="AB84" s="2">
        <v>22.32</v>
      </c>
      <c r="AC84" s="2">
        <v>6.88</v>
      </c>
      <c r="AD84" s="2">
        <v>1.1499999999999999</v>
      </c>
      <c r="AE84" s="2">
        <v>11</v>
      </c>
      <c r="AF84" s="2">
        <v>0</v>
      </c>
      <c r="AG84" s="2">
        <v>27.11</v>
      </c>
      <c r="AH84" s="2">
        <v>2424.96</v>
      </c>
      <c r="AI84" s="2">
        <v>2.08</v>
      </c>
      <c r="AJ84" s="2">
        <v>92.32</v>
      </c>
      <c r="AK84" s="2">
        <v>19.600000000000001</v>
      </c>
      <c r="AL84" s="2">
        <v>70</v>
      </c>
      <c r="AM84" s="2">
        <v>171.6</v>
      </c>
      <c r="AN84" s="2">
        <v>0</v>
      </c>
      <c r="AO84" s="2">
        <v>5.5</v>
      </c>
      <c r="AP84" s="2">
        <v>9</v>
      </c>
      <c r="AQ84" s="2">
        <v>2.2400000000000002</v>
      </c>
      <c r="AR84" s="2">
        <v>275.5</v>
      </c>
      <c r="AS84" s="2">
        <v>23.95</v>
      </c>
      <c r="AT84" s="2">
        <v>166</v>
      </c>
      <c r="AU84" s="2">
        <v>12.85</v>
      </c>
      <c r="AV84" s="2">
        <v>112.3</v>
      </c>
      <c r="AW84" s="2">
        <v>127.6</v>
      </c>
      <c r="AX84" s="2">
        <v>20.100000000000001</v>
      </c>
      <c r="AY84" s="2">
        <v>7.15</v>
      </c>
      <c r="AZ84" s="2">
        <v>1.89</v>
      </c>
      <c r="BA84" s="2">
        <v>0</v>
      </c>
      <c r="BB84" s="2">
        <v>0</v>
      </c>
      <c r="BC84" s="2">
        <v>0</v>
      </c>
      <c r="BD84" s="2">
        <v>12.4</v>
      </c>
      <c r="BE84" s="2">
        <v>17.38</v>
      </c>
      <c r="BF84" s="2">
        <v>132.21</v>
      </c>
      <c r="BG84" s="2">
        <v>0</v>
      </c>
      <c r="BH84" s="2">
        <v>2.1800000000000002</v>
      </c>
      <c r="BI84" s="2">
        <v>123.45</v>
      </c>
      <c r="BJ84" s="2">
        <v>1.46</v>
      </c>
      <c r="BK84" s="2">
        <v>112.25</v>
      </c>
      <c r="BL84" s="2">
        <v>40</v>
      </c>
      <c r="BM84" s="2">
        <v>863.94</v>
      </c>
      <c r="BN84" s="2">
        <v>447.72</v>
      </c>
      <c r="BO84" s="2">
        <v>7.2</v>
      </c>
      <c r="BP84" s="2">
        <v>0</v>
      </c>
      <c r="BQ84" s="2">
        <v>22.7</v>
      </c>
      <c r="BR84" s="2">
        <v>33.020000000000003</v>
      </c>
      <c r="BS84" s="2">
        <v>10.64</v>
      </c>
      <c r="BT84" s="2">
        <v>0</v>
      </c>
      <c r="BU84" s="2">
        <v>11.7</v>
      </c>
      <c r="BV84" s="2">
        <v>17.78</v>
      </c>
      <c r="BW84" s="2">
        <v>0</v>
      </c>
      <c r="BX84" s="2">
        <v>14.9</v>
      </c>
      <c r="BY84" s="2">
        <v>12.68</v>
      </c>
      <c r="BZ84" s="2">
        <v>22.47</v>
      </c>
      <c r="CA84" s="2">
        <v>32.299999999999997</v>
      </c>
      <c r="CB84" s="2">
        <v>9.8000000000000007</v>
      </c>
      <c r="CC84" s="2">
        <v>9.7899999999999991</v>
      </c>
      <c r="CD84" s="2">
        <v>9.4</v>
      </c>
      <c r="CE84" s="2">
        <v>9.6</v>
      </c>
      <c r="CF84" s="2">
        <v>26.95</v>
      </c>
      <c r="CG84" s="2">
        <v>0</v>
      </c>
      <c r="CH84" s="2">
        <v>9.75</v>
      </c>
      <c r="CI84" s="2">
        <v>0</v>
      </c>
      <c r="CJ84" s="2">
        <v>0</v>
      </c>
      <c r="CK84" s="2">
        <v>19</v>
      </c>
      <c r="CL84" s="2">
        <v>7.27</v>
      </c>
      <c r="CM84" s="2">
        <v>16.12</v>
      </c>
      <c r="CN84" s="2">
        <v>0</v>
      </c>
      <c r="CO84" s="2">
        <v>37.9</v>
      </c>
      <c r="CP84" s="2">
        <v>9.9</v>
      </c>
      <c r="CQ84" s="2">
        <v>11.9</v>
      </c>
      <c r="CR84" s="2">
        <v>39.950000000000003</v>
      </c>
      <c r="CS84" s="2">
        <v>45</v>
      </c>
      <c r="CT84" s="2">
        <v>217.2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108.6</v>
      </c>
      <c r="DN84" s="2">
        <v>108.6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3.1</v>
      </c>
      <c r="EA84" s="2">
        <v>18.2</v>
      </c>
      <c r="EB84" s="2">
        <v>46.24</v>
      </c>
      <c r="EC84" s="2">
        <v>34</v>
      </c>
      <c r="ED84" s="2">
        <v>10.9</v>
      </c>
      <c r="EE84" s="2">
        <v>2.4900000000000002</v>
      </c>
      <c r="EF84" s="2">
        <v>3</v>
      </c>
      <c r="EG84" s="2">
        <v>2</v>
      </c>
      <c r="EH84" s="2">
        <v>0</v>
      </c>
      <c r="EI84" s="2">
        <v>32.54</v>
      </c>
      <c r="EJ84" s="2">
        <v>54.48</v>
      </c>
      <c r="EK84" s="2">
        <v>37.03</v>
      </c>
      <c r="EL84" s="2">
        <v>10.3</v>
      </c>
      <c r="EM84" s="2">
        <v>62.09</v>
      </c>
      <c r="EN84" s="2">
        <v>55</v>
      </c>
      <c r="EO84" s="2">
        <v>75.5</v>
      </c>
      <c r="EP84" s="2">
        <v>48.66</v>
      </c>
      <c r="EQ84" s="2">
        <v>4.24</v>
      </c>
      <c r="ER84" s="2">
        <v>0.2</v>
      </c>
      <c r="ES84" s="2">
        <v>0</v>
      </c>
      <c r="ET84" s="2">
        <v>0</v>
      </c>
      <c r="EU84" s="2">
        <v>0</v>
      </c>
      <c r="EV84" s="2">
        <v>40.28</v>
      </c>
      <c r="EW84" s="2">
        <v>0</v>
      </c>
      <c r="EX84" s="2">
        <v>12</v>
      </c>
      <c r="EY84" s="2">
        <v>4</v>
      </c>
      <c r="EZ84" s="2">
        <v>68.53</v>
      </c>
      <c r="FA84" s="2">
        <v>5.47</v>
      </c>
      <c r="FB84" s="2">
        <v>20.29</v>
      </c>
      <c r="FC84" s="2">
        <v>49.6</v>
      </c>
      <c r="FD84" s="2">
        <v>91</v>
      </c>
    </row>
    <row r="85" spans="1:160">
      <c r="A85" s="3">
        <v>42551</v>
      </c>
      <c r="B85" s="2">
        <v>437.25</v>
      </c>
      <c r="C85" s="2">
        <v>0</v>
      </c>
      <c r="D85" s="2">
        <v>0</v>
      </c>
      <c r="E85" s="2">
        <v>0</v>
      </c>
      <c r="F85" s="2">
        <v>0</v>
      </c>
      <c r="G85" s="2">
        <v>0.16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57.06</v>
      </c>
      <c r="N85" s="2">
        <v>1</v>
      </c>
      <c r="O85" s="2">
        <v>1.44</v>
      </c>
      <c r="P85" s="2">
        <v>0</v>
      </c>
      <c r="Q85" s="2">
        <v>0</v>
      </c>
      <c r="R85" s="2">
        <v>0</v>
      </c>
      <c r="S85" s="2">
        <v>4.18</v>
      </c>
      <c r="T85" s="2">
        <v>8.75</v>
      </c>
      <c r="U85" s="2">
        <v>64</v>
      </c>
      <c r="V85" s="2">
        <v>0</v>
      </c>
      <c r="W85" s="2">
        <v>0</v>
      </c>
      <c r="X85" s="2">
        <v>0</v>
      </c>
      <c r="Y85" s="2">
        <v>95.7</v>
      </c>
      <c r="Z85" s="2">
        <v>3</v>
      </c>
      <c r="AA85" s="2">
        <v>120</v>
      </c>
      <c r="AB85" s="2">
        <v>22.32</v>
      </c>
      <c r="AC85" s="2">
        <v>6.88</v>
      </c>
      <c r="AD85" s="2">
        <v>1.1499999999999999</v>
      </c>
      <c r="AE85" s="2">
        <v>21</v>
      </c>
      <c r="AF85" s="2">
        <v>0</v>
      </c>
      <c r="AG85" s="2">
        <v>30.61</v>
      </c>
      <c r="AH85" s="2">
        <v>2710.62</v>
      </c>
      <c r="AI85" s="2">
        <v>2.08</v>
      </c>
      <c r="AJ85" s="2">
        <v>92.32</v>
      </c>
      <c r="AK85" s="2">
        <v>21.4</v>
      </c>
      <c r="AL85" s="2">
        <v>70</v>
      </c>
      <c r="AM85" s="2">
        <v>237.6</v>
      </c>
      <c r="AN85" s="2">
        <v>0</v>
      </c>
      <c r="AO85" s="2">
        <v>10.5</v>
      </c>
      <c r="AP85" s="2">
        <v>9</v>
      </c>
      <c r="AQ85" s="2">
        <v>5.84</v>
      </c>
      <c r="AR85" s="2">
        <v>276.10000000000002</v>
      </c>
      <c r="AS85" s="2">
        <v>23.95</v>
      </c>
      <c r="AT85" s="2">
        <v>166</v>
      </c>
      <c r="AU85" s="2">
        <v>14.05</v>
      </c>
      <c r="AV85" s="2">
        <v>112.3</v>
      </c>
      <c r="AW85" s="2">
        <v>221.21</v>
      </c>
      <c r="AX85" s="2">
        <v>20.100000000000001</v>
      </c>
      <c r="AY85" s="2">
        <v>12.75</v>
      </c>
      <c r="AZ85" s="2">
        <v>3.39</v>
      </c>
      <c r="BA85" s="2">
        <v>60</v>
      </c>
      <c r="BB85" s="2">
        <v>0</v>
      </c>
      <c r="BC85" s="2">
        <v>0</v>
      </c>
      <c r="BD85" s="2">
        <v>12.4</v>
      </c>
      <c r="BE85" s="2">
        <v>22.38</v>
      </c>
      <c r="BF85" s="2">
        <v>132.21</v>
      </c>
      <c r="BG85" s="2">
        <v>0</v>
      </c>
      <c r="BH85" s="2">
        <v>2.1800000000000002</v>
      </c>
      <c r="BI85" s="2">
        <v>123.45</v>
      </c>
      <c r="BJ85" s="2">
        <v>2.21</v>
      </c>
      <c r="BK85" s="2">
        <v>112.25</v>
      </c>
      <c r="BL85" s="2">
        <v>40</v>
      </c>
      <c r="BM85" s="2">
        <v>904.94</v>
      </c>
      <c r="BN85" s="2">
        <v>573.95000000000005</v>
      </c>
      <c r="BO85" s="2">
        <v>7.2</v>
      </c>
      <c r="BP85" s="2">
        <v>0</v>
      </c>
      <c r="BQ85" s="2">
        <v>29.35</v>
      </c>
      <c r="BR85" s="2">
        <v>34.799999999999997</v>
      </c>
      <c r="BS85" s="2">
        <v>20.39</v>
      </c>
      <c r="BT85" s="2">
        <v>0</v>
      </c>
      <c r="BU85" s="2">
        <v>11.7</v>
      </c>
      <c r="BV85" s="2">
        <v>17.78</v>
      </c>
      <c r="BW85" s="2">
        <v>0</v>
      </c>
      <c r="BX85" s="2">
        <v>24.9</v>
      </c>
      <c r="BY85" s="2">
        <v>12.68</v>
      </c>
      <c r="BZ85" s="2">
        <v>30.07</v>
      </c>
      <c r="CA85" s="2">
        <v>34.75</v>
      </c>
      <c r="CB85" s="2">
        <v>9.8000000000000007</v>
      </c>
      <c r="CC85" s="2">
        <v>19.97</v>
      </c>
      <c r="CD85" s="2">
        <v>9.4</v>
      </c>
      <c r="CE85" s="2">
        <v>19.3</v>
      </c>
      <c r="CF85" s="2">
        <v>31.3</v>
      </c>
      <c r="CG85" s="2">
        <v>0</v>
      </c>
      <c r="CH85" s="2">
        <v>14.5</v>
      </c>
      <c r="CI85" s="2">
        <v>0</v>
      </c>
      <c r="CJ85" s="2">
        <v>0</v>
      </c>
      <c r="CK85" s="2">
        <v>19</v>
      </c>
      <c r="CL85" s="2">
        <v>7.27</v>
      </c>
      <c r="CM85" s="2">
        <v>30.12</v>
      </c>
      <c r="CN85" s="2">
        <v>0</v>
      </c>
      <c r="CO85" s="2">
        <v>47.9</v>
      </c>
      <c r="CP85" s="2">
        <v>20.02</v>
      </c>
      <c r="CQ85" s="2">
        <v>11.9</v>
      </c>
      <c r="CR85" s="2">
        <v>39.950000000000003</v>
      </c>
      <c r="CS85" s="2">
        <v>69.900000000000006</v>
      </c>
      <c r="CT85" s="2">
        <v>217.2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108.6</v>
      </c>
      <c r="DN85" s="2">
        <v>108.6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3.1</v>
      </c>
      <c r="EA85" s="2">
        <v>18.2</v>
      </c>
      <c r="EB85" s="2">
        <v>125.15</v>
      </c>
      <c r="EC85" s="2">
        <v>177</v>
      </c>
      <c r="ED85" s="2">
        <v>20.9</v>
      </c>
      <c r="EE85" s="2">
        <v>8.0399999999999991</v>
      </c>
      <c r="EF85" s="2">
        <v>30</v>
      </c>
      <c r="EG85" s="2">
        <v>4</v>
      </c>
      <c r="EH85" s="2">
        <v>0.36</v>
      </c>
      <c r="EI85" s="2">
        <v>51.15</v>
      </c>
      <c r="EJ85" s="2">
        <v>67.41</v>
      </c>
      <c r="EK85" s="2">
        <v>65.03</v>
      </c>
      <c r="EL85" s="2">
        <v>13.13</v>
      </c>
      <c r="EM85" s="2">
        <v>73.09</v>
      </c>
      <c r="EN85" s="2">
        <v>81.91</v>
      </c>
      <c r="EO85" s="2">
        <v>92.5</v>
      </c>
      <c r="EP85" s="2">
        <v>79.599999999999994</v>
      </c>
      <c r="EQ85" s="2">
        <v>4.8499999999999996</v>
      </c>
      <c r="ER85" s="2">
        <v>5.2</v>
      </c>
      <c r="ES85" s="2">
        <v>0</v>
      </c>
      <c r="ET85" s="2">
        <v>0</v>
      </c>
      <c r="EU85" s="2">
        <v>0</v>
      </c>
      <c r="EV85" s="2">
        <v>47.29</v>
      </c>
      <c r="EW85" s="2">
        <v>0</v>
      </c>
      <c r="EX85" s="2">
        <v>12</v>
      </c>
      <c r="EY85" s="2">
        <v>8</v>
      </c>
      <c r="EZ85" s="2">
        <v>148.97999999999999</v>
      </c>
      <c r="FA85" s="2">
        <v>60.05</v>
      </c>
      <c r="FB85" s="2">
        <v>62</v>
      </c>
      <c r="FC85" s="2">
        <v>199.6</v>
      </c>
      <c r="FD85" s="2">
        <v>301</v>
      </c>
    </row>
    <row r="86" spans="1:160">
      <c r="A86" s="3">
        <v>42582</v>
      </c>
      <c r="B86" s="2">
        <v>521.26</v>
      </c>
      <c r="C86" s="2">
        <v>0</v>
      </c>
      <c r="D86" s="2">
        <v>0</v>
      </c>
      <c r="E86" s="2">
        <v>0</v>
      </c>
      <c r="F86" s="2">
        <v>0</v>
      </c>
      <c r="G86" s="2">
        <v>0.16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52.44</v>
      </c>
      <c r="N86" s="2">
        <v>1</v>
      </c>
      <c r="O86" s="2">
        <v>1.44</v>
      </c>
      <c r="P86" s="2">
        <v>30</v>
      </c>
      <c r="Q86" s="2">
        <v>0</v>
      </c>
      <c r="R86" s="2">
        <v>0.16</v>
      </c>
      <c r="S86" s="2">
        <v>4.18</v>
      </c>
      <c r="T86" s="2">
        <v>13.99</v>
      </c>
      <c r="U86" s="2">
        <v>64</v>
      </c>
      <c r="V86" s="2">
        <v>0</v>
      </c>
      <c r="W86" s="2">
        <v>0</v>
      </c>
      <c r="X86" s="2">
        <v>0</v>
      </c>
      <c r="Y86" s="2">
        <v>127.83</v>
      </c>
      <c r="Z86" s="2">
        <v>9</v>
      </c>
      <c r="AA86" s="2">
        <v>120</v>
      </c>
      <c r="AB86" s="2">
        <v>22.32</v>
      </c>
      <c r="AC86" s="2">
        <v>6.88</v>
      </c>
      <c r="AD86" s="2">
        <v>9.25</v>
      </c>
      <c r="AE86" s="2">
        <v>21</v>
      </c>
      <c r="AF86" s="2">
        <v>0</v>
      </c>
      <c r="AG86" s="2">
        <v>37.61</v>
      </c>
      <c r="AH86" s="2">
        <v>2814.87</v>
      </c>
      <c r="AI86" s="2">
        <v>2.08</v>
      </c>
      <c r="AJ86" s="2">
        <v>93.52</v>
      </c>
      <c r="AK86" s="2">
        <v>22.3</v>
      </c>
      <c r="AL86" s="2">
        <v>105</v>
      </c>
      <c r="AM86" s="2">
        <v>237.6</v>
      </c>
      <c r="AN86" s="2">
        <v>0</v>
      </c>
      <c r="AO86" s="2">
        <v>10.5</v>
      </c>
      <c r="AP86" s="2">
        <v>9</v>
      </c>
      <c r="AQ86" s="2">
        <v>5.84</v>
      </c>
      <c r="AR86" s="2">
        <v>276.8</v>
      </c>
      <c r="AS86" s="2">
        <v>21.55</v>
      </c>
      <c r="AT86" s="2">
        <v>100</v>
      </c>
      <c r="AU86" s="2">
        <v>14.05</v>
      </c>
      <c r="AV86" s="2">
        <v>112.3</v>
      </c>
      <c r="AW86" s="2">
        <v>227.91</v>
      </c>
      <c r="AX86" s="2">
        <v>20.100000000000001</v>
      </c>
      <c r="AY86" s="2">
        <v>13.95</v>
      </c>
      <c r="AZ86" s="2">
        <v>5.34</v>
      </c>
      <c r="BA86" s="2">
        <v>60</v>
      </c>
      <c r="BB86" s="2">
        <v>100</v>
      </c>
      <c r="BC86" s="2">
        <v>0</v>
      </c>
      <c r="BD86" s="2">
        <v>10.9</v>
      </c>
      <c r="BE86" s="2">
        <v>25.38</v>
      </c>
      <c r="BF86" s="2">
        <v>132.21</v>
      </c>
      <c r="BG86" s="2">
        <v>0</v>
      </c>
      <c r="BH86" s="2">
        <v>2.1800000000000002</v>
      </c>
      <c r="BI86" s="2">
        <v>123.45</v>
      </c>
      <c r="BJ86" s="2">
        <v>2.21</v>
      </c>
      <c r="BK86" s="2">
        <v>112.25</v>
      </c>
      <c r="BL86" s="2">
        <v>40</v>
      </c>
      <c r="BM86" s="2">
        <v>928.44</v>
      </c>
      <c r="BN86" s="2">
        <v>680.7</v>
      </c>
      <c r="BO86" s="2">
        <v>7.2</v>
      </c>
      <c r="BP86" s="2">
        <v>0</v>
      </c>
      <c r="BQ86" s="2">
        <v>38.049999999999997</v>
      </c>
      <c r="BR86" s="2">
        <v>34.799999999999997</v>
      </c>
      <c r="BS86" s="2">
        <v>20.39</v>
      </c>
      <c r="BT86" s="2">
        <v>0</v>
      </c>
      <c r="BU86" s="2">
        <v>11.7</v>
      </c>
      <c r="BV86" s="2">
        <v>25.43</v>
      </c>
      <c r="BW86" s="2">
        <v>0</v>
      </c>
      <c r="BX86" s="2">
        <v>29.3</v>
      </c>
      <c r="BY86" s="2">
        <v>16.88</v>
      </c>
      <c r="BZ86" s="2">
        <v>30.07</v>
      </c>
      <c r="CA86" s="2">
        <v>37</v>
      </c>
      <c r="CB86" s="2">
        <v>10.199999999999999</v>
      </c>
      <c r="CC86" s="2">
        <v>30.52</v>
      </c>
      <c r="CD86" s="2">
        <v>9.4</v>
      </c>
      <c r="CE86" s="2">
        <v>29.7</v>
      </c>
      <c r="CF86" s="2">
        <v>37.9</v>
      </c>
      <c r="CG86" s="2">
        <v>0</v>
      </c>
      <c r="CH86" s="2">
        <v>14.5</v>
      </c>
      <c r="CI86" s="2">
        <v>0</v>
      </c>
      <c r="CJ86" s="2">
        <v>0</v>
      </c>
      <c r="CK86" s="2">
        <v>23.95</v>
      </c>
      <c r="CL86" s="2">
        <v>12.07</v>
      </c>
      <c r="CM86" s="2">
        <v>32.119999999999997</v>
      </c>
      <c r="CN86" s="2">
        <v>0</v>
      </c>
      <c r="CO86" s="2">
        <v>52.9</v>
      </c>
      <c r="CP86" s="2">
        <v>24.97</v>
      </c>
      <c r="CQ86" s="2">
        <v>11.9</v>
      </c>
      <c r="CR86" s="2">
        <v>44.95</v>
      </c>
      <c r="CS86" s="2">
        <v>94.8</v>
      </c>
      <c r="CT86" s="2">
        <v>331.1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108.9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113.6</v>
      </c>
      <c r="DN86" s="2">
        <v>108.6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6.2</v>
      </c>
      <c r="EA86" s="2">
        <v>46.1</v>
      </c>
      <c r="EB86" s="2">
        <v>137.51</v>
      </c>
      <c r="EC86" s="2">
        <v>192</v>
      </c>
      <c r="ED86" s="2">
        <v>22</v>
      </c>
      <c r="EE86" s="2">
        <v>12.32</v>
      </c>
      <c r="EF86" s="2">
        <v>32</v>
      </c>
      <c r="EG86" s="2">
        <v>7</v>
      </c>
      <c r="EH86" s="2">
        <v>0.36</v>
      </c>
      <c r="EI86" s="2">
        <v>53.96</v>
      </c>
      <c r="EJ86" s="2">
        <v>73.290000000000006</v>
      </c>
      <c r="EK86" s="2">
        <v>65.53</v>
      </c>
      <c r="EL86" s="2">
        <v>13.33</v>
      </c>
      <c r="EM86" s="2">
        <v>88.09</v>
      </c>
      <c r="EN86" s="2">
        <v>147.86000000000001</v>
      </c>
      <c r="EO86" s="2">
        <v>181.69</v>
      </c>
      <c r="EP86" s="2">
        <v>93.49</v>
      </c>
      <c r="EQ86" s="2">
        <v>5.85</v>
      </c>
      <c r="ER86" s="2">
        <v>0.2</v>
      </c>
      <c r="ES86" s="2">
        <v>0</v>
      </c>
      <c r="ET86" s="2">
        <v>1.2</v>
      </c>
      <c r="EU86" s="2">
        <v>0</v>
      </c>
      <c r="EV86" s="2">
        <v>60.98</v>
      </c>
      <c r="EW86" s="2">
        <v>0</v>
      </c>
      <c r="EX86" s="2">
        <v>12</v>
      </c>
      <c r="EY86" s="2">
        <v>8</v>
      </c>
      <c r="EZ86" s="2">
        <v>170.07</v>
      </c>
      <c r="FA86" s="2">
        <v>60.05</v>
      </c>
      <c r="FB86" s="2">
        <v>121</v>
      </c>
      <c r="FC86" s="2">
        <v>199.6</v>
      </c>
      <c r="FD86" s="2">
        <v>315</v>
      </c>
    </row>
    <row r="87" spans="1:160">
      <c r="A87" s="3">
        <v>42613</v>
      </c>
      <c r="B87" s="2">
        <v>730.56</v>
      </c>
      <c r="C87" s="2">
        <v>0</v>
      </c>
      <c r="D87" s="2">
        <v>0</v>
      </c>
      <c r="E87" s="2">
        <v>0</v>
      </c>
      <c r="F87" s="2">
        <v>0</v>
      </c>
      <c r="G87" s="2">
        <v>0.16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52.44</v>
      </c>
      <c r="N87" s="2">
        <v>1</v>
      </c>
      <c r="O87" s="2">
        <v>1.44</v>
      </c>
      <c r="P87" s="2">
        <v>60</v>
      </c>
      <c r="Q87" s="2">
        <v>0</v>
      </c>
      <c r="R87" s="2">
        <v>0.16</v>
      </c>
      <c r="S87" s="2">
        <v>4.18</v>
      </c>
      <c r="T87" s="2">
        <v>13.99</v>
      </c>
      <c r="U87" s="2">
        <v>96</v>
      </c>
      <c r="V87" s="2">
        <v>0</v>
      </c>
      <c r="W87" s="2">
        <v>0</v>
      </c>
      <c r="X87" s="2">
        <v>0</v>
      </c>
      <c r="Y87" s="2">
        <v>190.93</v>
      </c>
      <c r="Z87" s="2">
        <v>9</v>
      </c>
      <c r="AA87" s="2">
        <v>180</v>
      </c>
      <c r="AB87" s="2">
        <v>22.32</v>
      </c>
      <c r="AC87" s="2">
        <v>6.88</v>
      </c>
      <c r="AD87" s="2">
        <v>9.25</v>
      </c>
      <c r="AE87" s="2">
        <v>45.2</v>
      </c>
      <c r="AF87" s="2">
        <v>0</v>
      </c>
      <c r="AG87" s="2">
        <v>37.61</v>
      </c>
      <c r="AH87" s="2">
        <v>2875.21</v>
      </c>
      <c r="AI87" s="2">
        <v>6.08</v>
      </c>
      <c r="AJ87" s="2">
        <v>94.92</v>
      </c>
      <c r="AK87" s="2">
        <v>22.3</v>
      </c>
      <c r="AL87" s="2">
        <v>105</v>
      </c>
      <c r="AM87" s="2">
        <v>237.6</v>
      </c>
      <c r="AN87" s="2">
        <v>0</v>
      </c>
      <c r="AO87" s="2">
        <v>10.5</v>
      </c>
      <c r="AP87" s="2">
        <v>9</v>
      </c>
      <c r="AQ87" s="2">
        <v>9.3800000000000008</v>
      </c>
      <c r="AR87" s="2">
        <v>280.39999999999998</v>
      </c>
      <c r="AS87" s="2">
        <v>31.15</v>
      </c>
      <c r="AT87" s="2">
        <v>100</v>
      </c>
      <c r="AU87" s="2">
        <v>14.05</v>
      </c>
      <c r="AV87" s="2">
        <v>112.3</v>
      </c>
      <c r="AW87" s="2">
        <v>263.11</v>
      </c>
      <c r="AX87" s="2">
        <v>22.6</v>
      </c>
      <c r="AY87" s="2">
        <v>115.45</v>
      </c>
      <c r="AZ87" s="2">
        <v>5.34</v>
      </c>
      <c r="BA87" s="2">
        <v>60</v>
      </c>
      <c r="BB87" s="2">
        <v>100</v>
      </c>
      <c r="BC87" s="2">
        <v>0</v>
      </c>
      <c r="BD87" s="2">
        <v>10.9</v>
      </c>
      <c r="BE87" s="2">
        <v>25.38</v>
      </c>
      <c r="BF87" s="2">
        <v>132.21</v>
      </c>
      <c r="BG87" s="2">
        <v>0</v>
      </c>
      <c r="BH87" s="2">
        <v>2.1800000000000002</v>
      </c>
      <c r="BI87" s="2">
        <v>123.45</v>
      </c>
      <c r="BJ87" s="2">
        <v>2.21</v>
      </c>
      <c r="BK87" s="2">
        <v>112.25</v>
      </c>
      <c r="BL87" s="2">
        <v>40</v>
      </c>
      <c r="BM87" s="2">
        <v>827.44</v>
      </c>
      <c r="BN87" s="2">
        <v>741.76</v>
      </c>
      <c r="BO87" s="2">
        <v>7.2</v>
      </c>
      <c r="BP87" s="2">
        <v>0</v>
      </c>
      <c r="BQ87" s="2">
        <v>53.05</v>
      </c>
      <c r="BR87" s="2">
        <v>39.799999999999997</v>
      </c>
      <c r="BS87" s="2">
        <v>20.39</v>
      </c>
      <c r="BT87" s="2">
        <v>0</v>
      </c>
      <c r="BU87" s="2">
        <v>11.7</v>
      </c>
      <c r="BV87" s="2">
        <v>25.43</v>
      </c>
      <c r="BW87" s="2">
        <v>0</v>
      </c>
      <c r="BX87" s="2">
        <v>32.700000000000003</v>
      </c>
      <c r="BY87" s="2">
        <v>16.88</v>
      </c>
      <c r="BZ87" s="2">
        <v>30.07</v>
      </c>
      <c r="CA87" s="2">
        <v>38.15</v>
      </c>
      <c r="CB87" s="2">
        <v>10.199999999999999</v>
      </c>
      <c r="CC87" s="2">
        <v>30.52</v>
      </c>
      <c r="CD87" s="2">
        <v>9.4</v>
      </c>
      <c r="CE87" s="2">
        <v>42.1</v>
      </c>
      <c r="CF87" s="2">
        <v>44.7</v>
      </c>
      <c r="CG87" s="2">
        <v>0</v>
      </c>
      <c r="CH87" s="2">
        <v>14.5</v>
      </c>
      <c r="CI87" s="2">
        <v>0</v>
      </c>
      <c r="CJ87" s="2">
        <v>0</v>
      </c>
      <c r="CK87" s="2">
        <v>24.85</v>
      </c>
      <c r="CL87" s="2">
        <v>17.02</v>
      </c>
      <c r="CM87" s="2">
        <v>32.119999999999997</v>
      </c>
      <c r="CN87" s="2">
        <v>0</v>
      </c>
      <c r="CO87" s="2">
        <v>59.41</v>
      </c>
      <c r="CP87" s="2">
        <v>24.97</v>
      </c>
      <c r="CQ87" s="2">
        <v>11.9</v>
      </c>
      <c r="CR87" s="2">
        <v>44.95</v>
      </c>
      <c r="CS87" s="2">
        <v>99.75</v>
      </c>
      <c r="CT87" s="2">
        <v>326.10000000000002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108.9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108.6</v>
      </c>
      <c r="DN87" s="2">
        <v>108.6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6.2</v>
      </c>
      <c r="EA87" s="2">
        <v>46.1</v>
      </c>
      <c r="EB87" s="2">
        <v>143.15</v>
      </c>
      <c r="EC87" s="2">
        <v>192</v>
      </c>
      <c r="ED87" s="2">
        <v>22</v>
      </c>
      <c r="EE87" s="2">
        <v>12.82</v>
      </c>
      <c r="EF87" s="2">
        <v>32</v>
      </c>
      <c r="EG87" s="2">
        <v>8</v>
      </c>
      <c r="EH87" s="2">
        <v>0.36</v>
      </c>
      <c r="EI87" s="2">
        <v>58.02</v>
      </c>
      <c r="EJ87" s="2">
        <v>81.3</v>
      </c>
      <c r="EK87" s="2">
        <v>66.03</v>
      </c>
      <c r="EL87" s="2">
        <v>13.33</v>
      </c>
      <c r="EM87" s="2">
        <v>88.09</v>
      </c>
      <c r="EN87" s="2">
        <v>158.66</v>
      </c>
      <c r="EO87" s="2">
        <v>181.69</v>
      </c>
      <c r="EP87" s="2">
        <v>107.49</v>
      </c>
      <c r="EQ87" s="2">
        <v>5.85</v>
      </c>
      <c r="ER87" s="2">
        <v>5.55</v>
      </c>
      <c r="ES87" s="2">
        <v>0</v>
      </c>
      <c r="ET87" s="2">
        <v>1.2</v>
      </c>
      <c r="EU87" s="2">
        <v>0</v>
      </c>
      <c r="EV87" s="2">
        <v>60.98</v>
      </c>
      <c r="EW87" s="2">
        <v>0</v>
      </c>
      <c r="EX87" s="2">
        <v>12</v>
      </c>
      <c r="EY87" s="2">
        <v>8</v>
      </c>
      <c r="EZ87" s="2">
        <v>170.07</v>
      </c>
      <c r="FA87" s="2">
        <v>60.05</v>
      </c>
      <c r="FB87" s="2">
        <v>123</v>
      </c>
      <c r="FC87" s="2">
        <v>199.6</v>
      </c>
      <c r="FD87" s="2">
        <v>316</v>
      </c>
    </row>
    <row r="88" spans="1:160">
      <c r="A88" s="3">
        <v>42643</v>
      </c>
      <c r="B88" s="2">
        <v>787.93</v>
      </c>
      <c r="C88" s="2">
        <v>0</v>
      </c>
      <c r="D88" s="2">
        <v>0</v>
      </c>
      <c r="E88" s="2">
        <v>0</v>
      </c>
      <c r="F88" s="2">
        <v>0</v>
      </c>
      <c r="G88" s="2">
        <v>0.16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89.94</v>
      </c>
      <c r="N88" s="2">
        <v>1</v>
      </c>
      <c r="O88" s="2">
        <v>1.44</v>
      </c>
      <c r="P88" s="2">
        <v>60</v>
      </c>
      <c r="Q88" s="2">
        <v>0</v>
      </c>
      <c r="R88" s="2">
        <v>0.16</v>
      </c>
      <c r="S88" s="2">
        <v>4.18</v>
      </c>
      <c r="T88" s="2">
        <v>16.239999999999998</v>
      </c>
      <c r="U88" s="2">
        <v>96</v>
      </c>
      <c r="V88" s="2">
        <v>0</v>
      </c>
      <c r="W88" s="2">
        <v>0</v>
      </c>
      <c r="X88" s="2">
        <v>0</v>
      </c>
      <c r="Y88" s="2">
        <v>206.55</v>
      </c>
      <c r="Z88" s="2">
        <v>9</v>
      </c>
      <c r="AA88" s="2">
        <v>180</v>
      </c>
      <c r="AB88" s="2">
        <v>22.32</v>
      </c>
      <c r="AC88" s="2">
        <v>6.88</v>
      </c>
      <c r="AD88" s="2">
        <v>9.25</v>
      </c>
      <c r="AE88" s="2">
        <v>45.2</v>
      </c>
      <c r="AF88" s="2">
        <v>0</v>
      </c>
      <c r="AG88" s="2">
        <v>39.61</v>
      </c>
      <c r="AH88" s="2">
        <v>2900.91</v>
      </c>
      <c r="AI88" s="2">
        <v>6.08</v>
      </c>
      <c r="AJ88" s="2">
        <v>94.92</v>
      </c>
      <c r="AK88" s="2">
        <v>22.3</v>
      </c>
      <c r="AL88" s="2">
        <v>105</v>
      </c>
      <c r="AM88" s="2">
        <v>237.6</v>
      </c>
      <c r="AN88" s="2">
        <v>0</v>
      </c>
      <c r="AO88" s="2">
        <v>10.5</v>
      </c>
      <c r="AP88" s="2">
        <v>9</v>
      </c>
      <c r="AQ88" s="2">
        <v>10.38</v>
      </c>
      <c r="AR88" s="2">
        <v>280.39999999999998</v>
      </c>
      <c r="AS88" s="2">
        <v>32.049999999999997</v>
      </c>
      <c r="AT88" s="2">
        <v>100</v>
      </c>
      <c r="AU88" s="2">
        <v>14.05</v>
      </c>
      <c r="AV88" s="2">
        <v>112.3</v>
      </c>
      <c r="AW88" s="2">
        <v>265.70999999999998</v>
      </c>
      <c r="AX88" s="2">
        <v>22.6</v>
      </c>
      <c r="AY88" s="2">
        <v>116.65</v>
      </c>
      <c r="AZ88" s="2">
        <v>6.84</v>
      </c>
      <c r="BA88" s="2">
        <v>60</v>
      </c>
      <c r="BB88" s="2">
        <v>200</v>
      </c>
      <c r="BC88" s="2">
        <v>0</v>
      </c>
      <c r="BD88" s="2">
        <v>10.9</v>
      </c>
      <c r="BE88" s="2">
        <v>25.38</v>
      </c>
      <c r="BF88" s="2">
        <v>198.21</v>
      </c>
      <c r="BG88" s="2">
        <v>0</v>
      </c>
      <c r="BH88" s="2">
        <v>2.1800000000000002</v>
      </c>
      <c r="BI88" s="2">
        <v>141.44999999999999</v>
      </c>
      <c r="BJ88" s="2">
        <v>2.21</v>
      </c>
      <c r="BK88" s="2">
        <v>112.25</v>
      </c>
      <c r="BL88" s="2">
        <v>40</v>
      </c>
      <c r="BM88" s="2">
        <v>661.94</v>
      </c>
      <c r="BN88" s="2">
        <v>824.34</v>
      </c>
      <c r="BO88" s="2">
        <v>7.2</v>
      </c>
      <c r="BP88" s="2">
        <v>0</v>
      </c>
      <c r="BQ88" s="2">
        <v>58</v>
      </c>
      <c r="BR88" s="2">
        <v>51.8</v>
      </c>
      <c r="BS88" s="2">
        <v>20.39</v>
      </c>
      <c r="BT88" s="2">
        <v>0</v>
      </c>
      <c r="BU88" s="2">
        <v>16.649999999999999</v>
      </c>
      <c r="BV88" s="2">
        <v>25.43</v>
      </c>
      <c r="BW88" s="2">
        <v>0</v>
      </c>
      <c r="BX88" s="2">
        <v>49.9</v>
      </c>
      <c r="BY88" s="2">
        <v>16.88</v>
      </c>
      <c r="BZ88" s="2">
        <v>32.049999999999997</v>
      </c>
      <c r="CA88" s="2">
        <v>44.15</v>
      </c>
      <c r="CB88" s="2">
        <v>10.4</v>
      </c>
      <c r="CC88" s="2">
        <v>37.869999999999997</v>
      </c>
      <c r="CD88" s="2">
        <v>7.8</v>
      </c>
      <c r="CE88" s="2">
        <v>42.9</v>
      </c>
      <c r="CF88" s="2">
        <v>48.5</v>
      </c>
      <c r="CG88" s="2">
        <v>9.9</v>
      </c>
      <c r="CH88" s="2">
        <v>19.45</v>
      </c>
      <c r="CI88" s="2">
        <v>0</v>
      </c>
      <c r="CJ88" s="2">
        <v>0</v>
      </c>
      <c r="CK88" s="2">
        <v>32.35</v>
      </c>
      <c r="CL88" s="2">
        <v>19.82</v>
      </c>
      <c r="CM88" s="2">
        <v>32.119999999999997</v>
      </c>
      <c r="CN88" s="2">
        <v>0</v>
      </c>
      <c r="CO88" s="2">
        <v>59.41</v>
      </c>
      <c r="CP88" s="2">
        <v>24.97</v>
      </c>
      <c r="CQ88" s="2">
        <v>11.9</v>
      </c>
      <c r="CR88" s="2">
        <v>44.75</v>
      </c>
      <c r="CS88" s="2">
        <v>99.75</v>
      </c>
      <c r="CT88" s="2">
        <v>502.98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111.88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108.9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108.6</v>
      </c>
      <c r="DN88" s="2">
        <v>108.6</v>
      </c>
      <c r="DO88" s="2">
        <v>65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6.2</v>
      </c>
      <c r="EA88" s="2">
        <v>46.1</v>
      </c>
      <c r="EB88" s="2">
        <v>149.59</v>
      </c>
      <c r="EC88" s="2">
        <v>205.01</v>
      </c>
      <c r="ED88" s="2">
        <v>22</v>
      </c>
      <c r="EE88" s="2">
        <v>14.44</v>
      </c>
      <c r="EF88" s="2">
        <v>32</v>
      </c>
      <c r="EG88" s="2">
        <v>8</v>
      </c>
      <c r="EH88" s="2">
        <v>0.36</v>
      </c>
      <c r="EI88" s="2">
        <v>59.28</v>
      </c>
      <c r="EJ88" s="2">
        <v>102.05</v>
      </c>
      <c r="EK88" s="2">
        <v>66.08</v>
      </c>
      <c r="EL88" s="2">
        <v>14.06</v>
      </c>
      <c r="EM88" s="2">
        <v>88.09</v>
      </c>
      <c r="EN88" s="2">
        <v>167.26</v>
      </c>
      <c r="EO88" s="2">
        <v>196.49</v>
      </c>
      <c r="EP88" s="2">
        <v>109.76</v>
      </c>
      <c r="EQ88" s="2">
        <v>5.85</v>
      </c>
      <c r="ER88" s="2">
        <v>7.25</v>
      </c>
      <c r="ES88" s="2">
        <v>0</v>
      </c>
      <c r="ET88" s="2">
        <v>1.2</v>
      </c>
      <c r="EU88" s="2">
        <v>0</v>
      </c>
      <c r="EV88" s="2">
        <v>60.98</v>
      </c>
      <c r="EW88" s="2">
        <v>0</v>
      </c>
      <c r="EX88" s="2">
        <v>12</v>
      </c>
      <c r="EY88" s="2">
        <v>8</v>
      </c>
      <c r="EZ88" s="2">
        <v>170.07</v>
      </c>
      <c r="FA88" s="2">
        <v>60.05</v>
      </c>
      <c r="FB88" s="2">
        <v>123</v>
      </c>
      <c r="FC88" s="2">
        <v>202.6</v>
      </c>
      <c r="FD88" s="2">
        <v>316</v>
      </c>
    </row>
    <row r="89" spans="1:160">
      <c r="A89" s="3">
        <v>42674</v>
      </c>
      <c r="B89" s="2">
        <v>866.91</v>
      </c>
      <c r="C89" s="2">
        <v>0</v>
      </c>
      <c r="D89" s="2">
        <v>0</v>
      </c>
      <c r="E89" s="2">
        <v>0</v>
      </c>
      <c r="F89" s="2">
        <v>0</v>
      </c>
      <c r="G89" s="2">
        <v>0.16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127.44</v>
      </c>
      <c r="N89" s="2">
        <v>1</v>
      </c>
      <c r="O89" s="2">
        <v>1.44</v>
      </c>
      <c r="P89" s="2">
        <v>90</v>
      </c>
      <c r="Q89" s="2">
        <v>0</v>
      </c>
      <c r="R89" s="2">
        <v>0.16</v>
      </c>
      <c r="S89" s="2">
        <v>5.18</v>
      </c>
      <c r="T89" s="2">
        <v>16.32</v>
      </c>
      <c r="U89" s="2">
        <v>96</v>
      </c>
      <c r="V89" s="2">
        <v>0</v>
      </c>
      <c r="W89" s="2">
        <v>0</v>
      </c>
      <c r="X89" s="2">
        <v>0</v>
      </c>
      <c r="Y89" s="2">
        <v>208.95</v>
      </c>
      <c r="Z89" s="2">
        <v>9</v>
      </c>
      <c r="AA89" s="2">
        <v>180</v>
      </c>
      <c r="AB89" s="2">
        <v>22.32</v>
      </c>
      <c r="AC89" s="2">
        <v>6.88</v>
      </c>
      <c r="AD89" s="2">
        <v>9.25</v>
      </c>
      <c r="AE89" s="2">
        <v>45.2</v>
      </c>
      <c r="AF89" s="2">
        <v>0</v>
      </c>
      <c r="AG89" s="2">
        <v>47.61</v>
      </c>
      <c r="AH89" s="2">
        <v>3066.51</v>
      </c>
      <c r="AI89" s="2">
        <v>6.08</v>
      </c>
      <c r="AJ89" s="2">
        <v>94.92</v>
      </c>
      <c r="AK89" s="2">
        <v>22.3</v>
      </c>
      <c r="AL89" s="2">
        <v>105</v>
      </c>
      <c r="AM89" s="2">
        <v>267.60000000000002</v>
      </c>
      <c r="AN89" s="2">
        <v>0</v>
      </c>
      <c r="AO89" s="2">
        <v>10.5</v>
      </c>
      <c r="AP89" s="2">
        <v>10.5</v>
      </c>
      <c r="AQ89" s="2">
        <v>10.38</v>
      </c>
      <c r="AR89" s="2">
        <v>329.9</v>
      </c>
      <c r="AS89" s="2">
        <v>32.049999999999997</v>
      </c>
      <c r="AT89" s="2">
        <v>100</v>
      </c>
      <c r="AU89" s="2">
        <v>14.05</v>
      </c>
      <c r="AV89" s="2">
        <v>112.3</v>
      </c>
      <c r="AW89" s="2">
        <v>335.31</v>
      </c>
      <c r="AX89" s="2">
        <v>22.6</v>
      </c>
      <c r="AY89" s="2">
        <v>116.65</v>
      </c>
      <c r="AZ89" s="2">
        <v>6.84</v>
      </c>
      <c r="BA89" s="2">
        <v>60</v>
      </c>
      <c r="BB89" s="2">
        <v>200</v>
      </c>
      <c r="BC89" s="2">
        <v>0</v>
      </c>
      <c r="BD89" s="2">
        <v>10.9</v>
      </c>
      <c r="BE89" s="2">
        <v>25.38</v>
      </c>
      <c r="BF89" s="2">
        <v>198.21</v>
      </c>
      <c r="BG89" s="2">
        <v>0</v>
      </c>
      <c r="BH89" s="2">
        <v>2.1800000000000002</v>
      </c>
      <c r="BI89" s="2">
        <v>141.44999999999999</v>
      </c>
      <c r="BJ89" s="2">
        <v>2.21</v>
      </c>
      <c r="BK89" s="2">
        <v>112.25</v>
      </c>
      <c r="BL89" s="2">
        <v>40</v>
      </c>
      <c r="BM89" s="2">
        <v>676.94</v>
      </c>
      <c r="BN89" s="2">
        <v>1001.83</v>
      </c>
      <c r="BO89" s="2">
        <v>7.2</v>
      </c>
      <c r="BP89" s="2">
        <v>0</v>
      </c>
      <c r="BQ89" s="2">
        <v>135.26</v>
      </c>
      <c r="BR89" s="2">
        <v>61.8</v>
      </c>
      <c r="BS89" s="2">
        <v>35.39</v>
      </c>
      <c r="BT89" s="2">
        <v>4.8</v>
      </c>
      <c r="BU89" s="2">
        <v>16.649999999999999</v>
      </c>
      <c r="BV89" s="2">
        <v>25.43</v>
      </c>
      <c r="BW89" s="2">
        <v>0</v>
      </c>
      <c r="BX89" s="2">
        <v>59.3</v>
      </c>
      <c r="BY89" s="2">
        <v>16.88</v>
      </c>
      <c r="BZ89" s="2">
        <v>32.049999999999997</v>
      </c>
      <c r="CA89" s="2">
        <v>45.95</v>
      </c>
      <c r="CB89" s="2">
        <v>14.4</v>
      </c>
      <c r="CC89" s="2">
        <v>53.8</v>
      </c>
      <c r="CD89" s="2">
        <v>9</v>
      </c>
      <c r="CE89" s="2">
        <v>52.5</v>
      </c>
      <c r="CF89" s="2">
        <v>52.7</v>
      </c>
      <c r="CG89" s="2">
        <v>9.9</v>
      </c>
      <c r="CH89" s="2">
        <v>19.45</v>
      </c>
      <c r="CI89" s="2">
        <v>0</v>
      </c>
      <c r="CJ89" s="2">
        <v>4.95</v>
      </c>
      <c r="CK89" s="2">
        <v>32.35</v>
      </c>
      <c r="CL89" s="2">
        <v>21.62</v>
      </c>
      <c r="CM89" s="2">
        <v>44.72</v>
      </c>
      <c r="CN89" s="2">
        <v>0</v>
      </c>
      <c r="CO89" s="2">
        <v>64.36</v>
      </c>
      <c r="CP89" s="2">
        <v>24.97</v>
      </c>
      <c r="CQ89" s="2">
        <v>11.9</v>
      </c>
      <c r="CR89" s="2">
        <v>44.75</v>
      </c>
      <c r="CS89" s="2">
        <v>99.75</v>
      </c>
      <c r="CT89" s="2">
        <v>720.48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111.88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217.8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108.6</v>
      </c>
      <c r="DN89" s="2">
        <v>217.2</v>
      </c>
      <c r="DO89" s="2">
        <v>65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6.2</v>
      </c>
      <c r="EA89" s="2">
        <v>46.1</v>
      </c>
      <c r="EB89" s="2">
        <v>153.38999999999999</v>
      </c>
      <c r="EC89" s="2">
        <v>205.01</v>
      </c>
      <c r="ED89" s="2">
        <v>22</v>
      </c>
      <c r="EE89" s="2">
        <v>14.44</v>
      </c>
      <c r="EF89" s="2">
        <v>32</v>
      </c>
      <c r="EG89" s="2">
        <v>9</v>
      </c>
      <c r="EH89" s="2">
        <v>0.36</v>
      </c>
      <c r="EI89" s="2">
        <v>61.4</v>
      </c>
      <c r="EJ89" s="2">
        <v>103.34</v>
      </c>
      <c r="EK89" s="2">
        <v>74.08</v>
      </c>
      <c r="EL89" s="2">
        <v>14.16</v>
      </c>
      <c r="EM89" s="2">
        <v>88.09</v>
      </c>
      <c r="EN89" s="2">
        <v>174.06</v>
      </c>
      <c r="EO89" s="2">
        <v>217.49</v>
      </c>
      <c r="EP89" s="2">
        <v>114.16</v>
      </c>
      <c r="EQ89" s="2">
        <v>5.85</v>
      </c>
      <c r="ER89" s="2">
        <v>7.25</v>
      </c>
      <c r="ES89" s="2">
        <v>0</v>
      </c>
      <c r="ET89" s="2">
        <v>1.2</v>
      </c>
      <c r="EU89" s="2">
        <v>0</v>
      </c>
      <c r="EV89" s="2">
        <v>61.04</v>
      </c>
      <c r="EW89" s="2">
        <v>0</v>
      </c>
      <c r="EX89" s="2">
        <v>12</v>
      </c>
      <c r="EY89" s="2">
        <v>10</v>
      </c>
      <c r="EZ89" s="2">
        <v>177.35</v>
      </c>
      <c r="FA89" s="2">
        <v>60.05</v>
      </c>
      <c r="FB89" s="2">
        <v>123</v>
      </c>
      <c r="FC89" s="2">
        <v>207.6</v>
      </c>
      <c r="FD89" s="2">
        <v>316</v>
      </c>
    </row>
    <row r="90" spans="1:160">
      <c r="A90" s="3">
        <v>42704</v>
      </c>
      <c r="B90" s="2">
        <v>896.85</v>
      </c>
      <c r="C90" s="2">
        <v>0</v>
      </c>
      <c r="D90" s="2">
        <v>0</v>
      </c>
      <c r="E90" s="2">
        <v>0</v>
      </c>
      <c r="F90" s="2">
        <v>0</v>
      </c>
      <c r="G90" s="2">
        <v>0.16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127.44</v>
      </c>
      <c r="N90" s="2">
        <v>1</v>
      </c>
      <c r="O90" s="2">
        <v>1.44</v>
      </c>
      <c r="P90" s="2">
        <v>90</v>
      </c>
      <c r="Q90" s="2">
        <v>0</v>
      </c>
      <c r="R90" s="2">
        <v>0.16</v>
      </c>
      <c r="S90" s="2">
        <v>5.18</v>
      </c>
      <c r="T90" s="2">
        <v>16.32</v>
      </c>
      <c r="U90" s="2">
        <v>96</v>
      </c>
      <c r="V90" s="2">
        <v>0</v>
      </c>
      <c r="W90" s="2">
        <v>0</v>
      </c>
      <c r="X90" s="2">
        <v>0.96</v>
      </c>
      <c r="Y90" s="2">
        <v>217.13</v>
      </c>
      <c r="Z90" s="2">
        <v>9</v>
      </c>
      <c r="AA90" s="2">
        <v>180</v>
      </c>
      <c r="AB90" s="2">
        <v>22.32</v>
      </c>
      <c r="AC90" s="2">
        <v>6.88</v>
      </c>
      <c r="AD90" s="2">
        <v>9.25</v>
      </c>
      <c r="AE90" s="2">
        <v>45.2</v>
      </c>
      <c r="AF90" s="2">
        <v>0</v>
      </c>
      <c r="AG90" s="2">
        <v>68.41</v>
      </c>
      <c r="AH90" s="2">
        <v>3345.37</v>
      </c>
      <c r="AI90" s="2">
        <v>6.08</v>
      </c>
      <c r="AJ90" s="2">
        <v>94.92</v>
      </c>
      <c r="AK90" s="2">
        <v>92.81</v>
      </c>
      <c r="AL90" s="2">
        <v>140</v>
      </c>
      <c r="AM90" s="2">
        <v>298.5</v>
      </c>
      <c r="AN90" s="2">
        <v>0</v>
      </c>
      <c r="AO90" s="2">
        <v>10.5</v>
      </c>
      <c r="AP90" s="2">
        <v>49.1</v>
      </c>
      <c r="AQ90" s="2">
        <v>10.38</v>
      </c>
      <c r="AR90" s="2">
        <v>371.9</v>
      </c>
      <c r="AS90" s="2">
        <v>40</v>
      </c>
      <c r="AT90" s="2">
        <v>100</v>
      </c>
      <c r="AU90" s="2">
        <v>20.45</v>
      </c>
      <c r="AV90" s="2">
        <v>112.3</v>
      </c>
      <c r="AW90" s="2">
        <v>567.30999999999995</v>
      </c>
      <c r="AX90" s="2">
        <v>30.9</v>
      </c>
      <c r="AY90" s="2">
        <v>116.65</v>
      </c>
      <c r="AZ90" s="2">
        <v>6.84</v>
      </c>
      <c r="BA90" s="2">
        <v>60</v>
      </c>
      <c r="BB90" s="2">
        <v>200</v>
      </c>
      <c r="BC90" s="2">
        <v>0</v>
      </c>
      <c r="BD90" s="2">
        <v>12.1</v>
      </c>
      <c r="BE90" s="2">
        <v>25.68</v>
      </c>
      <c r="BF90" s="2">
        <v>198.21</v>
      </c>
      <c r="BG90" s="2">
        <v>0</v>
      </c>
      <c r="BH90" s="2">
        <v>2.1800000000000002</v>
      </c>
      <c r="BI90" s="2">
        <v>141.44999999999999</v>
      </c>
      <c r="BJ90" s="2">
        <v>7.41</v>
      </c>
      <c r="BK90" s="2">
        <v>112.25</v>
      </c>
      <c r="BL90" s="2">
        <v>180</v>
      </c>
      <c r="BM90" s="2">
        <v>337.44</v>
      </c>
      <c r="BN90" s="2">
        <v>1201.19</v>
      </c>
      <c r="BO90" s="2">
        <v>7.2</v>
      </c>
      <c r="BP90" s="2">
        <v>0</v>
      </c>
      <c r="BQ90" s="2">
        <v>173.61</v>
      </c>
      <c r="BR90" s="2">
        <v>85.7</v>
      </c>
      <c r="BS90" s="2">
        <v>75.42</v>
      </c>
      <c r="BT90" s="2">
        <v>4.8</v>
      </c>
      <c r="BU90" s="2">
        <v>16.649999999999999</v>
      </c>
      <c r="BV90" s="2">
        <v>25.43</v>
      </c>
      <c r="BW90" s="2">
        <v>3.6</v>
      </c>
      <c r="BX90" s="2">
        <v>64.13</v>
      </c>
      <c r="BY90" s="2">
        <v>20.13</v>
      </c>
      <c r="BZ90" s="2">
        <v>32.049999999999997</v>
      </c>
      <c r="CA90" s="2">
        <v>48.25</v>
      </c>
      <c r="CB90" s="2">
        <v>14.4</v>
      </c>
      <c r="CC90" s="2">
        <v>55.2</v>
      </c>
      <c r="CD90" s="2">
        <v>13.75</v>
      </c>
      <c r="CE90" s="2">
        <v>62.9</v>
      </c>
      <c r="CF90" s="2">
        <v>66.099999999999994</v>
      </c>
      <c r="CG90" s="2">
        <v>9.9</v>
      </c>
      <c r="CH90" s="2">
        <v>19.45</v>
      </c>
      <c r="CI90" s="2">
        <v>0</v>
      </c>
      <c r="CJ90" s="2">
        <v>9.9499999999999993</v>
      </c>
      <c r="CK90" s="2">
        <v>47.2</v>
      </c>
      <c r="CL90" s="2">
        <v>21.82</v>
      </c>
      <c r="CM90" s="2">
        <v>63.32</v>
      </c>
      <c r="CN90" s="2">
        <v>0</v>
      </c>
      <c r="CO90" s="2">
        <v>68.959999999999994</v>
      </c>
      <c r="CP90" s="2">
        <v>24.97</v>
      </c>
      <c r="CQ90" s="2">
        <v>16.850000000000001</v>
      </c>
      <c r="CR90" s="2">
        <v>49.7</v>
      </c>
      <c r="CS90" s="2">
        <v>99.75</v>
      </c>
      <c r="CT90" s="2">
        <v>720.48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111.88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217.8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108.6</v>
      </c>
      <c r="DN90" s="2">
        <v>217.2</v>
      </c>
      <c r="DO90" s="2">
        <v>65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6.2</v>
      </c>
      <c r="EA90" s="2">
        <v>46.1</v>
      </c>
      <c r="EB90" s="2">
        <v>168.39</v>
      </c>
      <c r="EC90" s="2">
        <v>205.01</v>
      </c>
      <c r="ED90" s="2">
        <v>22</v>
      </c>
      <c r="EE90" s="2">
        <v>15.56</v>
      </c>
      <c r="EF90" s="2">
        <v>37</v>
      </c>
      <c r="EG90" s="2">
        <v>9</v>
      </c>
      <c r="EH90" s="2">
        <v>0.36</v>
      </c>
      <c r="EI90" s="2">
        <v>62.4</v>
      </c>
      <c r="EJ90" s="2">
        <v>106.54</v>
      </c>
      <c r="EK90" s="2">
        <v>74.08</v>
      </c>
      <c r="EL90" s="2">
        <v>14.26</v>
      </c>
      <c r="EM90" s="2">
        <v>88.09</v>
      </c>
      <c r="EN90" s="2">
        <v>186.06</v>
      </c>
      <c r="EO90" s="2">
        <v>239.09</v>
      </c>
      <c r="EP90" s="2">
        <v>129</v>
      </c>
      <c r="EQ90" s="2">
        <v>5.85</v>
      </c>
      <c r="ER90" s="2">
        <v>8.01</v>
      </c>
      <c r="ES90" s="2">
        <v>0</v>
      </c>
      <c r="ET90" s="2">
        <v>1.2</v>
      </c>
      <c r="EU90" s="2">
        <v>0</v>
      </c>
      <c r="EV90" s="2">
        <v>63.2</v>
      </c>
      <c r="EW90" s="2">
        <v>0</v>
      </c>
      <c r="EX90" s="2">
        <v>12</v>
      </c>
      <c r="EY90" s="2">
        <v>10</v>
      </c>
      <c r="EZ90" s="2">
        <v>177.35</v>
      </c>
      <c r="FA90" s="2">
        <v>60.05</v>
      </c>
      <c r="FB90" s="2">
        <v>123</v>
      </c>
      <c r="FC90" s="2">
        <v>207.6</v>
      </c>
      <c r="FD90" s="2">
        <v>316</v>
      </c>
    </row>
    <row r="91" spans="1:160">
      <c r="A91" s="3">
        <v>42735</v>
      </c>
      <c r="B91" s="2">
        <v>1173.69</v>
      </c>
      <c r="C91" s="2">
        <v>0</v>
      </c>
      <c r="D91" s="2">
        <v>0</v>
      </c>
      <c r="E91" s="2">
        <v>0</v>
      </c>
      <c r="F91" s="2">
        <v>0</v>
      </c>
      <c r="G91" s="2">
        <v>0.16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164.94</v>
      </c>
      <c r="N91" s="2">
        <v>1</v>
      </c>
      <c r="O91" s="2">
        <v>1.44</v>
      </c>
      <c r="P91" s="2">
        <v>120</v>
      </c>
      <c r="Q91" s="2">
        <v>0</v>
      </c>
      <c r="R91" s="2">
        <v>0.16</v>
      </c>
      <c r="S91" s="2">
        <v>6.18</v>
      </c>
      <c r="T91" s="2">
        <v>17.170000000000002</v>
      </c>
      <c r="U91" s="2">
        <v>96</v>
      </c>
      <c r="V91" s="2">
        <v>12.01</v>
      </c>
      <c r="W91" s="2">
        <v>0</v>
      </c>
      <c r="X91" s="2">
        <v>2.66</v>
      </c>
      <c r="Y91" s="2">
        <v>359.92</v>
      </c>
      <c r="Z91" s="2">
        <v>9</v>
      </c>
      <c r="AA91" s="2">
        <v>180</v>
      </c>
      <c r="AB91" s="2">
        <v>40.32</v>
      </c>
      <c r="AC91" s="2">
        <v>10.88</v>
      </c>
      <c r="AD91" s="2">
        <v>9.25</v>
      </c>
      <c r="AE91" s="2">
        <v>45.2</v>
      </c>
      <c r="AF91" s="2">
        <v>0</v>
      </c>
      <c r="AG91" s="2">
        <v>97.41</v>
      </c>
      <c r="AH91" s="2">
        <v>4835.92</v>
      </c>
      <c r="AI91" s="2">
        <v>6.08</v>
      </c>
      <c r="AJ91" s="2">
        <v>94.97</v>
      </c>
      <c r="AK91" s="2">
        <v>168.81</v>
      </c>
      <c r="AL91" s="2">
        <v>372</v>
      </c>
      <c r="AM91" s="2">
        <v>365.7</v>
      </c>
      <c r="AN91" s="2">
        <v>0</v>
      </c>
      <c r="AO91" s="2">
        <v>10.5</v>
      </c>
      <c r="AP91" s="2">
        <v>58.6</v>
      </c>
      <c r="AQ91" s="2">
        <v>10.38</v>
      </c>
      <c r="AR91" s="2">
        <v>426.9</v>
      </c>
      <c r="AS91" s="2">
        <v>50.5</v>
      </c>
      <c r="AT91" s="2">
        <v>300</v>
      </c>
      <c r="AU91" s="2">
        <v>31.65</v>
      </c>
      <c r="AV91" s="2">
        <v>112.3</v>
      </c>
      <c r="AW91" s="2">
        <v>878.81</v>
      </c>
      <c r="AX91" s="2">
        <v>101.5</v>
      </c>
      <c r="AY91" s="2">
        <v>120.15</v>
      </c>
      <c r="AZ91" s="2">
        <v>6.84</v>
      </c>
      <c r="BA91" s="2">
        <v>60</v>
      </c>
      <c r="BB91" s="2">
        <v>427</v>
      </c>
      <c r="BC91" s="2">
        <v>0</v>
      </c>
      <c r="BD91" s="2">
        <v>132.1</v>
      </c>
      <c r="BE91" s="2">
        <v>27.18</v>
      </c>
      <c r="BF91" s="2">
        <v>198.21</v>
      </c>
      <c r="BG91" s="2">
        <v>0</v>
      </c>
      <c r="BH91" s="2">
        <v>2.1800000000000002</v>
      </c>
      <c r="BI91" s="2">
        <v>147.44999999999999</v>
      </c>
      <c r="BJ91" s="2">
        <v>40.409999999999997</v>
      </c>
      <c r="BK91" s="2">
        <v>112.25</v>
      </c>
      <c r="BL91" s="2">
        <v>180</v>
      </c>
      <c r="BM91" s="2">
        <v>393.44</v>
      </c>
      <c r="BN91" s="2">
        <v>1872.5</v>
      </c>
      <c r="BO91" s="2">
        <v>7.2</v>
      </c>
      <c r="BP91" s="2">
        <v>0</v>
      </c>
      <c r="BQ91" s="2">
        <v>217.01</v>
      </c>
      <c r="BR91" s="2">
        <v>133.30000000000001</v>
      </c>
      <c r="BS91" s="2">
        <v>75.42</v>
      </c>
      <c r="BT91" s="2">
        <v>18.7</v>
      </c>
      <c r="BU91" s="2">
        <v>21.6</v>
      </c>
      <c r="BV91" s="2">
        <v>66.180000000000007</v>
      </c>
      <c r="BW91" s="2">
        <v>20.16</v>
      </c>
      <c r="BX91" s="2">
        <v>94.55</v>
      </c>
      <c r="BY91" s="2">
        <v>26.82</v>
      </c>
      <c r="BZ91" s="2">
        <v>43.85</v>
      </c>
      <c r="CA91" s="2">
        <v>62.15</v>
      </c>
      <c r="CB91" s="2">
        <v>26.8</v>
      </c>
      <c r="CC91" s="2">
        <v>106.19</v>
      </c>
      <c r="CD91" s="2">
        <v>29.2</v>
      </c>
      <c r="CE91" s="2">
        <v>83.3</v>
      </c>
      <c r="CF91" s="2">
        <v>86.08</v>
      </c>
      <c r="CG91" s="2">
        <v>15.5</v>
      </c>
      <c r="CH91" s="2">
        <v>35.5</v>
      </c>
      <c r="CI91" s="2">
        <v>0</v>
      </c>
      <c r="CJ91" s="2">
        <v>9.9499999999999993</v>
      </c>
      <c r="CK91" s="2">
        <v>67.55</v>
      </c>
      <c r="CL91" s="2">
        <v>32.01</v>
      </c>
      <c r="CM91" s="2">
        <v>92.27</v>
      </c>
      <c r="CN91" s="2">
        <v>0</v>
      </c>
      <c r="CO91" s="2">
        <v>91.21</v>
      </c>
      <c r="CP91" s="2">
        <v>24.97</v>
      </c>
      <c r="CQ91" s="2">
        <v>24.85</v>
      </c>
      <c r="CR91" s="2">
        <v>177.39</v>
      </c>
      <c r="CS91" s="2">
        <v>182.8</v>
      </c>
      <c r="CT91" s="2">
        <v>720.48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111.88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217.8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108.6</v>
      </c>
      <c r="DN91" s="2">
        <v>217.2</v>
      </c>
      <c r="DO91" s="2">
        <v>65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6.5</v>
      </c>
      <c r="EA91" s="2">
        <v>46.1</v>
      </c>
      <c r="EB91" s="2">
        <v>220.86019999999999</v>
      </c>
      <c r="EC91" s="2">
        <v>218.51</v>
      </c>
      <c r="ED91" s="2">
        <v>167.173</v>
      </c>
      <c r="EE91" s="2">
        <v>35.7029</v>
      </c>
      <c r="EF91" s="2">
        <v>45</v>
      </c>
      <c r="EG91" s="2">
        <v>10</v>
      </c>
      <c r="EH91" s="2">
        <v>0.36</v>
      </c>
      <c r="EI91" s="2">
        <v>123.1155</v>
      </c>
      <c r="EJ91" s="2">
        <v>174.5421</v>
      </c>
      <c r="EK91" s="2">
        <v>224.5181</v>
      </c>
      <c r="EL91" s="2">
        <v>14.34</v>
      </c>
      <c r="EM91" s="2">
        <v>184.70160000000001</v>
      </c>
      <c r="EN91" s="2">
        <v>322.1232</v>
      </c>
      <c r="EO91" s="2">
        <v>240.09</v>
      </c>
      <c r="EP91" s="2">
        <v>141.19999999999999</v>
      </c>
      <c r="EQ91" s="2">
        <v>5.85</v>
      </c>
      <c r="ER91" s="2">
        <v>19.489999999999998</v>
      </c>
      <c r="ES91" s="2">
        <v>3.37</v>
      </c>
      <c r="ET91" s="2">
        <v>1.2</v>
      </c>
      <c r="EU91" s="2">
        <v>0</v>
      </c>
      <c r="EV91" s="2">
        <v>75.400000000000006</v>
      </c>
      <c r="EW91" s="2">
        <v>43</v>
      </c>
      <c r="EX91" s="2">
        <v>88.87</v>
      </c>
      <c r="EY91" s="2">
        <v>15.5</v>
      </c>
      <c r="EZ91" s="2">
        <v>216.91319999999999</v>
      </c>
      <c r="FA91" s="2">
        <v>71.45</v>
      </c>
      <c r="FB91" s="2">
        <v>125</v>
      </c>
      <c r="FC91" s="2">
        <v>212.6</v>
      </c>
      <c r="FD91" s="2">
        <v>405.34190000000001</v>
      </c>
    </row>
    <row r="92" spans="1:160">
      <c r="A92" s="3">
        <v>42794</v>
      </c>
      <c r="B92" s="2">
        <v>192</v>
      </c>
      <c r="C92" s="2">
        <v>0</v>
      </c>
      <c r="D92" s="2">
        <v>0</v>
      </c>
      <c r="E92" s="2">
        <v>1.7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50</v>
      </c>
      <c r="M92" s="2">
        <v>0</v>
      </c>
      <c r="N92" s="2">
        <v>0</v>
      </c>
      <c r="O92" s="2">
        <v>20</v>
      </c>
      <c r="P92" s="2">
        <v>0</v>
      </c>
      <c r="Q92" s="2">
        <v>0</v>
      </c>
      <c r="R92" s="2">
        <v>0</v>
      </c>
      <c r="S92" s="2">
        <v>0.3</v>
      </c>
      <c r="T92" s="2">
        <v>0.8</v>
      </c>
      <c r="U92" s="2">
        <v>0</v>
      </c>
      <c r="V92" s="2">
        <v>0</v>
      </c>
      <c r="W92" s="2">
        <v>0</v>
      </c>
      <c r="X92" s="2">
        <v>0</v>
      </c>
      <c r="Y92" s="2">
        <v>118</v>
      </c>
      <c r="Z92" s="2">
        <v>0</v>
      </c>
      <c r="AA92" s="2">
        <v>0</v>
      </c>
      <c r="AB92" s="2">
        <v>1.2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786.6</v>
      </c>
      <c r="AI92" s="2">
        <v>0</v>
      </c>
      <c r="AJ92" s="2">
        <v>0</v>
      </c>
      <c r="AK92" s="2">
        <v>3.6</v>
      </c>
      <c r="AL92" s="2">
        <v>0</v>
      </c>
      <c r="AM92" s="2">
        <v>132</v>
      </c>
      <c r="AN92" s="2">
        <v>0</v>
      </c>
      <c r="AO92" s="2">
        <v>0</v>
      </c>
      <c r="AP92" s="2">
        <v>3</v>
      </c>
      <c r="AQ92" s="2">
        <v>0</v>
      </c>
      <c r="AR92" s="2">
        <v>3</v>
      </c>
      <c r="AS92" s="2">
        <v>13.9</v>
      </c>
      <c r="AT92" s="2">
        <v>0</v>
      </c>
      <c r="AU92" s="2">
        <v>0</v>
      </c>
      <c r="AV92" s="2">
        <v>0</v>
      </c>
      <c r="AW92" s="2">
        <v>102.9</v>
      </c>
      <c r="AX92" s="2">
        <v>100</v>
      </c>
      <c r="AY92" s="2">
        <v>1.05</v>
      </c>
      <c r="AZ92" s="2">
        <v>0.5</v>
      </c>
      <c r="BA92" s="2">
        <v>0</v>
      </c>
      <c r="BB92" s="2">
        <v>0</v>
      </c>
      <c r="BC92" s="2">
        <v>0</v>
      </c>
      <c r="BD92" s="2">
        <v>80.3</v>
      </c>
      <c r="BE92" s="2">
        <v>4.4000000000000004</v>
      </c>
      <c r="BF92" s="2">
        <v>0</v>
      </c>
      <c r="BG92" s="2">
        <v>0</v>
      </c>
      <c r="BH92" s="2">
        <v>0</v>
      </c>
      <c r="BI92" s="2">
        <v>6.45</v>
      </c>
      <c r="BJ92" s="2">
        <v>33</v>
      </c>
      <c r="BK92" s="2">
        <v>0</v>
      </c>
      <c r="BL92" s="2">
        <v>132</v>
      </c>
      <c r="BM92" s="2">
        <v>170.5</v>
      </c>
      <c r="BN92" s="2">
        <v>296.19</v>
      </c>
      <c r="BO92" s="2">
        <v>0</v>
      </c>
      <c r="BP92" s="2">
        <v>0</v>
      </c>
      <c r="BQ92" s="2">
        <v>20.2</v>
      </c>
      <c r="BR92" s="2">
        <v>11</v>
      </c>
      <c r="BS92" s="2">
        <v>18.7</v>
      </c>
      <c r="BT92" s="2">
        <v>0</v>
      </c>
      <c r="BU92" s="2">
        <v>0</v>
      </c>
      <c r="BV92" s="2">
        <v>20.95</v>
      </c>
      <c r="BW92" s="2">
        <v>0</v>
      </c>
      <c r="BX92" s="2">
        <v>8.49</v>
      </c>
      <c r="BY92" s="2">
        <v>0.22</v>
      </c>
      <c r="BZ92" s="2">
        <v>0.18</v>
      </c>
      <c r="CA92" s="2">
        <v>8.14</v>
      </c>
      <c r="CB92" s="2">
        <v>21.75</v>
      </c>
      <c r="CC92" s="2">
        <v>10</v>
      </c>
      <c r="CD92" s="2">
        <v>32.119999999999997</v>
      </c>
      <c r="CE92" s="2">
        <v>15.4</v>
      </c>
      <c r="CF92" s="2">
        <v>8.33</v>
      </c>
      <c r="CG92" s="2">
        <v>0</v>
      </c>
      <c r="CH92" s="2">
        <v>3.6</v>
      </c>
      <c r="CI92" s="2">
        <v>0</v>
      </c>
      <c r="CJ92" s="2">
        <v>0</v>
      </c>
      <c r="CK92" s="2">
        <v>2.5</v>
      </c>
      <c r="CL92" s="2">
        <v>0</v>
      </c>
      <c r="CM92" s="2">
        <v>10.199999999999999</v>
      </c>
      <c r="CN92" s="2">
        <v>0</v>
      </c>
      <c r="CO92" s="2">
        <v>39.979999999999997</v>
      </c>
      <c r="CP92" s="2">
        <v>0</v>
      </c>
      <c r="CQ92" s="2">
        <v>59.48</v>
      </c>
      <c r="CR92" s="2">
        <v>0</v>
      </c>
      <c r="CS92" s="2">
        <v>4.95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0.05</v>
      </c>
      <c r="EA92" s="2">
        <v>0</v>
      </c>
      <c r="EB92" s="2">
        <v>24.76</v>
      </c>
      <c r="EC92" s="2">
        <v>1.5</v>
      </c>
      <c r="ED92" s="2">
        <v>9</v>
      </c>
      <c r="EE92" s="2">
        <v>0</v>
      </c>
      <c r="EF92" s="2">
        <v>1.5</v>
      </c>
      <c r="EG92" s="2">
        <v>0.5</v>
      </c>
      <c r="EH92" s="2">
        <v>0</v>
      </c>
      <c r="EI92" s="2">
        <v>29</v>
      </c>
      <c r="EJ92" s="2">
        <v>65.12</v>
      </c>
      <c r="EK92" s="2">
        <v>11.15</v>
      </c>
      <c r="EL92" s="2">
        <v>12.02</v>
      </c>
      <c r="EM92" s="2">
        <v>19.41</v>
      </c>
      <c r="EN92" s="2">
        <v>11.36</v>
      </c>
      <c r="EO92" s="2">
        <v>95.18</v>
      </c>
      <c r="EP92" s="2">
        <v>4.67</v>
      </c>
      <c r="EQ92" s="2">
        <v>6.43</v>
      </c>
      <c r="ER92" s="2">
        <v>2.2000000000000002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4</v>
      </c>
      <c r="EZ92" s="2">
        <v>26.32</v>
      </c>
      <c r="FA92" s="2">
        <v>9.5</v>
      </c>
      <c r="FB92" s="2">
        <v>4</v>
      </c>
      <c r="FC92" s="2">
        <v>0</v>
      </c>
      <c r="FD92" s="2">
        <v>2</v>
      </c>
    </row>
    <row r="93" spans="1:160">
      <c r="A93" s="3">
        <v>42825</v>
      </c>
      <c r="B93" s="2">
        <v>193.33</v>
      </c>
      <c r="C93" s="2">
        <v>0</v>
      </c>
      <c r="D93" s="2">
        <v>0</v>
      </c>
      <c r="E93" s="2">
        <v>1.7</v>
      </c>
      <c r="F93" s="2">
        <v>0</v>
      </c>
      <c r="G93" s="2">
        <v>0</v>
      </c>
      <c r="H93" s="2">
        <v>0</v>
      </c>
      <c r="I93" s="2">
        <v>0</v>
      </c>
      <c r="J93" s="2">
        <v>2.1</v>
      </c>
      <c r="K93" s="2">
        <v>0</v>
      </c>
      <c r="L93" s="2">
        <v>50</v>
      </c>
      <c r="M93" s="2">
        <v>0</v>
      </c>
      <c r="N93" s="2">
        <v>0</v>
      </c>
      <c r="O93" s="2">
        <v>20</v>
      </c>
      <c r="P93" s="2">
        <v>0</v>
      </c>
      <c r="Q93" s="2">
        <v>0</v>
      </c>
      <c r="R93" s="2">
        <v>0</v>
      </c>
      <c r="S93" s="2">
        <v>0.57999999999999996</v>
      </c>
      <c r="T93" s="2">
        <v>0.8</v>
      </c>
      <c r="U93" s="2">
        <v>5</v>
      </c>
      <c r="V93" s="2">
        <v>0</v>
      </c>
      <c r="W93" s="2">
        <v>0</v>
      </c>
      <c r="X93" s="2">
        <v>0</v>
      </c>
      <c r="Y93" s="2">
        <v>77.5</v>
      </c>
      <c r="Z93" s="2">
        <v>0</v>
      </c>
      <c r="AA93" s="2">
        <v>0</v>
      </c>
      <c r="AB93" s="2">
        <v>1.2</v>
      </c>
      <c r="AC93" s="2">
        <v>34.450000000000003</v>
      </c>
      <c r="AD93" s="2">
        <v>0</v>
      </c>
      <c r="AE93" s="2">
        <v>0</v>
      </c>
      <c r="AF93" s="2">
        <v>0</v>
      </c>
      <c r="AG93" s="2">
        <v>0</v>
      </c>
      <c r="AH93" s="2">
        <v>1138.6500000000001</v>
      </c>
      <c r="AI93" s="2">
        <v>0</v>
      </c>
      <c r="AJ93" s="2">
        <v>0.2</v>
      </c>
      <c r="AK93" s="2">
        <v>4.8</v>
      </c>
      <c r="AL93" s="2">
        <v>0</v>
      </c>
      <c r="AM93" s="2">
        <v>198</v>
      </c>
      <c r="AN93" s="2">
        <v>10</v>
      </c>
      <c r="AO93" s="2">
        <v>0</v>
      </c>
      <c r="AP93" s="2">
        <v>6</v>
      </c>
      <c r="AQ93" s="2">
        <v>0</v>
      </c>
      <c r="AR93" s="2">
        <v>106</v>
      </c>
      <c r="AS93" s="2">
        <v>20.2</v>
      </c>
      <c r="AT93" s="2">
        <v>100</v>
      </c>
      <c r="AU93" s="2">
        <v>0</v>
      </c>
      <c r="AV93" s="2">
        <v>0</v>
      </c>
      <c r="AW93" s="2">
        <v>143.1</v>
      </c>
      <c r="AX93" s="2">
        <v>106.3</v>
      </c>
      <c r="AY93" s="2">
        <v>4.95</v>
      </c>
      <c r="AZ93" s="2">
        <v>2</v>
      </c>
      <c r="BA93" s="2">
        <v>0</v>
      </c>
      <c r="BB93" s="2">
        <v>0</v>
      </c>
      <c r="BC93" s="2">
        <v>0</v>
      </c>
      <c r="BD93" s="2">
        <v>80.3</v>
      </c>
      <c r="BE93" s="2">
        <v>6.9</v>
      </c>
      <c r="BF93" s="2">
        <v>0</v>
      </c>
      <c r="BG93" s="2">
        <v>0</v>
      </c>
      <c r="BH93" s="2">
        <v>0</v>
      </c>
      <c r="BI93" s="2">
        <v>7.8</v>
      </c>
      <c r="BJ93" s="2">
        <v>39.6</v>
      </c>
      <c r="BK93" s="2">
        <v>0</v>
      </c>
      <c r="BL93" s="2">
        <v>132</v>
      </c>
      <c r="BM93" s="2">
        <v>170.5</v>
      </c>
      <c r="BN93" s="2">
        <v>351.72</v>
      </c>
      <c r="BO93" s="2">
        <v>0</v>
      </c>
      <c r="BP93" s="2">
        <v>0</v>
      </c>
      <c r="BQ93" s="2">
        <v>29.95</v>
      </c>
      <c r="BR93" s="2">
        <v>15</v>
      </c>
      <c r="BS93" s="2">
        <v>18.7</v>
      </c>
      <c r="BT93" s="2">
        <v>0</v>
      </c>
      <c r="BU93" s="2">
        <v>0</v>
      </c>
      <c r="BV93" s="2">
        <v>23.35</v>
      </c>
      <c r="BW93" s="2">
        <v>0</v>
      </c>
      <c r="BX93" s="2">
        <v>20.09</v>
      </c>
      <c r="BY93" s="2">
        <v>1.54</v>
      </c>
      <c r="BZ93" s="2">
        <v>0.9</v>
      </c>
      <c r="CA93" s="2">
        <v>9.99</v>
      </c>
      <c r="CB93" s="2">
        <v>21.75</v>
      </c>
      <c r="CC93" s="2">
        <v>14.4</v>
      </c>
      <c r="CD93" s="2">
        <v>32.119999999999997</v>
      </c>
      <c r="CE93" s="2">
        <v>15.4</v>
      </c>
      <c r="CF93" s="2">
        <v>8.92</v>
      </c>
      <c r="CG93" s="2">
        <v>0</v>
      </c>
      <c r="CH93" s="2">
        <v>8.5500000000000007</v>
      </c>
      <c r="CI93" s="2">
        <v>0</v>
      </c>
      <c r="CJ93" s="2">
        <v>4.95</v>
      </c>
      <c r="CK93" s="2">
        <v>4.9000000000000004</v>
      </c>
      <c r="CL93" s="2">
        <v>0</v>
      </c>
      <c r="CM93" s="2">
        <v>10.6</v>
      </c>
      <c r="CN93" s="2">
        <v>0</v>
      </c>
      <c r="CO93" s="2">
        <v>41.23</v>
      </c>
      <c r="CP93" s="2">
        <v>0</v>
      </c>
      <c r="CQ93" s="2">
        <v>59.48</v>
      </c>
      <c r="CR93" s="2">
        <v>0</v>
      </c>
      <c r="CS93" s="2">
        <v>9.9</v>
      </c>
      <c r="CT93" s="2">
        <v>108.6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108.6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0.05</v>
      </c>
      <c r="EA93" s="2">
        <v>0</v>
      </c>
      <c r="EB93" s="2">
        <v>27.65</v>
      </c>
      <c r="EC93" s="2">
        <v>1.5</v>
      </c>
      <c r="ED93" s="2">
        <v>9</v>
      </c>
      <c r="EE93" s="2">
        <v>0.95</v>
      </c>
      <c r="EF93" s="2">
        <v>1.5</v>
      </c>
      <c r="EG93" s="2">
        <v>1.1100000000000001</v>
      </c>
      <c r="EH93" s="2">
        <v>0</v>
      </c>
      <c r="EI93" s="2">
        <v>31.28</v>
      </c>
      <c r="EJ93" s="2">
        <v>70.349999999999994</v>
      </c>
      <c r="EK93" s="2">
        <v>21.87</v>
      </c>
      <c r="EL93" s="2">
        <v>13.42</v>
      </c>
      <c r="EM93" s="2">
        <v>23.11</v>
      </c>
      <c r="EN93" s="2">
        <v>11.36</v>
      </c>
      <c r="EO93" s="2">
        <v>95.18</v>
      </c>
      <c r="EP93" s="2">
        <v>7.67</v>
      </c>
      <c r="EQ93" s="2">
        <v>11.33</v>
      </c>
      <c r="ER93" s="2">
        <v>3.2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6</v>
      </c>
      <c r="EZ93" s="2">
        <v>40.299999999999997</v>
      </c>
      <c r="FA93" s="2">
        <v>11.5</v>
      </c>
      <c r="FB93" s="2">
        <v>4</v>
      </c>
      <c r="FC93" s="2">
        <v>0</v>
      </c>
      <c r="FD93" s="2">
        <v>2</v>
      </c>
    </row>
    <row r="94" spans="1:160">
      <c r="A94" s="3">
        <v>42855</v>
      </c>
      <c r="B94" s="2">
        <v>375.59</v>
      </c>
      <c r="C94" s="2">
        <v>0</v>
      </c>
      <c r="D94" s="2">
        <v>0</v>
      </c>
      <c r="E94" s="2">
        <v>1.71</v>
      </c>
      <c r="F94" s="2">
        <v>0.16</v>
      </c>
      <c r="G94" s="2">
        <v>0</v>
      </c>
      <c r="H94" s="2">
        <v>0</v>
      </c>
      <c r="I94" s="2">
        <v>1.69</v>
      </c>
      <c r="J94" s="2">
        <v>2.1</v>
      </c>
      <c r="K94" s="2">
        <v>0</v>
      </c>
      <c r="L94" s="2">
        <v>50</v>
      </c>
      <c r="M94" s="2">
        <v>3.22</v>
      </c>
      <c r="N94" s="2">
        <v>8.11</v>
      </c>
      <c r="O94" s="2">
        <v>22.56</v>
      </c>
      <c r="P94" s="2">
        <v>0</v>
      </c>
      <c r="Q94" s="2">
        <v>0.06</v>
      </c>
      <c r="R94" s="2">
        <v>0</v>
      </c>
      <c r="S94" s="2">
        <v>1.42</v>
      </c>
      <c r="T94" s="2">
        <v>10.62</v>
      </c>
      <c r="U94" s="2">
        <v>5</v>
      </c>
      <c r="V94" s="2">
        <v>0</v>
      </c>
      <c r="W94" s="2">
        <v>0</v>
      </c>
      <c r="X94" s="2">
        <v>7.15</v>
      </c>
      <c r="Y94" s="2">
        <v>191.73</v>
      </c>
      <c r="Z94" s="2">
        <v>0</v>
      </c>
      <c r="AA94" s="2">
        <v>0</v>
      </c>
      <c r="AB94" s="2">
        <v>1.9</v>
      </c>
      <c r="AC94" s="2">
        <v>65.260000000000005</v>
      </c>
      <c r="AD94" s="2">
        <v>0</v>
      </c>
      <c r="AE94" s="2">
        <v>0</v>
      </c>
      <c r="AF94" s="2">
        <v>0</v>
      </c>
      <c r="AG94" s="2">
        <v>2.9</v>
      </c>
      <c r="AH94" s="2">
        <v>1168.6099999999999</v>
      </c>
      <c r="AI94" s="2">
        <v>0</v>
      </c>
      <c r="AJ94" s="2">
        <v>0.2</v>
      </c>
      <c r="AK94" s="2">
        <v>5.0999999999999996</v>
      </c>
      <c r="AL94" s="2">
        <v>0.45</v>
      </c>
      <c r="AM94" s="2">
        <v>199.05</v>
      </c>
      <c r="AN94" s="2">
        <v>11.41</v>
      </c>
      <c r="AO94" s="2">
        <v>0</v>
      </c>
      <c r="AP94" s="2">
        <v>6.5</v>
      </c>
      <c r="AQ94" s="2">
        <v>0</v>
      </c>
      <c r="AR94" s="2">
        <v>63.49</v>
      </c>
      <c r="AS94" s="2">
        <v>36.130000000000003</v>
      </c>
      <c r="AT94" s="2">
        <v>108.5</v>
      </c>
      <c r="AU94" s="2">
        <v>0.6</v>
      </c>
      <c r="AV94" s="2">
        <v>0</v>
      </c>
      <c r="AW94" s="2">
        <v>149.25</v>
      </c>
      <c r="AX94" s="2">
        <v>133.35</v>
      </c>
      <c r="AY94" s="2">
        <v>5.6</v>
      </c>
      <c r="AZ94" s="2">
        <v>2.76</v>
      </c>
      <c r="BA94" s="2">
        <v>0</v>
      </c>
      <c r="BB94" s="2">
        <v>0</v>
      </c>
      <c r="BC94" s="2">
        <v>0</v>
      </c>
      <c r="BD94" s="2">
        <v>80.84</v>
      </c>
      <c r="BE94" s="2">
        <v>7.95</v>
      </c>
      <c r="BF94" s="2">
        <v>0</v>
      </c>
      <c r="BG94" s="2">
        <v>0</v>
      </c>
      <c r="BH94" s="2">
        <v>0</v>
      </c>
      <c r="BI94" s="2">
        <v>15.33</v>
      </c>
      <c r="BJ94" s="2">
        <v>39.6</v>
      </c>
      <c r="BK94" s="2">
        <v>0</v>
      </c>
      <c r="BL94" s="2">
        <v>132</v>
      </c>
      <c r="BM94" s="2">
        <v>170.5</v>
      </c>
      <c r="BN94" s="2">
        <v>440.88</v>
      </c>
      <c r="BO94" s="2">
        <v>0</v>
      </c>
      <c r="BP94" s="2">
        <v>0</v>
      </c>
      <c r="BQ94" s="2">
        <v>46.15</v>
      </c>
      <c r="BR94" s="2">
        <v>15</v>
      </c>
      <c r="BS94" s="2">
        <v>18.7</v>
      </c>
      <c r="BT94" s="2">
        <v>0</v>
      </c>
      <c r="BU94" s="2">
        <v>0</v>
      </c>
      <c r="BV94" s="2">
        <v>24.55</v>
      </c>
      <c r="BW94" s="2">
        <v>0</v>
      </c>
      <c r="BX94" s="2">
        <v>24.59</v>
      </c>
      <c r="BY94" s="2">
        <v>1.85</v>
      </c>
      <c r="BZ94" s="2">
        <v>0.9</v>
      </c>
      <c r="CA94" s="2">
        <v>10.84</v>
      </c>
      <c r="CB94" s="2">
        <v>23.55</v>
      </c>
      <c r="CC94" s="2">
        <v>18.8</v>
      </c>
      <c r="CD94" s="2">
        <v>32.119999999999997</v>
      </c>
      <c r="CE94" s="2">
        <v>24.8</v>
      </c>
      <c r="CF94" s="2">
        <v>13.92</v>
      </c>
      <c r="CG94" s="2">
        <v>0</v>
      </c>
      <c r="CH94" s="2">
        <v>29.2</v>
      </c>
      <c r="CI94" s="2">
        <v>0</v>
      </c>
      <c r="CJ94" s="2">
        <v>4.95</v>
      </c>
      <c r="CK94" s="2">
        <v>27.35</v>
      </c>
      <c r="CL94" s="2">
        <v>0</v>
      </c>
      <c r="CM94" s="2">
        <v>13</v>
      </c>
      <c r="CN94" s="2">
        <v>0</v>
      </c>
      <c r="CO94" s="2">
        <v>41.23</v>
      </c>
      <c r="CP94" s="2">
        <v>0</v>
      </c>
      <c r="CQ94" s="2">
        <v>59.48</v>
      </c>
      <c r="CR94" s="2">
        <v>0</v>
      </c>
      <c r="CS94" s="2">
        <v>9.9</v>
      </c>
      <c r="CT94" s="2">
        <v>108.6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108.6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5.16</v>
      </c>
      <c r="EA94" s="2">
        <v>0.22</v>
      </c>
      <c r="EB94" s="2">
        <v>55.42</v>
      </c>
      <c r="EC94" s="2">
        <v>11.05</v>
      </c>
      <c r="ED94" s="2">
        <v>12.91</v>
      </c>
      <c r="EE94" s="2">
        <v>4.3600000000000003</v>
      </c>
      <c r="EF94" s="2">
        <v>4.67</v>
      </c>
      <c r="EG94" s="2">
        <v>4.54</v>
      </c>
      <c r="EH94" s="2">
        <v>5.32</v>
      </c>
      <c r="EI94" s="2">
        <v>90.13</v>
      </c>
      <c r="EJ94" s="2">
        <v>189.87</v>
      </c>
      <c r="EK94" s="2">
        <v>94.54</v>
      </c>
      <c r="EL94" s="2">
        <v>18.22</v>
      </c>
      <c r="EM94" s="2">
        <v>39.08</v>
      </c>
      <c r="EN94" s="2">
        <v>79.84</v>
      </c>
      <c r="EO94" s="2">
        <v>133.77000000000001</v>
      </c>
      <c r="EP94" s="2">
        <v>23.38</v>
      </c>
      <c r="EQ94" s="2">
        <v>20.37</v>
      </c>
      <c r="ER94" s="2">
        <v>5.3</v>
      </c>
      <c r="ES94" s="2">
        <v>4.05</v>
      </c>
      <c r="ET94" s="2">
        <v>0</v>
      </c>
      <c r="EU94" s="2">
        <v>0.44</v>
      </c>
      <c r="EV94" s="2">
        <v>2.5299999999999998</v>
      </c>
      <c r="EW94" s="2">
        <v>0</v>
      </c>
      <c r="EX94" s="2">
        <v>0</v>
      </c>
      <c r="EY94" s="2">
        <v>6</v>
      </c>
      <c r="EZ94" s="2">
        <v>52.16</v>
      </c>
      <c r="FA94" s="2">
        <v>12.24</v>
      </c>
      <c r="FB94" s="2">
        <v>5.64</v>
      </c>
      <c r="FC94" s="2">
        <v>4.82</v>
      </c>
      <c r="FD94" s="2">
        <v>2.02</v>
      </c>
    </row>
    <row r="95" spans="1:160">
      <c r="A95" s="3">
        <v>42886</v>
      </c>
      <c r="B95" s="2">
        <v>445.81</v>
      </c>
      <c r="C95" s="2">
        <v>0</v>
      </c>
      <c r="D95" s="2">
        <v>0</v>
      </c>
      <c r="E95" s="2">
        <v>1.71</v>
      </c>
      <c r="F95" s="2">
        <v>0.16</v>
      </c>
      <c r="G95" s="2">
        <v>0</v>
      </c>
      <c r="H95" s="2">
        <v>0</v>
      </c>
      <c r="I95" s="2">
        <v>1.69</v>
      </c>
      <c r="J95" s="2">
        <v>2.1</v>
      </c>
      <c r="K95" s="2">
        <v>0</v>
      </c>
      <c r="L95" s="2">
        <v>100.05</v>
      </c>
      <c r="M95" s="2">
        <v>4.9800000000000004</v>
      </c>
      <c r="N95" s="2">
        <v>8.64</v>
      </c>
      <c r="O95" s="2">
        <v>22.89</v>
      </c>
      <c r="P95" s="2">
        <v>0</v>
      </c>
      <c r="Q95" s="2">
        <v>0.06</v>
      </c>
      <c r="R95" s="2">
        <v>0</v>
      </c>
      <c r="S95" s="2">
        <v>2.57</v>
      </c>
      <c r="T95" s="2">
        <v>16.16</v>
      </c>
      <c r="U95" s="2">
        <v>5</v>
      </c>
      <c r="V95" s="2">
        <v>0</v>
      </c>
      <c r="W95" s="2">
        <v>0</v>
      </c>
      <c r="X95" s="2">
        <v>7.24</v>
      </c>
      <c r="Y95" s="2">
        <v>196.66</v>
      </c>
      <c r="Z95" s="2">
        <v>0</v>
      </c>
      <c r="AA95" s="2">
        <v>0</v>
      </c>
      <c r="AB95" s="2">
        <v>1.9</v>
      </c>
      <c r="AC95" s="2">
        <v>65.260000000000005</v>
      </c>
      <c r="AD95" s="2">
        <v>5.85</v>
      </c>
      <c r="AE95" s="2">
        <v>0</v>
      </c>
      <c r="AF95" s="2">
        <v>0</v>
      </c>
      <c r="AG95" s="2">
        <v>2.9</v>
      </c>
      <c r="AH95" s="2">
        <v>1329.69</v>
      </c>
      <c r="AI95" s="2">
        <v>0</v>
      </c>
      <c r="AJ95" s="2">
        <v>0.2</v>
      </c>
      <c r="AK95" s="2">
        <v>8.85</v>
      </c>
      <c r="AL95" s="2">
        <v>5.45</v>
      </c>
      <c r="AM95" s="2">
        <v>199.05</v>
      </c>
      <c r="AN95" s="2">
        <v>11.41</v>
      </c>
      <c r="AO95" s="2">
        <v>0</v>
      </c>
      <c r="AP95" s="2">
        <v>9.5</v>
      </c>
      <c r="AQ95" s="2">
        <v>0</v>
      </c>
      <c r="AR95" s="2">
        <v>165.49</v>
      </c>
      <c r="AS95" s="2">
        <v>37.51</v>
      </c>
      <c r="AT95" s="2">
        <v>117</v>
      </c>
      <c r="AU95" s="2">
        <v>0.6</v>
      </c>
      <c r="AV95" s="2">
        <v>0.2</v>
      </c>
      <c r="AW95" s="2">
        <v>149.85</v>
      </c>
      <c r="AX95" s="2">
        <v>134.55000000000001</v>
      </c>
      <c r="AY95" s="2">
        <v>6.05</v>
      </c>
      <c r="AZ95" s="2">
        <v>2.76</v>
      </c>
      <c r="BA95" s="2">
        <v>0</v>
      </c>
      <c r="BB95" s="2">
        <v>0</v>
      </c>
      <c r="BC95" s="2">
        <v>0</v>
      </c>
      <c r="BD95" s="2">
        <v>80.84</v>
      </c>
      <c r="BE95" s="2">
        <v>7.95</v>
      </c>
      <c r="BF95" s="2">
        <v>0</v>
      </c>
      <c r="BG95" s="2">
        <v>0</v>
      </c>
      <c r="BH95" s="2">
        <v>0</v>
      </c>
      <c r="BI95" s="2">
        <v>15.33</v>
      </c>
      <c r="BJ95" s="2">
        <v>39.6</v>
      </c>
      <c r="BK95" s="2">
        <v>0</v>
      </c>
      <c r="BL95" s="2">
        <v>132</v>
      </c>
      <c r="BM95" s="2">
        <v>205.5</v>
      </c>
      <c r="BN95" s="2">
        <v>521.55999999999995</v>
      </c>
      <c r="BO95" s="2">
        <v>0.25</v>
      </c>
      <c r="BP95" s="2">
        <v>0</v>
      </c>
      <c r="BQ95" s="2">
        <v>58.19</v>
      </c>
      <c r="BR95" s="2">
        <v>19.95</v>
      </c>
      <c r="BS95" s="2">
        <v>18.7</v>
      </c>
      <c r="BT95" s="2">
        <v>0</v>
      </c>
      <c r="BU95" s="2">
        <v>0</v>
      </c>
      <c r="BV95" s="2">
        <v>25.75</v>
      </c>
      <c r="BW95" s="2">
        <v>0</v>
      </c>
      <c r="BX95" s="2">
        <v>24.59</v>
      </c>
      <c r="BY95" s="2">
        <v>2.73</v>
      </c>
      <c r="BZ95" s="2">
        <v>0.9</v>
      </c>
      <c r="CA95" s="2">
        <v>16.940000000000001</v>
      </c>
      <c r="CB95" s="2">
        <v>31.26</v>
      </c>
      <c r="CC95" s="2">
        <v>24</v>
      </c>
      <c r="CD95" s="2">
        <v>42.12</v>
      </c>
      <c r="CE95" s="2">
        <v>29.8</v>
      </c>
      <c r="CF95" s="2">
        <v>13.92</v>
      </c>
      <c r="CG95" s="2">
        <v>4.95</v>
      </c>
      <c r="CH95" s="2">
        <v>29.2</v>
      </c>
      <c r="CI95" s="2">
        <v>0</v>
      </c>
      <c r="CJ95" s="2">
        <v>4.95</v>
      </c>
      <c r="CK95" s="2">
        <v>27.35</v>
      </c>
      <c r="CL95" s="2">
        <v>0</v>
      </c>
      <c r="CM95" s="2">
        <v>15.4</v>
      </c>
      <c r="CN95" s="2">
        <v>0</v>
      </c>
      <c r="CO95" s="2">
        <v>41.23</v>
      </c>
      <c r="CP95" s="2">
        <v>0</v>
      </c>
      <c r="CQ95" s="2">
        <v>59.48</v>
      </c>
      <c r="CR95" s="2">
        <v>0</v>
      </c>
      <c r="CS95" s="2">
        <v>29.9</v>
      </c>
      <c r="CT95" s="2">
        <v>108.6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108.6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6</v>
      </c>
      <c r="EA95" s="2">
        <v>0.35</v>
      </c>
      <c r="EB95" s="2">
        <v>83.29</v>
      </c>
      <c r="EC95" s="2">
        <v>14.11</v>
      </c>
      <c r="ED95" s="2">
        <v>18.91</v>
      </c>
      <c r="EE95" s="2">
        <v>4.58</v>
      </c>
      <c r="EF95" s="2">
        <v>6.87</v>
      </c>
      <c r="EG95" s="2">
        <v>4.6500000000000004</v>
      </c>
      <c r="EH95" s="2">
        <v>8.24</v>
      </c>
      <c r="EI95" s="2">
        <v>114.91</v>
      </c>
      <c r="EJ95" s="2">
        <v>264.17</v>
      </c>
      <c r="EK95" s="2">
        <v>147.86000000000001</v>
      </c>
      <c r="EL95" s="2">
        <v>21.1</v>
      </c>
      <c r="EM95" s="2">
        <v>43.2</v>
      </c>
      <c r="EN95" s="2">
        <v>105.83</v>
      </c>
      <c r="EO95" s="2">
        <v>146.91999999999999</v>
      </c>
      <c r="EP95" s="2">
        <v>34.9</v>
      </c>
      <c r="EQ95" s="2">
        <v>22.39</v>
      </c>
      <c r="ER95" s="2">
        <v>5.9</v>
      </c>
      <c r="ES95" s="2">
        <v>4.05</v>
      </c>
      <c r="ET95" s="2">
        <v>0</v>
      </c>
      <c r="EU95" s="2">
        <v>0.45</v>
      </c>
      <c r="EV95" s="2">
        <v>2.59</v>
      </c>
      <c r="EW95" s="2">
        <v>0</v>
      </c>
      <c r="EX95" s="2">
        <v>0</v>
      </c>
      <c r="EY95" s="2">
        <v>11</v>
      </c>
      <c r="EZ95" s="2">
        <v>69.05</v>
      </c>
      <c r="FA95" s="2">
        <v>12.35</v>
      </c>
      <c r="FB95" s="2">
        <v>7.64</v>
      </c>
      <c r="FC95" s="2">
        <v>5.52</v>
      </c>
      <c r="FD95" s="2">
        <v>2.02</v>
      </c>
    </row>
    <row r="96" spans="1:160">
      <c r="A96" s="3">
        <v>42916</v>
      </c>
      <c r="B96" s="2">
        <v>563.72</v>
      </c>
      <c r="C96" s="2">
        <v>0</v>
      </c>
      <c r="D96" s="2">
        <v>0</v>
      </c>
      <c r="E96" s="2">
        <v>1.71</v>
      </c>
      <c r="F96" s="2">
        <v>0.16</v>
      </c>
      <c r="G96" s="2">
        <v>0</v>
      </c>
      <c r="H96" s="2">
        <v>0</v>
      </c>
      <c r="I96" s="2">
        <v>1.69</v>
      </c>
      <c r="J96" s="2">
        <v>2.1</v>
      </c>
      <c r="K96" s="2">
        <v>0</v>
      </c>
      <c r="L96" s="2">
        <v>100.05</v>
      </c>
      <c r="M96" s="2">
        <v>9.2799999999999994</v>
      </c>
      <c r="N96" s="2">
        <v>8.67</v>
      </c>
      <c r="O96" s="2">
        <v>30</v>
      </c>
      <c r="P96" s="2">
        <v>0</v>
      </c>
      <c r="Q96" s="2">
        <v>0.06</v>
      </c>
      <c r="R96" s="2">
        <v>0</v>
      </c>
      <c r="S96" s="2">
        <v>2.57</v>
      </c>
      <c r="T96" s="2">
        <v>16.420000000000002</v>
      </c>
      <c r="U96" s="2">
        <v>5</v>
      </c>
      <c r="V96" s="2">
        <v>0</v>
      </c>
      <c r="W96" s="2">
        <v>0</v>
      </c>
      <c r="X96" s="2">
        <v>22.15</v>
      </c>
      <c r="Y96" s="2">
        <v>284.42</v>
      </c>
      <c r="Z96" s="2">
        <v>0</v>
      </c>
      <c r="AA96" s="2">
        <v>0</v>
      </c>
      <c r="AB96" s="2">
        <v>1.9</v>
      </c>
      <c r="AC96" s="2">
        <v>67.66</v>
      </c>
      <c r="AD96" s="2">
        <v>5.85</v>
      </c>
      <c r="AE96" s="2">
        <v>0</v>
      </c>
      <c r="AF96" s="2">
        <v>0</v>
      </c>
      <c r="AG96" s="2">
        <v>4.04</v>
      </c>
      <c r="AH96" s="2">
        <v>1421.05</v>
      </c>
      <c r="AI96" s="2">
        <v>0</v>
      </c>
      <c r="AJ96" s="2">
        <v>0.2</v>
      </c>
      <c r="AK96" s="2">
        <v>14.12</v>
      </c>
      <c r="AL96" s="2">
        <v>10.85</v>
      </c>
      <c r="AM96" s="2">
        <v>199.05</v>
      </c>
      <c r="AN96" s="2">
        <v>11.41</v>
      </c>
      <c r="AO96" s="2">
        <v>0</v>
      </c>
      <c r="AP96" s="2">
        <v>11</v>
      </c>
      <c r="AQ96" s="2">
        <v>0</v>
      </c>
      <c r="AR96" s="2">
        <v>167.89</v>
      </c>
      <c r="AS96" s="2">
        <v>63.9</v>
      </c>
      <c r="AT96" s="2">
        <v>120.9</v>
      </c>
      <c r="AU96" s="2">
        <v>2.1</v>
      </c>
      <c r="AV96" s="2">
        <v>0.2</v>
      </c>
      <c r="AW96" s="2">
        <v>154.55000000000001</v>
      </c>
      <c r="AX96" s="2">
        <v>134.55000000000001</v>
      </c>
      <c r="AY96" s="2">
        <v>6.15</v>
      </c>
      <c r="AZ96" s="2">
        <v>3.46</v>
      </c>
      <c r="BA96" s="2">
        <v>0</v>
      </c>
      <c r="BB96" s="2">
        <v>0</v>
      </c>
      <c r="BC96" s="2">
        <v>0</v>
      </c>
      <c r="BD96" s="2">
        <v>80.84</v>
      </c>
      <c r="BE96" s="2">
        <v>7.95</v>
      </c>
      <c r="BF96" s="2">
        <v>0</v>
      </c>
      <c r="BG96" s="2">
        <v>0</v>
      </c>
      <c r="BH96" s="2">
        <v>0</v>
      </c>
      <c r="BI96" s="2">
        <v>18.329999999999998</v>
      </c>
      <c r="BJ96" s="2">
        <v>41.1</v>
      </c>
      <c r="BK96" s="2">
        <v>0</v>
      </c>
      <c r="BL96" s="2">
        <v>132</v>
      </c>
      <c r="BM96" s="2">
        <v>240.5</v>
      </c>
      <c r="BN96" s="2">
        <v>600.82000000000005</v>
      </c>
      <c r="BO96" s="2">
        <v>0.25</v>
      </c>
      <c r="BP96" s="2">
        <v>0</v>
      </c>
      <c r="BQ96" s="2">
        <v>58.19</v>
      </c>
      <c r="BR96" s="2">
        <v>24.9</v>
      </c>
      <c r="BS96" s="2">
        <v>14.3</v>
      </c>
      <c r="BT96" s="2">
        <v>0</v>
      </c>
      <c r="BU96" s="2">
        <v>0</v>
      </c>
      <c r="BV96" s="2">
        <v>26.2</v>
      </c>
      <c r="BW96" s="2">
        <v>0</v>
      </c>
      <c r="BX96" s="2">
        <v>29.39</v>
      </c>
      <c r="BY96" s="2">
        <v>5.53</v>
      </c>
      <c r="BZ96" s="2">
        <v>0.9</v>
      </c>
      <c r="CA96" s="2">
        <v>19.39</v>
      </c>
      <c r="CB96" s="2">
        <v>52.06</v>
      </c>
      <c r="CC96" s="2">
        <v>38.93</v>
      </c>
      <c r="CD96" s="2">
        <v>57.72</v>
      </c>
      <c r="CE96" s="2">
        <v>32.4</v>
      </c>
      <c r="CF96" s="2">
        <v>20.45</v>
      </c>
      <c r="CG96" s="2">
        <v>7.75</v>
      </c>
      <c r="CH96" s="2">
        <v>29.2</v>
      </c>
      <c r="CI96" s="2">
        <v>0</v>
      </c>
      <c r="CJ96" s="2">
        <v>4.95</v>
      </c>
      <c r="CK96" s="2">
        <v>27.35</v>
      </c>
      <c r="CL96" s="2">
        <v>0</v>
      </c>
      <c r="CM96" s="2">
        <v>15.4</v>
      </c>
      <c r="CN96" s="2">
        <v>0</v>
      </c>
      <c r="CO96" s="2">
        <v>41.23</v>
      </c>
      <c r="CP96" s="2">
        <v>0</v>
      </c>
      <c r="CQ96" s="2">
        <v>64.430000000000007</v>
      </c>
      <c r="CR96" s="2">
        <v>0</v>
      </c>
      <c r="CS96" s="2">
        <v>29.9</v>
      </c>
      <c r="CT96" s="2">
        <v>108.6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108.6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6.74</v>
      </c>
      <c r="EA96" s="2">
        <v>0.65</v>
      </c>
      <c r="EB96" s="2">
        <v>160.49</v>
      </c>
      <c r="EC96" s="2">
        <v>64.78</v>
      </c>
      <c r="ED96" s="2">
        <v>27.04</v>
      </c>
      <c r="EE96" s="2">
        <v>11.36</v>
      </c>
      <c r="EF96" s="2">
        <v>62.43</v>
      </c>
      <c r="EG96" s="2">
        <v>54.66</v>
      </c>
      <c r="EH96" s="2">
        <v>11.49</v>
      </c>
      <c r="EI96" s="2">
        <v>258.27</v>
      </c>
      <c r="EJ96" s="2">
        <v>369.34</v>
      </c>
      <c r="EK96" s="2">
        <v>298.58999999999997</v>
      </c>
      <c r="EL96" s="2">
        <v>28.98</v>
      </c>
      <c r="EM96" s="2">
        <v>92.02</v>
      </c>
      <c r="EN96" s="2">
        <v>131.88</v>
      </c>
      <c r="EO96" s="2">
        <v>203.9</v>
      </c>
      <c r="EP96" s="2">
        <v>92.63</v>
      </c>
      <c r="EQ96" s="2">
        <v>66.239999999999995</v>
      </c>
      <c r="ER96" s="2">
        <v>11</v>
      </c>
      <c r="ES96" s="2">
        <v>6.05</v>
      </c>
      <c r="ET96" s="2">
        <v>0</v>
      </c>
      <c r="EU96" s="2">
        <v>0.48</v>
      </c>
      <c r="EV96" s="2">
        <v>2.62</v>
      </c>
      <c r="EW96" s="2">
        <v>8.5</v>
      </c>
      <c r="EX96" s="2">
        <v>0</v>
      </c>
      <c r="EY96" s="2">
        <v>24.5</v>
      </c>
      <c r="EZ96" s="2">
        <v>142.30000000000001</v>
      </c>
      <c r="FA96" s="2">
        <v>78.069999999999993</v>
      </c>
      <c r="FB96" s="2">
        <v>41.7</v>
      </c>
      <c r="FC96" s="2">
        <v>90.1</v>
      </c>
      <c r="FD96" s="2">
        <v>15.02</v>
      </c>
    </row>
    <row r="97" spans="1:160">
      <c r="A97" s="3">
        <v>42947</v>
      </c>
      <c r="B97" s="2">
        <v>668.9</v>
      </c>
      <c r="C97" s="2">
        <v>0</v>
      </c>
      <c r="D97" s="2">
        <v>0</v>
      </c>
      <c r="E97" s="2">
        <v>1.71</v>
      </c>
      <c r="F97" s="2">
        <v>0.19</v>
      </c>
      <c r="G97" s="2">
        <v>0</v>
      </c>
      <c r="H97" s="2">
        <v>0</v>
      </c>
      <c r="I97" s="2">
        <v>1.69</v>
      </c>
      <c r="J97" s="2">
        <v>2.1</v>
      </c>
      <c r="K97" s="2">
        <v>0</v>
      </c>
      <c r="L97" s="2">
        <v>100.05</v>
      </c>
      <c r="M97" s="2">
        <v>9.91</v>
      </c>
      <c r="N97" s="2">
        <v>9.0500000000000007</v>
      </c>
      <c r="O97" s="2">
        <v>34.39</v>
      </c>
      <c r="P97" s="2">
        <v>0</v>
      </c>
      <c r="Q97" s="2">
        <v>0.06</v>
      </c>
      <c r="R97" s="2">
        <v>0</v>
      </c>
      <c r="S97" s="2">
        <v>6.07</v>
      </c>
      <c r="T97" s="2">
        <v>16.53</v>
      </c>
      <c r="U97" s="2">
        <v>5</v>
      </c>
      <c r="V97" s="2">
        <v>0</v>
      </c>
      <c r="W97" s="2">
        <v>0</v>
      </c>
      <c r="X97" s="2">
        <v>35.65</v>
      </c>
      <c r="Y97" s="2">
        <v>358.4</v>
      </c>
      <c r="Z97" s="2">
        <v>0</v>
      </c>
      <c r="AA97" s="2">
        <v>0</v>
      </c>
      <c r="AB97" s="2">
        <v>1.9</v>
      </c>
      <c r="AC97" s="2">
        <v>68.040000000000006</v>
      </c>
      <c r="AD97" s="2">
        <v>5.85</v>
      </c>
      <c r="AE97" s="2">
        <v>3.3</v>
      </c>
      <c r="AF97" s="2">
        <v>0</v>
      </c>
      <c r="AG97" s="2">
        <v>9.02</v>
      </c>
      <c r="AH97" s="2">
        <v>1883.79</v>
      </c>
      <c r="AI97" s="2">
        <v>0</v>
      </c>
      <c r="AJ97" s="2">
        <v>0.2</v>
      </c>
      <c r="AK97" s="2">
        <v>15.62</v>
      </c>
      <c r="AL97" s="2">
        <v>10.85</v>
      </c>
      <c r="AM97" s="2">
        <v>199.05</v>
      </c>
      <c r="AN97" s="2">
        <v>11.41</v>
      </c>
      <c r="AO97" s="2">
        <v>0</v>
      </c>
      <c r="AP97" s="2">
        <v>11</v>
      </c>
      <c r="AQ97" s="2">
        <v>6.2</v>
      </c>
      <c r="AR97" s="2">
        <v>358.49</v>
      </c>
      <c r="AS97" s="2">
        <v>75.349999999999994</v>
      </c>
      <c r="AT97" s="2">
        <v>120.9</v>
      </c>
      <c r="AU97" s="2">
        <v>113.61</v>
      </c>
      <c r="AV97" s="2">
        <v>0.2</v>
      </c>
      <c r="AW97" s="2">
        <v>233.4</v>
      </c>
      <c r="AX97" s="2">
        <v>134.55000000000001</v>
      </c>
      <c r="AY97" s="2">
        <v>24.65</v>
      </c>
      <c r="AZ97" s="2">
        <v>3.46</v>
      </c>
      <c r="BA97" s="2">
        <v>0</v>
      </c>
      <c r="BB97" s="2">
        <v>0</v>
      </c>
      <c r="BC97" s="2">
        <v>0</v>
      </c>
      <c r="BD97" s="2">
        <v>83.84</v>
      </c>
      <c r="BE97" s="2">
        <v>14.08</v>
      </c>
      <c r="BF97" s="2">
        <v>0</v>
      </c>
      <c r="BG97" s="2">
        <v>0</v>
      </c>
      <c r="BH97" s="2">
        <v>0</v>
      </c>
      <c r="BI97" s="2">
        <v>18.329999999999998</v>
      </c>
      <c r="BJ97" s="2">
        <v>41.1</v>
      </c>
      <c r="BK97" s="2">
        <v>0</v>
      </c>
      <c r="BL97" s="2">
        <v>132</v>
      </c>
      <c r="BM97" s="2">
        <v>275.5</v>
      </c>
      <c r="BN97" s="2">
        <v>730.17</v>
      </c>
      <c r="BO97" s="2">
        <v>0.25</v>
      </c>
      <c r="BP97" s="2">
        <v>0</v>
      </c>
      <c r="BQ97" s="2">
        <v>71.790000000000006</v>
      </c>
      <c r="BR97" s="2">
        <v>33.299999999999997</v>
      </c>
      <c r="BS97" s="2">
        <v>24.3</v>
      </c>
      <c r="BT97" s="2">
        <v>9.75</v>
      </c>
      <c r="BU97" s="2">
        <v>0</v>
      </c>
      <c r="BV97" s="2">
        <v>26.2</v>
      </c>
      <c r="BW97" s="2">
        <v>0</v>
      </c>
      <c r="BX97" s="2">
        <v>29.39</v>
      </c>
      <c r="BY97" s="2">
        <v>5.53</v>
      </c>
      <c r="BZ97" s="2">
        <v>14.06</v>
      </c>
      <c r="CA97" s="2">
        <v>21.59</v>
      </c>
      <c r="CB97" s="2">
        <v>52.06</v>
      </c>
      <c r="CC97" s="2">
        <v>43.73</v>
      </c>
      <c r="CD97" s="2">
        <v>62.52</v>
      </c>
      <c r="CE97" s="2">
        <v>37.6</v>
      </c>
      <c r="CF97" s="2">
        <v>23.46</v>
      </c>
      <c r="CG97" s="2">
        <v>12.7</v>
      </c>
      <c r="CH97" s="2">
        <v>29.2</v>
      </c>
      <c r="CI97" s="2">
        <v>0</v>
      </c>
      <c r="CJ97" s="2">
        <v>4.95</v>
      </c>
      <c r="CK97" s="2">
        <v>42.25</v>
      </c>
      <c r="CL97" s="2">
        <v>9.7799999999999994</v>
      </c>
      <c r="CM97" s="2">
        <v>15.35</v>
      </c>
      <c r="CN97" s="2">
        <v>0</v>
      </c>
      <c r="CO97" s="2">
        <v>51.23</v>
      </c>
      <c r="CP97" s="2">
        <v>0</v>
      </c>
      <c r="CQ97" s="2">
        <v>79.28</v>
      </c>
      <c r="CR97" s="2">
        <v>0</v>
      </c>
      <c r="CS97" s="2">
        <v>29.9</v>
      </c>
      <c r="CT97" s="2">
        <v>108.6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108.6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9.4600000000000009</v>
      </c>
      <c r="EA97" s="2">
        <v>2.8</v>
      </c>
      <c r="EB97" s="2">
        <v>232.66</v>
      </c>
      <c r="EC97" s="2">
        <v>89.76</v>
      </c>
      <c r="ED97" s="2">
        <v>45.24</v>
      </c>
      <c r="EE97" s="2">
        <v>17.18</v>
      </c>
      <c r="EF97" s="2">
        <v>74.709999999999994</v>
      </c>
      <c r="EG97" s="2">
        <v>71.02</v>
      </c>
      <c r="EH97" s="2">
        <v>12.75</v>
      </c>
      <c r="EI97" s="2">
        <v>281.11</v>
      </c>
      <c r="EJ97" s="2">
        <v>463.88</v>
      </c>
      <c r="EK97" s="2">
        <v>393.62</v>
      </c>
      <c r="EL97" s="2">
        <v>61.85</v>
      </c>
      <c r="EM97" s="2">
        <v>156.04</v>
      </c>
      <c r="EN97" s="2">
        <v>437.9</v>
      </c>
      <c r="EO97" s="2">
        <v>336.62</v>
      </c>
      <c r="EP97" s="2">
        <v>180.71</v>
      </c>
      <c r="EQ97" s="2">
        <v>100.03</v>
      </c>
      <c r="ER97" s="2">
        <v>11</v>
      </c>
      <c r="ES97" s="2">
        <v>6.05</v>
      </c>
      <c r="ET97" s="2">
        <v>1.25</v>
      </c>
      <c r="EU97" s="2">
        <v>0.49</v>
      </c>
      <c r="EV97" s="2">
        <v>15.46</v>
      </c>
      <c r="EW97" s="2">
        <v>13.5</v>
      </c>
      <c r="EX97" s="2">
        <v>0</v>
      </c>
      <c r="EY97" s="2">
        <v>46.5</v>
      </c>
      <c r="EZ97" s="2">
        <v>156.66</v>
      </c>
      <c r="FA97" s="2">
        <v>95.05</v>
      </c>
      <c r="FB97" s="2">
        <v>72.72</v>
      </c>
      <c r="FC97" s="2">
        <v>91.36</v>
      </c>
      <c r="FD97" s="2">
        <v>15.02</v>
      </c>
    </row>
    <row r="98" spans="1:160">
      <c r="A98" s="3">
        <v>42978</v>
      </c>
      <c r="B98" s="2">
        <v>782.42</v>
      </c>
      <c r="C98" s="2">
        <v>0</v>
      </c>
      <c r="D98" s="2">
        <v>0</v>
      </c>
      <c r="E98" s="2">
        <v>1.71</v>
      </c>
      <c r="F98" s="2">
        <v>0.22</v>
      </c>
      <c r="G98" s="2">
        <v>0</v>
      </c>
      <c r="H98" s="2">
        <v>0</v>
      </c>
      <c r="I98" s="2">
        <v>1.69</v>
      </c>
      <c r="J98" s="2">
        <v>2.1</v>
      </c>
      <c r="K98" s="2">
        <v>0</v>
      </c>
      <c r="L98" s="2">
        <v>125.05</v>
      </c>
      <c r="M98" s="2">
        <v>9.91</v>
      </c>
      <c r="N98" s="2">
        <v>15.11</v>
      </c>
      <c r="O98" s="2">
        <v>35.33</v>
      </c>
      <c r="P98" s="2">
        <v>0</v>
      </c>
      <c r="Q98" s="2">
        <v>0.06</v>
      </c>
      <c r="R98" s="2">
        <v>0</v>
      </c>
      <c r="S98" s="2">
        <v>6.07</v>
      </c>
      <c r="T98" s="2">
        <v>16.98</v>
      </c>
      <c r="U98" s="2">
        <v>5</v>
      </c>
      <c r="V98" s="2">
        <v>0</v>
      </c>
      <c r="W98" s="2">
        <v>0</v>
      </c>
      <c r="X98" s="2">
        <v>35.65</v>
      </c>
      <c r="Y98" s="2">
        <v>394.66</v>
      </c>
      <c r="Z98" s="2">
        <v>24</v>
      </c>
      <c r="AA98" s="2">
        <v>3.4</v>
      </c>
      <c r="AB98" s="2">
        <v>1.9</v>
      </c>
      <c r="AC98" s="2">
        <v>68.94</v>
      </c>
      <c r="AD98" s="2">
        <v>5.85</v>
      </c>
      <c r="AE98" s="2">
        <v>3.3</v>
      </c>
      <c r="AF98" s="2">
        <v>0</v>
      </c>
      <c r="AG98" s="2">
        <v>25.51</v>
      </c>
      <c r="AH98" s="2">
        <v>2588.7199999999998</v>
      </c>
      <c r="AI98" s="2">
        <v>6.5</v>
      </c>
      <c r="AJ98" s="2">
        <v>0.2</v>
      </c>
      <c r="AK98" s="2">
        <v>21.62</v>
      </c>
      <c r="AL98" s="2">
        <v>11.21</v>
      </c>
      <c r="AM98" s="2">
        <v>229.05</v>
      </c>
      <c r="AN98" s="2">
        <v>11.41</v>
      </c>
      <c r="AO98" s="2">
        <v>0</v>
      </c>
      <c r="AP98" s="2">
        <v>11</v>
      </c>
      <c r="AQ98" s="2">
        <v>6.2</v>
      </c>
      <c r="AR98" s="2">
        <v>383.99</v>
      </c>
      <c r="AS98" s="2">
        <v>77.45</v>
      </c>
      <c r="AT98" s="2">
        <v>122.7</v>
      </c>
      <c r="AU98" s="2">
        <v>114.83</v>
      </c>
      <c r="AV98" s="2">
        <v>0.2</v>
      </c>
      <c r="AW98" s="2">
        <v>839.9</v>
      </c>
      <c r="AX98" s="2">
        <v>134.55000000000001</v>
      </c>
      <c r="AY98" s="2">
        <v>31.2</v>
      </c>
      <c r="AZ98" s="2">
        <v>3.46</v>
      </c>
      <c r="BA98" s="2">
        <v>0</v>
      </c>
      <c r="BB98" s="2">
        <v>0</v>
      </c>
      <c r="BC98" s="2">
        <v>0</v>
      </c>
      <c r="BD98" s="2">
        <v>83.84</v>
      </c>
      <c r="BE98" s="2">
        <v>16.579999999999998</v>
      </c>
      <c r="BF98" s="2">
        <v>0</v>
      </c>
      <c r="BG98" s="2">
        <v>0</v>
      </c>
      <c r="BH98" s="2">
        <v>0</v>
      </c>
      <c r="BI98" s="2">
        <v>18.329999999999998</v>
      </c>
      <c r="BJ98" s="2">
        <v>41.7</v>
      </c>
      <c r="BK98" s="2">
        <v>0</v>
      </c>
      <c r="BL98" s="2">
        <v>132</v>
      </c>
      <c r="BM98" s="2">
        <v>290.8</v>
      </c>
      <c r="BN98" s="2">
        <v>859.21</v>
      </c>
      <c r="BO98" s="2">
        <v>0.25</v>
      </c>
      <c r="BP98" s="2">
        <v>0</v>
      </c>
      <c r="BQ98" s="2">
        <v>71.790000000000006</v>
      </c>
      <c r="BR98" s="2">
        <v>56.25</v>
      </c>
      <c r="BS98" s="2">
        <v>24.25</v>
      </c>
      <c r="BT98" s="2">
        <v>9.75</v>
      </c>
      <c r="BU98" s="2">
        <v>0</v>
      </c>
      <c r="BV98" s="2">
        <v>26.2</v>
      </c>
      <c r="BW98" s="2">
        <v>0</v>
      </c>
      <c r="BX98" s="2">
        <v>45.79</v>
      </c>
      <c r="BY98" s="2">
        <v>5.53</v>
      </c>
      <c r="BZ98" s="2">
        <v>18.260000000000002</v>
      </c>
      <c r="CA98" s="2">
        <v>26</v>
      </c>
      <c r="CB98" s="2">
        <v>52.06</v>
      </c>
      <c r="CC98" s="2">
        <v>72.83</v>
      </c>
      <c r="CD98" s="2">
        <v>62.52</v>
      </c>
      <c r="CE98" s="2">
        <v>41.2</v>
      </c>
      <c r="CF98" s="2">
        <v>29.34</v>
      </c>
      <c r="CG98" s="2">
        <v>12.7</v>
      </c>
      <c r="CH98" s="2">
        <v>29.2</v>
      </c>
      <c r="CI98" s="2">
        <v>0</v>
      </c>
      <c r="CJ98" s="2">
        <v>4.95</v>
      </c>
      <c r="CK98" s="2">
        <v>55.05</v>
      </c>
      <c r="CL98" s="2">
        <v>9.7799999999999994</v>
      </c>
      <c r="CM98" s="2">
        <v>15.35</v>
      </c>
      <c r="CN98" s="2">
        <v>0</v>
      </c>
      <c r="CO98" s="2">
        <v>51.23</v>
      </c>
      <c r="CP98" s="2">
        <v>0</v>
      </c>
      <c r="CQ98" s="2">
        <v>109.03</v>
      </c>
      <c r="CR98" s="2">
        <v>0</v>
      </c>
      <c r="CS98" s="2">
        <v>29.9</v>
      </c>
      <c r="CT98" s="2">
        <v>108.6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108.6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12.45</v>
      </c>
      <c r="EA98" s="2">
        <v>7.4</v>
      </c>
      <c r="EB98" s="2">
        <v>244.97</v>
      </c>
      <c r="EC98" s="2">
        <v>100.74</v>
      </c>
      <c r="ED98" s="2">
        <v>45.28</v>
      </c>
      <c r="EE98" s="2">
        <v>31.74</v>
      </c>
      <c r="EF98" s="2">
        <v>75.069999999999993</v>
      </c>
      <c r="EG98" s="2">
        <v>71.47</v>
      </c>
      <c r="EH98" s="2">
        <v>19.72</v>
      </c>
      <c r="EI98" s="2">
        <v>304.32</v>
      </c>
      <c r="EJ98" s="2">
        <v>492.66</v>
      </c>
      <c r="EK98" s="2">
        <v>456.14</v>
      </c>
      <c r="EL98" s="2">
        <v>66.36</v>
      </c>
      <c r="EM98" s="2">
        <v>178.27</v>
      </c>
      <c r="EN98" s="2">
        <v>491.83</v>
      </c>
      <c r="EO98" s="2">
        <v>354.56</v>
      </c>
      <c r="EP98" s="2">
        <v>197.83</v>
      </c>
      <c r="EQ98" s="2">
        <v>135.83000000000001</v>
      </c>
      <c r="ER98" s="2">
        <v>11.58</v>
      </c>
      <c r="ES98" s="2">
        <v>6.05</v>
      </c>
      <c r="ET98" s="2">
        <v>1.25</v>
      </c>
      <c r="EU98" s="2">
        <v>0.49</v>
      </c>
      <c r="EV98" s="2">
        <v>15.46</v>
      </c>
      <c r="EW98" s="2">
        <v>13.5</v>
      </c>
      <c r="EX98" s="2">
        <v>0</v>
      </c>
      <c r="EY98" s="2">
        <v>46.5</v>
      </c>
      <c r="EZ98" s="2">
        <v>172.09</v>
      </c>
      <c r="FA98" s="2">
        <v>95.3</v>
      </c>
      <c r="FB98" s="2">
        <v>72.73</v>
      </c>
      <c r="FC98" s="2">
        <v>91.46</v>
      </c>
      <c r="FD98" s="2">
        <v>15.02</v>
      </c>
    </row>
    <row r="99" spans="1:160">
      <c r="A99" s="3">
        <v>43008</v>
      </c>
      <c r="B99" s="2">
        <v>822.58</v>
      </c>
      <c r="C99" s="2">
        <v>0</v>
      </c>
      <c r="D99" s="2">
        <v>0</v>
      </c>
      <c r="E99" s="2">
        <v>1.71</v>
      </c>
      <c r="F99" s="2">
        <v>0.22</v>
      </c>
      <c r="G99" s="2">
        <v>0</v>
      </c>
      <c r="H99" s="2">
        <v>0</v>
      </c>
      <c r="I99" s="2">
        <v>1.69</v>
      </c>
      <c r="J99" s="2">
        <v>2.1</v>
      </c>
      <c r="K99" s="2">
        <v>0</v>
      </c>
      <c r="L99" s="2">
        <v>125.05</v>
      </c>
      <c r="M99" s="2">
        <v>9.91</v>
      </c>
      <c r="N99" s="2">
        <v>15.11</v>
      </c>
      <c r="O99" s="2">
        <v>35.33</v>
      </c>
      <c r="P99" s="2">
        <v>0</v>
      </c>
      <c r="Q99" s="2">
        <v>0.06</v>
      </c>
      <c r="R99" s="2">
        <v>0</v>
      </c>
      <c r="S99" s="2">
        <v>6.07</v>
      </c>
      <c r="T99" s="2">
        <v>20.02</v>
      </c>
      <c r="U99" s="2">
        <v>5</v>
      </c>
      <c r="V99" s="2">
        <v>0</v>
      </c>
      <c r="W99" s="2">
        <v>0</v>
      </c>
      <c r="X99" s="2">
        <v>35.85</v>
      </c>
      <c r="Y99" s="2">
        <v>425.28</v>
      </c>
      <c r="Z99" s="2">
        <v>24</v>
      </c>
      <c r="AA99" s="2">
        <v>3.4</v>
      </c>
      <c r="AB99" s="2">
        <v>1.9</v>
      </c>
      <c r="AC99" s="2">
        <v>68.94</v>
      </c>
      <c r="AD99" s="2">
        <v>7.15</v>
      </c>
      <c r="AE99" s="2">
        <v>3.3</v>
      </c>
      <c r="AF99" s="2">
        <v>0</v>
      </c>
      <c r="AG99" s="2">
        <v>30.51</v>
      </c>
      <c r="AH99" s="2">
        <v>3098.25</v>
      </c>
      <c r="AI99" s="2">
        <v>6.5</v>
      </c>
      <c r="AJ99" s="2">
        <v>0.2</v>
      </c>
      <c r="AK99" s="2">
        <v>99.62</v>
      </c>
      <c r="AL99" s="2">
        <v>11.21</v>
      </c>
      <c r="AM99" s="2">
        <v>229.05</v>
      </c>
      <c r="AN99" s="2">
        <v>11.41</v>
      </c>
      <c r="AO99" s="2">
        <v>0</v>
      </c>
      <c r="AP99" s="2">
        <v>46</v>
      </c>
      <c r="AQ99" s="2">
        <v>6.2</v>
      </c>
      <c r="AR99" s="2">
        <v>611.19000000000005</v>
      </c>
      <c r="AS99" s="2">
        <v>80.87</v>
      </c>
      <c r="AT99" s="2">
        <v>130.69999999999999</v>
      </c>
      <c r="AU99" s="2">
        <v>215.21</v>
      </c>
      <c r="AV99" s="2">
        <v>0.2</v>
      </c>
      <c r="AW99" s="2">
        <v>842.33</v>
      </c>
      <c r="AX99" s="2">
        <v>134.55000000000001</v>
      </c>
      <c r="AY99" s="2">
        <v>48.3</v>
      </c>
      <c r="AZ99" s="2">
        <v>3.46</v>
      </c>
      <c r="BA99" s="2">
        <v>0</v>
      </c>
      <c r="BB99" s="2">
        <v>0</v>
      </c>
      <c r="BC99" s="2">
        <v>0</v>
      </c>
      <c r="BD99" s="2">
        <v>83.84</v>
      </c>
      <c r="BE99" s="2">
        <v>18.579999999999998</v>
      </c>
      <c r="BF99" s="2">
        <v>0</v>
      </c>
      <c r="BG99" s="2">
        <v>0</v>
      </c>
      <c r="BH99" s="2">
        <v>0</v>
      </c>
      <c r="BI99" s="2">
        <v>18.329999999999998</v>
      </c>
      <c r="BJ99" s="2">
        <v>76.7</v>
      </c>
      <c r="BK99" s="2">
        <v>0</v>
      </c>
      <c r="BL99" s="2">
        <v>133</v>
      </c>
      <c r="BM99" s="2">
        <v>290.8</v>
      </c>
      <c r="BN99" s="2">
        <v>970.1</v>
      </c>
      <c r="BO99" s="2">
        <v>0.25</v>
      </c>
      <c r="BP99" s="2">
        <v>1.4</v>
      </c>
      <c r="BQ99" s="2">
        <v>74.989999999999995</v>
      </c>
      <c r="BR99" s="2">
        <v>66.2</v>
      </c>
      <c r="BS99" s="2">
        <v>24.25</v>
      </c>
      <c r="BT99" s="2">
        <v>9.75</v>
      </c>
      <c r="BU99" s="2">
        <v>0</v>
      </c>
      <c r="BV99" s="2">
        <v>26.2</v>
      </c>
      <c r="BW99" s="2">
        <v>0</v>
      </c>
      <c r="BX99" s="2">
        <v>65.39</v>
      </c>
      <c r="BY99" s="2">
        <v>8.1300000000000008</v>
      </c>
      <c r="BZ99" s="2">
        <v>23.26</v>
      </c>
      <c r="CA99" s="2">
        <v>29.8</v>
      </c>
      <c r="CB99" s="2">
        <v>59.86</v>
      </c>
      <c r="CC99" s="2">
        <v>113.64</v>
      </c>
      <c r="CD99" s="2">
        <v>72.12</v>
      </c>
      <c r="CE99" s="2">
        <v>42.4</v>
      </c>
      <c r="CF99" s="2">
        <v>30.22</v>
      </c>
      <c r="CG99" s="2">
        <v>12.7</v>
      </c>
      <c r="CH99" s="2">
        <v>29.25</v>
      </c>
      <c r="CI99" s="2">
        <v>0</v>
      </c>
      <c r="CJ99" s="2">
        <v>4.95</v>
      </c>
      <c r="CK99" s="2">
        <v>55.05</v>
      </c>
      <c r="CL99" s="2">
        <v>9.7799999999999994</v>
      </c>
      <c r="CM99" s="2">
        <v>15.35</v>
      </c>
      <c r="CN99" s="2">
        <v>0</v>
      </c>
      <c r="CO99" s="2">
        <v>56.23</v>
      </c>
      <c r="CP99" s="2">
        <v>0</v>
      </c>
      <c r="CQ99" s="2">
        <v>109.03</v>
      </c>
      <c r="CR99" s="2">
        <v>0</v>
      </c>
      <c r="CS99" s="2">
        <v>29.9</v>
      </c>
      <c r="CT99" s="2">
        <v>217.5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108.9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108.6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13.28</v>
      </c>
      <c r="EA99" s="2">
        <v>7.4</v>
      </c>
      <c r="EB99" s="2">
        <v>318.58</v>
      </c>
      <c r="EC99" s="2">
        <v>172.71</v>
      </c>
      <c r="ED99" s="2">
        <v>45.28</v>
      </c>
      <c r="EE99" s="2">
        <v>32.64</v>
      </c>
      <c r="EF99" s="2">
        <v>75.069999999999993</v>
      </c>
      <c r="EG99" s="2">
        <v>71.67</v>
      </c>
      <c r="EH99" s="2">
        <v>21.35</v>
      </c>
      <c r="EI99" s="2">
        <v>322.74</v>
      </c>
      <c r="EJ99" s="2">
        <v>527.21</v>
      </c>
      <c r="EK99" s="2">
        <v>567.15</v>
      </c>
      <c r="EL99" s="2">
        <v>69.180000000000007</v>
      </c>
      <c r="EM99" s="2">
        <v>182.73</v>
      </c>
      <c r="EN99" s="2">
        <v>522.48</v>
      </c>
      <c r="EO99" s="2">
        <v>365.76</v>
      </c>
      <c r="EP99" s="2">
        <v>206.05</v>
      </c>
      <c r="EQ99" s="2">
        <v>158.44</v>
      </c>
      <c r="ER99" s="2">
        <v>11.71</v>
      </c>
      <c r="ES99" s="2">
        <v>6.05</v>
      </c>
      <c r="ET99" s="2">
        <v>2.5</v>
      </c>
      <c r="EU99" s="2">
        <v>0.49</v>
      </c>
      <c r="EV99" s="2">
        <v>15.46</v>
      </c>
      <c r="EW99" s="2">
        <v>18.5</v>
      </c>
      <c r="EX99" s="2">
        <v>0</v>
      </c>
      <c r="EY99" s="2">
        <v>46.5</v>
      </c>
      <c r="EZ99" s="2">
        <v>174.43</v>
      </c>
      <c r="FA99" s="2">
        <v>95.3</v>
      </c>
      <c r="FB99" s="2">
        <v>73.83</v>
      </c>
      <c r="FC99" s="2">
        <v>91.46</v>
      </c>
      <c r="FD99" s="2">
        <v>15.07</v>
      </c>
    </row>
    <row r="100" spans="1:160">
      <c r="A100" s="3">
        <v>43039</v>
      </c>
      <c r="B100" s="2">
        <v>892.93</v>
      </c>
      <c r="C100" s="2">
        <v>0</v>
      </c>
      <c r="D100" s="2">
        <v>0</v>
      </c>
      <c r="E100" s="2">
        <v>1.71</v>
      </c>
      <c r="F100" s="2">
        <v>0.22</v>
      </c>
      <c r="G100" s="2">
        <v>0</v>
      </c>
      <c r="H100" s="2">
        <v>0.1</v>
      </c>
      <c r="I100" s="2">
        <v>1.69</v>
      </c>
      <c r="J100" s="2">
        <v>2.1</v>
      </c>
      <c r="K100" s="2">
        <v>0</v>
      </c>
      <c r="L100" s="2">
        <v>125.05</v>
      </c>
      <c r="M100" s="2">
        <v>11.94</v>
      </c>
      <c r="N100" s="2">
        <v>15.15</v>
      </c>
      <c r="O100" s="2">
        <v>35.590000000000003</v>
      </c>
      <c r="P100" s="2">
        <v>11.04</v>
      </c>
      <c r="Q100" s="2">
        <v>0.06</v>
      </c>
      <c r="R100" s="2">
        <v>0</v>
      </c>
      <c r="S100" s="2">
        <v>6.5</v>
      </c>
      <c r="T100" s="2">
        <v>25.1</v>
      </c>
      <c r="U100" s="2">
        <v>5</v>
      </c>
      <c r="V100" s="2">
        <v>0</v>
      </c>
      <c r="W100" s="2">
        <v>0</v>
      </c>
      <c r="X100" s="2">
        <v>36.33</v>
      </c>
      <c r="Y100" s="2">
        <v>437.77</v>
      </c>
      <c r="Z100" s="2">
        <v>24</v>
      </c>
      <c r="AA100" s="2">
        <v>41.8</v>
      </c>
      <c r="AB100" s="2">
        <v>1.9</v>
      </c>
      <c r="AC100" s="2">
        <v>68.94</v>
      </c>
      <c r="AD100" s="2">
        <v>7.15</v>
      </c>
      <c r="AE100" s="2">
        <v>3.3</v>
      </c>
      <c r="AF100" s="2">
        <v>0</v>
      </c>
      <c r="AG100" s="2">
        <v>30.51</v>
      </c>
      <c r="AH100" s="2">
        <v>3321.03</v>
      </c>
      <c r="AI100" s="2">
        <v>6.5</v>
      </c>
      <c r="AJ100" s="2">
        <v>0.2</v>
      </c>
      <c r="AK100" s="2">
        <v>99.72</v>
      </c>
      <c r="AL100" s="2">
        <v>11.21</v>
      </c>
      <c r="AM100" s="2">
        <v>229.05</v>
      </c>
      <c r="AN100" s="2">
        <v>11.41</v>
      </c>
      <c r="AO100" s="2">
        <v>0</v>
      </c>
      <c r="AP100" s="2">
        <v>48.1</v>
      </c>
      <c r="AQ100" s="2">
        <v>6.2</v>
      </c>
      <c r="AR100" s="2">
        <v>701.39</v>
      </c>
      <c r="AS100" s="2">
        <v>82.37</v>
      </c>
      <c r="AT100" s="2">
        <v>142.80000000000001</v>
      </c>
      <c r="AU100" s="2">
        <v>219.71</v>
      </c>
      <c r="AV100" s="2">
        <v>0.2</v>
      </c>
      <c r="AW100" s="2">
        <v>853.13</v>
      </c>
      <c r="AX100" s="2">
        <v>202.65</v>
      </c>
      <c r="AY100" s="2">
        <v>49.93</v>
      </c>
      <c r="AZ100" s="2">
        <v>4.21</v>
      </c>
      <c r="BA100" s="2">
        <v>0</v>
      </c>
      <c r="BB100" s="2">
        <v>0</v>
      </c>
      <c r="BC100" s="2">
        <v>0</v>
      </c>
      <c r="BD100" s="2">
        <v>83.84</v>
      </c>
      <c r="BE100" s="2">
        <v>22.58</v>
      </c>
      <c r="BF100" s="2">
        <v>0</v>
      </c>
      <c r="BG100" s="2">
        <v>0</v>
      </c>
      <c r="BH100" s="2">
        <v>0</v>
      </c>
      <c r="BI100" s="2">
        <v>18.329999999999998</v>
      </c>
      <c r="BJ100" s="2">
        <v>76.7</v>
      </c>
      <c r="BK100" s="2">
        <v>27</v>
      </c>
      <c r="BL100" s="2">
        <v>133</v>
      </c>
      <c r="BM100" s="2">
        <v>290.8</v>
      </c>
      <c r="BN100" s="2">
        <v>1070.07</v>
      </c>
      <c r="BO100" s="2">
        <v>0.25</v>
      </c>
      <c r="BP100" s="2">
        <v>1.4</v>
      </c>
      <c r="BQ100" s="2">
        <v>77.59</v>
      </c>
      <c r="BR100" s="2">
        <v>76.2</v>
      </c>
      <c r="BS100" s="2">
        <v>24.25</v>
      </c>
      <c r="BT100" s="2">
        <v>14.35</v>
      </c>
      <c r="BU100" s="2">
        <v>0</v>
      </c>
      <c r="BV100" s="2">
        <v>26.5</v>
      </c>
      <c r="BW100" s="2">
        <v>0</v>
      </c>
      <c r="BX100" s="2">
        <v>65.39</v>
      </c>
      <c r="BY100" s="2">
        <v>8.1300000000000008</v>
      </c>
      <c r="BZ100" s="2">
        <v>34.49</v>
      </c>
      <c r="CA100" s="2">
        <v>34.9</v>
      </c>
      <c r="CB100" s="2">
        <v>59.86</v>
      </c>
      <c r="CC100" s="2">
        <v>133.62</v>
      </c>
      <c r="CD100" s="2">
        <v>72.12</v>
      </c>
      <c r="CE100" s="2">
        <v>46.8</v>
      </c>
      <c r="CF100" s="2">
        <v>30.22</v>
      </c>
      <c r="CG100" s="2">
        <v>15.3</v>
      </c>
      <c r="CH100" s="2">
        <v>34.25</v>
      </c>
      <c r="CI100" s="2">
        <v>0</v>
      </c>
      <c r="CJ100" s="2">
        <v>4.95</v>
      </c>
      <c r="CK100" s="2">
        <v>62.5</v>
      </c>
      <c r="CL100" s="2">
        <v>11.58</v>
      </c>
      <c r="CM100" s="2">
        <v>20.3</v>
      </c>
      <c r="CN100" s="2">
        <v>0</v>
      </c>
      <c r="CO100" s="2">
        <v>66.290000000000006</v>
      </c>
      <c r="CP100" s="2">
        <v>0</v>
      </c>
      <c r="CQ100" s="2">
        <v>118.93</v>
      </c>
      <c r="CR100" s="2">
        <v>0</v>
      </c>
      <c r="CS100" s="2">
        <v>29.9</v>
      </c>
      <c r="CT100" s="2">
        <v>217.5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108.9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108.6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13.62</v>
      </c>
      <c r="EA100" s="2">
        <v>9.1300000000000008</v>
      </c>
      <c r="EB100" s="2">
        <v>324.08</v>
      </c>
      <c r="EC100" s="2">
        <v>207.63</v>
      </c>
      <c r="ED100" s="2">
        <v>60.31</v>
      </c>
      <c r="EE100" s="2">
        <v>33.549999999999997</v>
      </c>
      <c r="EF100" s="2">
        <v>85.77</v>
      </c>
      <c r="EG100" s="2">
        <v>72.05</v>
      </c>
      <c r="EH100" s="2">
        <v>22.71</v>
      </c>
      <c r="EI100" s="2">
        <v>325.10000000000002</v>
      </c>
      <c r="EJ100" s="2">
        <v>544.16</v>
      </c>
      <c r="EK100" s="2">
        <v>627.35</v>
      </c>
      <c r="EL100" s="2">
        <v>71.14</v>
      </c>
      <c r="EM100" s="2">
        <v>188.75</v>
      </c>
      <c r="EN100" s="2">
        <v>537.9</v>
      </c>
      <c r="EO100" s="2">
        <v>369.05</v>
      </c>
      <c r="EP100" s="2">
        <v>222.61</v>
      </c>
      <c r="EQ100" s="2">
        <v>170.67</v>
      </c>
      <c r="ER100" s="2">
        <v>18.71</v>
      </c>
      <c r="ES100" s="2">
        <v>6.05</v>
      </c>
      <c r="ET100" s="2">
        <v>2.5</v>
      </c>
      <c r="EU100" s="2">
        <v>0.91</v>
      </c>
      <c r="EV100" s="2">
        <v>26.62</v>
      </c>
      <c r="EW100" s="2">
        <v>18.5</v>
      </c>
      <c r="EX100" s="2">
        <v>0</v>
      </c>
      <c r="EY100" s="2">
        <v>46.5</v>
      </c>
      <c r="EZ100" s="2">
        <v>181.47</v>
      </c>
      <c r="FA100" s="2">
        <v>98.05</v>
      </c>
      <c r="FB100" s="2">
        <v>87.84</v>
      </c>
      <c r="FC100" s="2">
        <v>91.71</v>
      </c>
      <c r="FD100" s="2">
        <v>15.62</v>
      </c>
    </row>
    <row r="101" spans="1:160">
      <c r="A101" s="3">
        <v>43069</v>
      </c>
      <c r="B101" s="2">
        <v>1027.1099999999999</v>
      </c>
      <c r="C101" s="2">
        <v>0</v>
      </c>
      <c r="D101" s="2">
        <v>0</v>
      </c>
      <c r="E101" s="2">
        <v>1.71</v>
      </c>
      <c r="F101" s="2">
        <v>0.22</v>
      </c>
      <c r="G101" s="2">
        <v>0.6</v>
      </c>
      <c r="H101" s="2">
        <v>0.1</v>
      </c>
      <c r="I101" s="2">
        <v>3.53</v>
      </c>
      <c r="J101" s="2">
        <v>2.1</v>
      </c>
      <c r="K101" s="2">
        <v>0</v>
      </c>
      <c r="L101" s="2">
        <v>125.05</v>
      </c>
      <c r="M101" s="2">
        <v>12.17</v>
      </c>
      <c r="N101" s="2">
        <v>15.53</v>
      </c>
      <c r="O101" s="2">
        <v>41.45</v>
      </c>
      <c r="P101" s="2">
        <v>11.04</v>
      </c>
      <c r="Q101" s="2">
        <v>0.06</v>
      </c>
      <c r="R101" s="2">
        <v>0</v>
      </c>
      <c r="S101" s="2">
        <v>6.5</v>
      </c>
      <c r="T101" s="2">
        <v>30.02</v>
      </c>
      <c r="U101" s="2">
        <v>35</v>
      </c>
      <c r="V101" s="2">
        <v>0</v>
      </c>
      <c r="W101" s="2">
        <v>0</v>
      </c>
      <c r="X101" s="2">
        <v>39.18</v>
      </c>
      <c r="Y101" s="2">
        <v>476.62</v>
      </c>
      <c r="Z101" s="2">
        <v>24</v>
      </c>
      <c r="AA101" s="2">
        <v>80.2</v>
      </c>
      <c r="AB101" s="2">
        <v>1.9</v>
      </c>
      <c r="AC101" s="2">
        <v>69.510000000000005</v>
      </c>
      <c r="AD101" s="2">
        <v>7.15</v>
      </c>
      <c r="AE101" s="2">
        <v>4.0999999999999996</v>
      </c>
      <c r="AF101" s="2">
        <v>0</v>
      </c>
      <c r="AG101" s="2">
        <v>39.380000000000003</v>
      </c>
      <c r="AH101" s="2">
        <v>3925.35</v>
      </c>
      <c r="AI101" s="2">
        <v>106.3</v>
      </c>
      <c r="AJ101" s="2">
        <v>0.2</v>
      </c>
      <c r="AK101" s="2">
        <v>134.75</v>
      </c>
      <c r="AL101" s="2">
        <v>11.21</v>
      </c>
      <c r="AM101" s="2">
        <v>229.05</v>
      </c>
      <c r="AN101" s="2">
        <v>11.41</v>
      </c>
      <c r="AO101" s="2">
        <v>0</v>
      </c>
      <c r="AP101" s="2">
        <v>49.7</v>
      </c>
      <c r="AQ101" s="2">
        <v>6.2</v>
      </c>
      <c r="AR101" s="2">
        <v>807.43</v>
      </c>
      <c r="AS101" s="2">
        <v>86.45</v>
      </c>
      <c r="AT101" s="2">
        <v>142.80000000000001</v>
      </c>
      <c r="AU101" s="2">
        <v>222.11</v>
      </c>
      <c r="AV101" s="2">
        <v>0.2</v>
      </c>
      <c r="AW101" s="2">
        <v>867.53</v>
      </c>
      <c r="AX101" s="2">
        <v>264.91000000000003</v>
      </c>
      <c r="AY101" s="2">
        <v>53.72</v>
      </c>
      <c r="AZ101" s="2">
        <v>6.94</v>
      </c>
      <c r="BA101" s="2">
        <v>0</v>
      </c>
      <c r="BB101" s="2">
        <v>0</v>
      </c>
      <c r="BC101" s="2">
        <v>0</v>
      </c>
      <c r="BD101" s="2">
        <v>84.04</v>
      </c>
      <c r="BE101" s="2">
        <v>22.58</v>
      </c>
      <c r="BF101" s="2">
        <v>0</v>
      </c>
      <c r="BG101" s="2">
        <v>0</v>
      </c>
      <c r="BH101" s="2">
        <v>0</v>
      </c>
      <c r="BI101" s="2">
        <v>18.329999999999998</v>
      </c>
      <c r="BJ101" s="2">
        <v>111.7</v>
      </c>
      <c r="BK101" s="2">
        <v>27</v>
      </c>
      <c r="BL101" s="2">
        <v>265</v>
      </c>
      <c r="BM101" s="2">
        <v>395.8</v>
      </c>
      <c r="BN101" s="2">
        <v>1251.53</v>
      </c>
      <c r="BO101" s="2">
        <v>0.25</v>
      </c>
      <c r="BP101" s="2">
        <v>1.4</v>
      </c>
      <c r="BQ101" s="2">
        <v>84.34</v>
      </c>
      <c r="BR101" s="2">
        <v>81.2</v>
      </c>
      <c r="BS101" s="2">
        <v>54.37</v>
      </c>
      <c r="BT101" s="2">
        <v>14.35</v>
      </c>
      <c r="BU101" s="2">
        <v>0</v>
      </c>
      <c r="BV101" s="2">
        <v>26.5</v>
      </c>
      <c r="BW101" s="2">
        <v>0</v>
      </c>
      <c r="BX101" s="2">
        <v>89.79</v>
      </c>
      <c r="BY101" s="2">
        <v>8.93</v>
      </c>
      <c r="BZ101" s="2">
        <v>35.29</v>
      </c>
      <c r="CA101" s="2">
        <v>46.84</v>
      </c>
      <c r="CB101" s="2">
        <v>67.459999999999994</v>
      </c>
      <c r="CC101" s="2">
        <v>138.62</v>
      </c>
      <c r="CD101" s="2">
        <v>76.72</v>
      </c>
      <c r="CE101" s="2">
        <v>47</v>
      </c>
      <c r="CF101" s="2">
        <v>35.619999999999997</v>
      </c>
      <c r="CG101" s="2">
        <v>16.05</v>
      </c>
      <c r="CH101" s="2">
        <v>47.85</v>
      </c>
      <c r="CI101" s="2">
        <v>0</v>
      </c>
      <c r="CJ101" s="2">
        <v>4.95</v>
      </c>
      <c r="CK101" s="2">
        <v>77.75</v>
      </c>
      <c r="CL101" s="2">
        <v>20.78</v>
      </c>
      <c r="CM101" s="2">
        <v>30.45</v>
      </c>
      <c r="CN101" s="2">
        <v>0</v>
      </c>
      <c r="CO101" s="2">
        <v>66.290000000000006</v>
      </c>
      <c r="CP101" s="2">
        <v>4.95</v>
      </c>
      <c r="CQ101" s="2">
        <v>143.88</v>
      </c>
      <c r="CR101" s="2">
        <v>0</v>
      </c>
      <c r="CS101" s="2">
        <v>29.9</v>
      </c>
      <c r="CT101" s="2">
        <v>217.5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108.9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108.6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13.98</v>
      </c>
      <c r="EA101" s="2">
        <v>10.26</v>
      </c>
      <c r="EB101" s="2">
        <v>393.39</v>
      </c>
      <c r="EC101" s="2">
        <v>234.4</v>
      </c>
      <c r="ED101" s="2">
        <v>64.45</v>
      </c>
      <c r="EE101" s="2">
        <v>34.42</v>
      </c>
      <c r="EF101" s="2">
        <v>103.49</v>
      </c>
      <c r="EG101" s="2">
        <v>72.349999999999994</v>
      </c>
      <c r="EH101" s="2">
        <v>25.27</v>
      </c>
      <c r="EI101" s="2">
        <v>344.79</v>
      </c>
      <c r="EJ101" s="2">
        <v>573.75</v>
      </c>
      <c r="EK101" s="2">
        <v>712.07</v>
      </c>
      <c r="EL101" s="2">
        <v>75.44</v>
      </c>
      <c r="EM101" s="2">
        <v>197.35</v>
      </c>
      <c r="EN101" s="2">
        <v>597.76</v>
      </c>
      <c r="EO101" s="2">
        <v>396.93</v>
      </c>
      <c r="EP101" s="2">
        <v>233.9</v>
      </c>
      <c r="EQ101" s="2">
        <v>174.07</v>
      </c>
      <c r="ER101" s="2">
        <v>18.71</v>
      </c>
      <c r="ES101" s="2">
        <v>6.05</v>
      </c>
      <c r="ET101" s="2">
        <v>2.5</v>
      </c>
      <c r="EU101" s="2">
        <v>1.37</v>
      </c>
      <c r="EV101" s="2">
        <v>26.75</v>
      </c>
      <c r="EW101" s="2">
        <v>18.5</v>
      </c>
      <c r="EX101" s="2">
        <v>0</v>
      </c>
      <c r="EY101" s="2">
        <v>46.5</v>
      </c>
      <c r="EZ101" s="2">
        <v>194.83</v>
      </c>
      <c r="FA101" s="2">
        <v>100.25</v>
      </c>
      <c r="FB101" s="2">
        <v>83.23</v>
      </c>
      <c r="FC101" s="2">
        <v>92.49</v>
      </c>
      <c r="FD101" s="2">
        <v>15.65</v>
      </c>
    </row>
    <row r="102" spans="1:160">
      <c r="A102" s="3">
        <v>43100</v>
      </c>
      <c r="B102" s="2">
        <v>1287.4951000000001</v>
      </c>
      <c r="C102" s="2">
        <v>0</v>
      </c>
      <c r="D102" s="2">
        <v>0</v>
      </c>
      <c r="E102" s="2">
        <v>1.71</v>
      </c>
      <c r="F102" s="2">
        <v>0.215</v>
      </c>
      <c r="G102" s="2">
        <v>0.6</v>
      </c>
      <c r="H102" s="2">
        <v>0.185</v>
      </c>
      <c r="I102" s="2">
        <v>4.6944999999999997</v>
      </c>
      <c r="J102" s="2">
        <v>2.1040000000000001</v>
      </c>
      <c r="K102" s="2">
        <v>0</v>
      </c>
      <c r="L102" s="2">
        <v>150.04750000000001</v>
      </c>
      <c r="M102" s="2">
        <v>12.203200000000001</v>
      </c>
      <c r="N102" s="2">
        <v>15.534599999999999</v>
      </c>
      <c r="O102" s="2">
        <v>41.476500000000001</v>
      </c>
      <c r="P102" s="2">
        <v>11.0395</v>
      </c>
      <c r="Q102" s="2">
        <v>5.6000000000000001E-2</v>
      </c>
      <c r="R102" s="2">
        <v>0.08</v>
      </c>
      <c r="S102" s="2">
        <v>8.4060000000000006</v>
      </c>
      <c r="T102" s="2">
        <v>32.280900000000003</v>
      </c>
      <c r="U102" s="2">
        <v>35</v>
      </c>
      <c r="V102" s="2">
        <v>0</v>
      </c>
      <c r="W102" s="2">
        <v>20</v>
      </c>
      <c r="X102" s="2">
        <v>73.708100000000002</v>
      </c>
      <c r="Y102" s="2">
        <v>601.54920000000004</v>
      </c>
      <c r="Z102" s="2">
        <v>31</v>
      </c>
      <c r="AA102" s="2">
        <v>115.2</v>
      </c>
      <c r="AB102" s="2">
        <v>1.9</v>
      </c>
      <c r="AC102" s="2">
        <v>70.136099999999999</v>
      </c>
      <c r="AD102" s="2">
        <v>7.15</v>
      </c>
      <c r="AE102" s="2">
        <v>4.0999999999999996</v>
      </c>
      <c r="AF102" s="2">
        <v>0</v>
      </c>
      <c r="AG102" s="2">
        <v>47.119</v>
      </c>
      <c r="AH102" s="2">
        <v>4577.8118999999997</v>
      </c>
      <c r="AI102" s="2">
        <v>106.3</v>
      </c>
      <c r="AJ102" s="2">
        <v>0.2</v>
      </c>
      <c r="AK102" s="2">
        <v>142.226</v>
      </c>
      <c r="AL102" s="2">
        <v>46.21</v>
      </c>
      <c r="AM102" s="2">
        <v>229.05</v>
      </c>
      <c r="AN102" s="2">
        <v>46.408000000000001</v>
      </c>
      <c r="AO102" s="2">
        <v>0</v>
      </c>
      <c r="AP102" s="2">
        <v>128.30000000000001</v>
      </c>
      <c r="AQ102" s="2">
        <v>6.44</v>
      </c>
      <c r="AR102" s="2">
        <v>844.09630000000004</v>
      </c>
      <c r="AS102" s="2">
        <v>108.8963</v>
      </c>
      <c r="AT102" s="2">
        <v>148.19999999999999</v>
      </c>
      <c r="AU102" s="2">
        <v>225.28620000000001</v>
      </c>
      <c r="AV102" s="2">
        <v>0.20150000000000001</v>
      </c>
      <c r="AW102" s="2">
        <v>820.53340000000003</v>
      </c>
      <c r="AX102" s="2">
        <v>324.90899999999999</v>
      </c>
      <c r="AY102" s="2">
        <v>119.71599999999999</v>
      </c>
      <c r="AZ102" s="2">
        <v>12.188000000000001</v>
      </c>
      <c r="BA102" s="2">
        <v>3</v>
      </c>
      <c r="BB102" s="2">
        <v>21</v>
      </c>
      <c r="BC102" s="2">
        <v>0</v>
      </c>
      <c r="BD102" s="2">
        <v>28.041399999999999</v>
      </c>
      <c r="BE102" s="2">
        <v>22.581800000000001</v>
      </c>
      <c r="BF102" s="2">
        <v>0</v>
      </c>
      <c r="BG102" s="2">
        <v>0</v>
      </c>
      <c r="BH102" s="2">
        <v>0</v>
      </c>
      <c r="BI102" s="2">
        <v>160.828</v>
      </c>
      <c r="BJ102" s="2">
        <v>112.4</v>
      </c>
      <c r="BK102" s="2">
        <v>27</v>
      </c>
      <c r="BL102" s="2">
        <v>432</v>
      </c>
      <c r="BM102" s="2">
        <v>461.8</v>
      </c>
      <c r="BN102" s="2">
        <v>1951.6742999999999</v>
      </c>
      <c r="BO102" s="2">
        <v>0.25</v>
      </c>
      <c r="BP102" s="2">
        <v>11</v>
      </c>
      <c r="BQ102" s="2">
        <v>112.045</v>
      </c>
      <c r="BR102" s="2">
        <v>120.65</v>
      </c>
      <c r="BS102" s="2">
        <v>88.47</v>
      </c>
      <c r="BT102" s="2">
        <v>20.149999999999999</v>
      </c>
      <c r="BU102" s="2">
        <v>4.95</v>
      </c>
      <c r="BV102" s="2">
        <v>29.05</v>
      </c>
      <c r="BW102" s="2">
        <v>0</v>
      </c>
      <c r="BX102" s="2">
        <v>130.85230000000001</v>
      </c>
      <c r="BY102" s="2">
        <v>21.052</v>
      </c>
      <c r="BZ102" s="2">
        <v>53.56</v>
      </c>
      <c r="CA102" s="2">
        <v>80.89</v>
      </c>
      <c r="CB102" s="2">
        <v>76.86</v>
      </c>
      <c r="CC102" s="2">
        <v>222.61</v>
      </c>
      <c r="CD102" s="2">
        <v>139.47</v>
      </c>
      <c r="CE102" s="2">
        <v>83.6</v>
      </c>
      <c r="CF102" s="2">
        <v>54.84</v>
      </c>
      <c r="CG102" s="2">
        <v>42.5</v>
      </c>
      <c r="CH102" s="2">
        <v>63.33</v>
      </c>
      <c r="CI102" s="2">
        <v>0</v>
      </c>
      <c r="CJ102" s="2">
        <v>13.75</v>
      </c>
      <c r="CK102" s="2">
        <v>122.95</v>
      </c>
      <c r="CL102" s="2">
        <v>41.03</v>
      </c>
      <c r="CM102" s="2">
        <v>52.8</v>
      </c>
      <c r="CN102" s="2">
        <v>0</v>
      </c>
      <c r="CO102" s="2">
        <v>135.44</v>
      </c>
      <c r="CP102" s="2">
        <v>4.95</v>
      </c>
      <c r="CQ102" s="2">
        <v>164.72499999999999</v>
      </c>
      <c r="CR102" s="2">
        <v>30</v>
      </c>
      <c r="CS102" s="2">
        <v>29.9</v>
      </c>
      <c r="CT102" s="2">
        <v>217.5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108.9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108.6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14.7781</v>
      </c>
      <c r="EA102" s="2">
        <v>11.165100000000001</v>
      </c>
      <c r="EB102" s="2">
        <v>447.2722</v>
      </c>
      <c r="EC102" s="2">
        <v>281.28629999999998</v>
      </c>
      <c r="ED102" s="2">
        <v>73.614500000000007</v>
      </c>
      <c r="EE102" s="2">
        <v>42.886699999999998</v>
      </c>
      <c r="EF102" s="2">
        <v>111.9727</v>
      </c>
      <c r="EG102" s="2">
        <v>91.020099999999999</v>
      </c>
      <c r="EH102" s="2">
        <v>29.303999999999998</v>
      </c>
      <c r="EI102" s="2">
        <v>388.12459999999999</v>
      </c>
      <c r="EJ102" s="2">
        <v>641.01480000000004</v>
      </c>
      <c r="EK102" s="2">
        <v>775.35270000000003</v>
      </c>
      <c r="EL102" s="2">
        <v>78.489699999999999</v>
      </c>
      <c r="EM102" s="2">
        <v>214.7954</v>
      </c>
      <c r="EN102" s="2">
        <v>640.81240000000003</v>
      </c>
      <c r="EO102" s="2">
        <v>429.596</v>
      </c>
      <c r="EP102" s="2">
        <v>250.52459999999999</v>
      </c>
      <c r="EQ102" s="2">
        <v>179.6891</v>
      </c>
      <c r="ER102" s="2">
        <v>15.792</v>
      </c>
      <c r="ES102" s="2">
        <v>6.65</v>
      </c>
      <c r="ET102" s="2">
        <v>2.5</v>
      </c>
      <c r="EU102" s="2">
        <v>5.0129000000000001</v>
      </c>
      <c r="EV102" s="2">
        <v>30.307500000000001</v>
      </c>
      <c r="EW102" s="2">
        <v>18.5</v>
      </c>
      <c r="EX102" s="2">
        <v>7.7</v>
      </c>
      <c r="EY102" s="2">
        <v>46.5</v>
      </c>
      <c r="EZ102" s="2">
        <v>202.69980000000001</v>
      </c>
      <c r="FA102" s="2">
        <v>99.132000000000005</v>
      </c>
      <c r="FB102" s="2">
        <v>86.374899999999997</v>
      </c>
      <c r="FC102" s="2">
        <v>93.286500000000004</v>
      </c>
      <c r="FD102" s="2">
        <v>21.368600000000001</v>
      </c>
    </row>
    <row r="103" spans="1:160">
      <c r="A103" s="3">
        <v>43159</v>
      </c>
      <c r="B103" s="2">
        <v>68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</v>
      </c>
      <c r="N103" s="2">
        <v>1</v>
      </c>
      <c r="O103" s="2">
        <v>1</v>
      </c>
      <c r="P103" s="2">
        <v>0</v>
      </c>
      <c r="Q103" s="2">
        <v>0.3</v>
      </c>
      <c r="R103" s="2">
        <v>0</v>
      </c>
      <c r="S103" s="2">
        <v>1</v>
      </c>
      <c r="T103" s="2">
        <v>7</v>
      </c>
      <c r="U103" s="2">
        <v>0</v>
      </c>
      <c r="V103" s="2">
        <v>0</v>
      </c>
      <c r="W103" s="2">
        <v>0</v>
      </c>
      <c r="X103" s="2">
        <v>1</v>
      </c>
      <c r="Y103" s="2">
        <v>19</v>
      </c>
      <c r="Z103" s="2">
        <v>0</v>
      </c>
      <c r="AA103" s="2">
        <v>0</v>
      </c>
      <c r="AB103" s="2">
        <v>0</v>
      </c>
      <c r="AC103" s="2">
        <v>0</v>
      </c>
      <c r="AD103" s="2">
        <v>26</v>
      </c>
      <c r="AE103" s="2">
        <v>0</v>
      </c>
      <c r="AF103" s="2">
        <v>0</v>
      </c>
      <c r="AG103" s="2">
        <v>7</v>
      </c>
      <c r="AH103" s="2">
        <v>589</v>
      </c>
      <c r="AI103" s="2">
        <v>0</v>
      </c>
      <c r="AJ103" s="2">
        <v>16</v>
      </c>
      <c r="AK103" s="2">
        <v>51</v>
      </c>
      <c r="AL103" s="2">
        <v>0.1</v>
      </c>
      <c r="AM103" s="2">
        <v>0</v>
      </c>
      <c r="AN103" s="2">
        <v>70</v>
      </c>
      <c r="AO103" s="2">
        <v>35</v>
      </c>
      <c r="AP103" s="2">
        <v>0</v>
      </c>
      <c r="AQ103" s="2">
        <v>4</v>
      </c>
      <c r="AR103" s="2">
        <v>26</v>
      </c>
      <c r="AS103" s="2">
        <v>81</v>
      </c>
      <c r="AT103" s="2">
        <v>19</v>
      </c>
      <c r="AU103" s="2">
        <v>25</v>
      </c>
      <c r="AV103" s="2">
        <v>4</v>
      </c>
      <c r="AW103" s="2">
        <v>58</v>
      </c>
      <c r="AX103" s="2">
        <v>68</v>
      </c>
      <c r="AY103" s="2">
        <v>0.1</v>
      </c>
      <c r="AZ103" s="2">
        <v>9</v>
      </c>
      <c r="BA103" s="2">
        <v>0</v>
      </c>
      <c r="BB103" s="2">
        <v>0</v>
      </c>
      <c r="BC103" s="2">
        <v>0</v>
      </c>
      <c r="BD103" s="2">
        <v>1</v>
      </c>
      <c r="BE103" s="2">
        <v>4</v>
      </c>
      <c r="BF103" s="2">
        <v>0</v>
      </c>
      <c r="BG103" s="2">
        <v>0</v>
      </c>
      <c r="BH103" s="2">
        <v>0</v>
      </c>
      <c r="BI103" s="2">
        <v>9</v>
      </c>
      <c r="BJ103" s="2">
        <v>1</v>
      </c>
      <c r="BK103" s="2">
        <v>0</v>
      </c>
      <c r="BL103" s="2">
        <v>35</v>
      </c>
      <c r="BM103" s="2">
        <v>72</v>
      </c>
      <c r="BN103" s="2">
        <v>499</v>
      </c>
      <c r="BO103" s="2">
        <v>0</v>
      </c>
      <c r="BP103" s="2">
        <v>10</v>
      </c>
      <c r="BQ103" s="2">
        <v>14</v>
      </c>
      <c r="BR103" s="2">
        <v>115</v>
      </c>
      <c r="BS103" s="2">
        <v>5</v>
      </c>
      <c r="BT103" s="2">
        <v>0</v>
      </c>
      <c r="BU103" s="2">
        <v>24</v>
      </c>
      <c r="BV103" s="2">
        <v>0</v>
      </c>
      <c r="BW103" s="2">
        <v>0</v>
      </c>
      <c r="BX103" s="2">
        <v>44</v>
      </c>
      <c r="BY103" s="2">
        <v>3</v>
      </c>
      <c r="BZ103" s="2">
        <v>5</v>
      </c>
      <c r="CA103" s="2">
        <v>12</v>
      </c>
      <c r="CB103" s="2">
        <v>19</v>
      </c>
      <c r="CC103" s="2">
        <v>26</v>
      </c>
      <c r="CD103" s="2">
        <v>56</v>
      </c>
      <c r="CE103" s="2">
        <v>17</v>
      </c>
      <c r="CF103" s="2">
        <v>4</v>
      </c>
      <c r="CG103" s="2">
        <v>2</v>
      </c>
      <c r="CH103" s="2">
        <v>0</v>
      </c>
      <c r="CI103" s="2">
        <v>0</v>
      </c>
      <c r="CJ103" s="2">
        <v>0</v>
      </c>
      <c r="CK103" s="2">
        <v>5</v>
      </c>
      <c r="CL103" s="2">
        <v>20</v>
      </c>
      <c r="CM103" s="2">
        <v>0.4</v>
      </c>
      <c r="CN103" s="2">
        <v>0</v>
      </c>
      <c r="CO103" s="2">
        <v>3</v>
      </c>
      <c r="CP103" s="2">
        <v>0</v>
      </c>
      <c r="CQ103" s="2">
        <v>80</v>
      </c>
      <c r="CR103" s="2">
        <v>35</v>
      </c>
      <c r="CS103" s="2">
        <v>0</v>
      </c>
      <c r="CT103" s="2">
        <v>113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113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4</v>
      </c>
      <c r="EA103" s="2">
        <v>5</v>
      </c>
      <c r="EB103" s="2">
        <v>98</v>
      </c>
      <c r="EC103" s="2">
        <v>43</v>
      </c>
      <c r="ED103" s="2">
        <v>1</v>
      </c>
      <c r="EE103" s="2">
        <v>13</v>
      </c>
      <c r="EF103" s="2">
        <v>22</v>
      </c>
      <c r="EG103" s="2">
        <v>16</v>
      </c>
      <c r="EH103" s="2">
        <v>9</v>
      </c>
      <c r="EI103" s="2">
        <v>112</v>
      </c>
      <c r="EJ103" s="2">
        <v>166</v>
      </c>
      <c r="EK103" s="2">
        <v>89</v>
      </c>
      <c r="EL103" s="2">
        <v>18</v>
      </c>
      <c r="EM103" s="2">
        <v>101</v>
      </c>
      <c r="EN103" s="2">
        <v>144</v>
      </c>
      <c r="EO103" s="2">
        <v>97</v>
      </c>
      <c r="EP103" s="2">
        <v>36</v>
      </c>
      <c r="EQ103" s="2">
        <v>27</v>
      </c>
      <c r="ER103" s="2">
        <v>6</v>
      </c>
      <c r="ES103" s="2">
        <v>0</v>
      </c>
      <c r="ET103" s="2">
        <v>0</v>
      </c>
      <c r="EU103" s="2">
        <v>0.3</v>
      </c>
      <c r="EV103" s="2">
        <v>0</v>
      </c>
      <c r="EW103" s="2">
        <v>5</v>
      </c>
      <c r="EX103" s="2">
        <v>0</v>
      </c>
      <c r="EY103" s="2">
        <v>0</v>
      </c>
      <c r="EZ103" s="2">
        <v>14</v>
      </c>
      <c r="FA103" s="2">
        <v>1</v>
      </c>
      <c r="FB103" s="2">
        <v>24</v>
      </c>
      <c r="FC103" s="2">
        <v>0</v>
      </c>
      <c r="FD103" s="2">
        <v>35</v>
      </c>
    </row>
    <row r="104" spans="1:160">
      <c r="A104" s="3">
        <v>43190</v>
      </c>
      <c r="B104" s="2">
        <v>77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</v>
      </c>
      <c r="N104" s="2">
        <v>1</v>
      </c>
      <c r="O104" s="2">
        <v>2</v>
      </c>
      <c r="P104" s="2">
        <v>7</v>
      </c>
      <c r="Q104" s="2">
        <v>0.3</v>
      </c>
      <c r="R104" s="2">
        <v>0</v>
      </c>
      <c r="S104" s="2">
        <v>1</v>
      </c>
      <c r="T104" s="2">
        <v>7</v>
      </c>
      <c r="U104" s="2">
        <v>0</v>
      </c>
      <c r="V104" s="2">
        <v>0</v>
      </c>
      <c r="W104" s="2">
        <v>0</v>
      </c>
      <c r="X104" s="2">
        <v>1</v>
      </c>
      <c r="Y104" s="2">
        <v>19</v>
      </c>
      <c r="Z104" s="2">
        <v>0</v>
      </c>
      <c r="AA104" s="2">
        <v>0</v>
      </c>
      <c r="AB104" s="2">
        <v>0</v>
      </c>
      <c r="AC104" s="2">
        <v>0</v>
      </c>
      <c r="AD104" s="2">
        <v>26</v>
      </c>
      <c r="AE104" s="2">
        <v>0</v>
      </c>
      <c r="AF104" s="2">
        <v>0</v>
      </c>
      <c r="AG104" s="2">
        <v>7</v>
      </c>
      <c r="AH104" s="2">
        <v>639</v>
      </c>
      <c r="AI104" s="2">
        <v>0</v>
      </c>
      <c r="AJ104" s="2">
        <v>16</v>
      </c>
      <c r="AK104" s="2">
        <v>60</v>
      </c>
      <c r="AL104" s="2">
        <v>0.1</v>
      </c>
      <c r="AM104" s="2">
        <v>0</v>
      </c>
      <c r="AN104" s="2">
        <v>70</v>
      </c>
      <c r="AO104" s="2">
        <v>35</v>
      </c>
      <c r="AP104" s="2">
        <v>0</v>
      </c>
      <c r="AQ104" s="2">
        <v>4</v>
      </c>
      <c r="AR104" s="2">
        <v>46</v>
      </c>
      <c r="AS104" s="2">
        <v>88</v>
      </c>
      <c r="AT104" s="2">
        <v>23</v>
      </c>
      <c r="AU104" s="2">
        <v>25</v>
      </c>
      <c r="AV104" s="2">
        <v>4</v>
      </c>
      <c r="AW104" s="2">
        <v>59</v>
      </c>
      <c r="AX104" s="2">
        <v>68</v>
      </c>
      <c r="AY104" s="2">
        <v>0.1</v>
      </c>
      <c r="AZ104" s="2">
        <v>15</v>
      </c>
      <c r="BA104" s="2">
        <v>0</v>
      </c>
      <c r="BB104" s="2">
        <v>0</v>
      </c>
      <c r="BC104" s="2">
        <v>0</v>
      </c>
      <c r="BD104" s="2">
        <v>3</v>
      </c>
      <c r="BE104" s="2">
        <v>5</v>
      </c>
      <c r="BF104" s="2">
        <v>0</v>
      </c>
      <c r="BG104" s="2">
        <v>0</v>
      </c>
      <c r="BH104" s="2">
        <v>0</v>
      </c>
      <c r="BI104" s="2">
        <v>9</v>
      </c>
      <c r="BJ104" s="2">
        <v>1</v>
      </c>
      <c r="BK104" s="2">
        <v>0</v>
      </c>
      <c r="BL104" s="2">
        <v>35</v>
      </c>
      <c r="BM104" s="2">
        <v>72</v>
      </c>
      <c r="BN104" s="2">
        <v>526</v>
      </c>
      <c r="BO104" s="2">
        <v>0</v>
      </c>
      <c r="BP104" s="2">
        <v>10</v>
      </c>
      <c r="BQ104" s="2">
        <v>14</v>
      </c>
      <c r="BR104" s="2">
        <v>115</v>
      </c>
      <c r="BS104" s="2">
        <v>5</v>
      </c>
      <c r="BT104" s="2">
        <v>0</v>
      </c>
      <c r="BU104" s="2">
        <v>24</v>
      </c>
      <c r="BV104" s="2">
        <v>0</v>
      </c>
      <c r="BW104" s="2">
        <v>0</v>
      </c>
      <c r="BX104" s="2">
        <v>51</v>
      </c>
      <c r="BY104" s="2">
        <v>4</v>
      </c>
      <c r="BZ104" s="2">
        <v>5</v>
      </c>
      <c r="CA104" s="2">
        <v>16</v>
      </c>
      <c r="CB104" s="2">
        <v>18</v>
      </c>
      <c r="CC104" s="2">
        <v>26</v>
      </c>
      <c r="CD104" s="2">
        <v>56</v>
      </c>
      <c r="CE104" s="2">
        <v>20</v>
      </c>
      <c r="CF104" s="2">
        <v>5</v>
      </c>
      <c r="CG104" s="2">
        <v>2</v>
      </c>
      <c r="CH104" s="2">
        <v>12</v>
      </c>
      <c r="CI104" s="2">
        <v>0</v>
      </c>
      <c r="CJ104" s="2">
        <v>0</v>
      </c>
      <c r="CK104" s="2">
        <v>5</v>
      </c>
      <c r="CL104" s="2">
        <v>20</v>
      </c>
      <c r="CM104" s="2">
        <v>0.4</v>
      </c>
      <c r="CN104" s="2">
        <v>0</v>
      </c>
      <c r="CO104" s="2">
        <v>3</v>
      </c>
      <c r="CP104" s="2">
        <v>0</v>
      </c>
      <c r="CQ104" s="2">
        <v>80</v>
      </c>
      <c r="CR104" s="2">
        <v>35</v>
      </c>
      <c r="CS104" s="2">
        <v>0</v>
      </c>
      <c r="CT104" s="2">
        <v>113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113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4</v>
      </c>
      <c r="EA104" s="2">
        <v>6</v>
      </c>
      <c r="EB104" s="2">
        <v>104</v>
      </c>
      <c r="EC104" s="2">
        <v>46</v>
      </c>
      <c r="ED104" s="2">
        <v>1</v>
      </c>
      <c r="EE104" s="2">
        <v>13</v>
      </c>
      <c r="EF104" s="2">
        <v>22</v>
      </c>
      <c r="EG104" s="2">
        <v>20</v>
      </c>
      <c r="EH104" s="2">
        <v>10</v>
      </c>
      <c r="EI104" s="2">
        <v>121</v>
      </c>
      <c r="EJ104" s="2">
        <v>170</v>
      </c>
      <c r="EK104" s="2">
        <v>102</v>
      </c>
      <c r="EL104" s="2">
        <v>20</v>
      </c>
      <c r="EM104" s="2">
        <v>52</v>
      </c>
      <c r="EN104" s="2">
        <v>166</v>
      </c>
      <c r="EO104" s="2">
        <v>109</v>
      </c>
      <c r="EP104" s="2">
        <v>43</v>
      </c>
      <c r="EQ104" s="2">
        <v>34</v>
      </c>
      <c r="ER104" s="2">
        <v>6</v>
      </c>
      <c r="ES104" s="2">
        <v>0</v>
      </c>
      <c r="ET104" s="2">
        <v>0</v>
      </c>
      <c r="EU104" s="2">
        <v>2.8</v>
      </c>
      <c r="EV104" s="2">
        <v>1</v>
      </c>
      <c r="EW104" s="2">
        <v>5</v>
      </c>
      <c r="EX104" s="2">
        <v>0</v>
      </c>
      <c r="EY104" s="2">
        <v>0</v>
      </c>
      <c r="EZ104" s="2">
        <v>14</v>
      </c>
      <c r="FA104" s="2">
        <v>2</v>
      </c>
      <c r="FB104" s="2">
        <v>25</v>
      </c>
      <c r="FC104" s="2">
        <v>2</v>
      </c>
      <c r="FD104" s="2">
        <v>35</v>
      </c>
    </row>
    <row r="105" spans="1:160">
      <c r="A105" s="3">
        <v>43220</v>
      </c>
      <c r="B105" s="2">
        <v>135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0.01</v>
      </c>
      <c r="M105" s="2">
        <v>4</v>
      </c>
      <c r="N105" s="2">
        <v>1</v>
      </c>
      <c r="O105" s="2">
        <v>3</v>
      </c>
      <c r="P105" s="2">
        <v>7</v>
      </c>
      <c r="Q105" s="2">
        <v>0.3</v>
      </c>
      <c r="R105" s="2">
        <v>0</v>
      </c>
      <c r="S105" s="2">
        <v>1</v>
      </c>
      <c r="T105" s="2">
        <v>7</v>
      </c>
      <c r="U105" s="2">
        <v>30</v>
      </c>
      <c r="V105" s="2">
        <v>0</v>
      </c>
      <c r="W105" s="2">
        <v>20</v>
      </c>
      <c r="X105" s="2">
        <v>2</v>
      </c>
      <c r="Y105" s="2">
        <v>26</v>
      </c>
      <c r="Z105" s="2">
        <v>0</v>
      </c>
      <c r="AA105" s="2">
        <v>0</v>
      </c>
      <c r="AB105" s="2">
        <v>0</v>
      </c>
      <c r="AC105" s="2">
        <v>0</v>
      </c>
      <c r="AD105" s="2">
        <v>26</v>
      </c>
      <c r="AE105" s="2">
        <v>0</v>
      </c>
      <c r="AF105" s="2">
        <v>0</v>
      </c>
      <c r="AG105" s="2">
        <v>7</v>
      </c>
      <c r="AH105" s="2">
        <v>876</v>
      </c>
      <c r="AI105" s="2">
        <v>0</v>
      </c>
      <c r="AJ105" s="2">
        <v>16</v>
      </c>
      <c r="AK105" s="2">
        <v>63</v>
      </c>
      <c r="AL105" s="2">
        <v>66</v>
      </c>
      <c r="AM105" s="2">
        <v>0</v>
      </c>
      <c r="AN105" s="2">
        <v>70</v>
      </c>
      <c r="AO105" s="2">
        <v>35</v>
      </c>
      <c r="AP105" s="2">
        <v>16</v>
      </c>
      <c r="AQ105" s="2">
        <v>46</v>
      </c>
      <c r="AR105" s="2">
        <v>72</v>
      </c>
      <c r="AS105" s="2">
        <v>95</v>
      </c>
      <c r="AT105" s="2">
        <v>90</v>
      </c>
      <c r="AU105" s="2">
        <v>25</v>
      </c>
      <c r="AV105" s="2">
        <v>4</v>
      </c>
      <c r="AW105" s="2">
        <v>61</v>
      </c>
      <c r="AX105" s="2">
        <v>68</v>
      </c>
      <c r="AY105" s="2">
        <v>1</v>
      </c>
      <c r="AZ105" s="2">
        <v>19</v>
      </c>
      <c r="BA105" s="2">
        <v>0</v>
      </c>
      <c r="BB105" s="2">
        <v>0</v>
      </c>
      <c r="BC105" s="2">
        <v>0</v>
      </c>
      <c r="BD105" s="2">
        <v>3</v>
      </c>
      <c r="BE105" s="2">
        <v>5</v>
      </c>
      <c r="BF105" s="2">
        <v>0</v>
      </c>
      <c r="BG105" s="2">
        <v>0</v>
      </c>
      <c r="BH105" s="2">
        <v>0</v>
      </c>
      <c r="BI105" s="2">
        <v>9</v>
      </c>
      <c r="BJ105" s="2">
        <v>3</v>
      </c>
      <c r="BK105" s="2">
        <v>0</v>
      </c>
      <c r="BL105" s="2">
        <v>35</v>
      </c>
      <c r="BM105" s="2">
        <v>72</v>
      </c>
      <c r="BN105" s="2">
        <v>534</v>
      </c>
      <c r="BO105" s="2">
        <v>0</v>
      </c>
      <c r="BP105" s="2">
        <v>5</v>
      </c>
      <c r="BQ105" s="2">
        <v>40</v>
      </c>
      <c r="BR105" s="2">
        <v>40</v>
      </c>
      <c r="BS105" s="2">
        <v>5</v>
      </c>
      <c r="BT105" s="2">
        <v>0</v>
      </c>
      <c r="BU105" s="2">
        <v>0</v>
      </c>
      <c r="BV105" s="2">
        <v>0</v>
      </c>
      <c r="BW105" s="2">
        <v>0</v>
      </c>
      <c r="BX105" s="2">
        <v>99</v>
      </c>
      <c r="BY105" s="2">
        <v>5</v>
      </c>
      <c r="BZ105" s="2">
        <v>8</v>
      </c>
      <c r="CA105" s="2">
        <v>20</v>
      </c>
      <c r="CB105" s="2">
        <v>25</v>
      </c>
      <c r="CC105" s="2">
        <v>36</v>
      </c>
      <c r="CD105" s="2">
        <v>61</v>
      </c>
      <c r="CE105" s="2">
        <v>23</v>
      </c>
      <c r="CF105" s="2">
        <v>7</v>
      </c>
      <c r="CG105" s="2">
        <v>0.2</v>
      </c>
      <c r="CH105" s="2">
        <v>19</v>
      </c>
      <c r="CI105" s="2">
        <v>0</v>
      </c>
      <c r="CJ105" s="2">
        <v>0</v>
      </c>
      <c r="CK105" s="2">
        <v>8</v>
      </c>
      <c r="CL105" s="2">
        <v>0.4</v>
      </c>
      <c r="CM105" s="2">
        <v>0.4</v>
      </c>
      <c r="CN105" s="2">
        <v>0</v>
      </c>
      <c r="CO105" s="2">
        <v>9</v>
      </c>
      <c r="CP105" s="2">
        <v>0</v>
      </c>
      <c r="CQ105" s="2">
        <v>90</v>
      </c>
      <c r="CR105" s="2">
        <v>35</v>
      </c>
      <c r="CS105" s="2">
        <v>0</v>
      </c>
      <c r="CT105" s="2">
        <v>113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113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5</v>
      </c>
      <c r="EA105" s="2">
        <v>6</v>
      </c>
      <c r="EB105" s="2">
        <v>109</v>
      </c>
      <c r="EC105" s="2">
        <v>61</v>
      </c>
      <c r="ED105" s="2">
        <v>5</v>
      </c>
      <c r="EE105" s="2">
        <v>14</v>
      </c>
      <c r="EF105" s="2">
        <v>22</v>
      </c>
      <c r="EG105" s="2">
        <v>20</v>
      </c>
      <c r="EH105" s="2">
        <v>11</v>
      </c>
      <c r="EI105" s="2">
        <v>137</v>
      </c>
      <c r="EJ105" s="2">
        <v>192</v>
      </c>
      <c r="EK105" s="2">
        <v>132</v>
      </c>
      <c r="EL105" s="2">
        <v>21</v>
      </c>
      <c r="EM105" s="2">
        <v>47</v>
      </c>
      <c r="EN105" s="2">
        <v>191</v>
      </c>
      <c r="EO105" s="2">
        <v>130</v>
      </c>
      <c r="EP105" s="2">
        <v>47</v>
      </c>
      <c r="EQ105" s="2">
        <v>43</v>
      </c>
      <c r="ER105" s="2">
        <v>2</v>
      </c>
      <c r="ES105" s="2">
        <v>0</v>
      </c>
      <c r="ET105" s="2">
        <v>0</v>
      </c>
      <c r="EU105" s="2">
        <v>3</v>
      </c>
      <c r="EV105" s="2">
        <v>3</v>
      </c>
      <c r="EW105" s="2">
        <v>5</v>
      </c>
      <c r="EX105" s="2">
        <v>0</v>
      </c>
      <c r="EY105" s="2">
        <v>2</v>
      </c>
      <c r="EZ105" s="2">
        <v>26</v>
      </c>
      <c r="FA105" s="2">
        <v>2</v>
      </c>
      <c r="FB105" s="2">
        <v>25</v>
      </c>
      <c r="FC105" s="2">
        <v>2</v>
      </c>
      <c r="FD105" s="2">
        <v>35</v>
      </c>
    </row>
    <row r="106" spans="1:160">
      <c r="A106" s="3">
        <v>43251</v>
      </c>
      <c r="B106" s="2">
        <v>148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0.01</v>
      </c>
      <c r="M106" s="2">
        <v>5</v>
      </c>
      <c r="N106" s="2">
        <v>1</v>
      </c>
      <c r="O106" s="2">
        <v>3</v>
      </c>
      <c r="P106" s="2">
        <v>7</v>
      </c>
      <c r="Q106" s="2">
        <v>0.3</v>
      </c>
      <c r="R106" s="2">
        <v>2.5</v>
      </c>
      <c r="S106" s="2">
        <v>1</v>
      </c>
      <c r="T106" s="2">
        <v>7</v>
      </c>
      <c r="U106" s="2">
        <v>30</v>
      </c>
      <c r="V106" s="2">
        <v>0</v>
      </c>
      <c r="W106" s="2">
        <v>20</v>
      </c>
      <c r="X106" s="2">
        <v>3</v>
      </c>
      <c r="Y106" s="2">
        <v>34</v>
      </c>
      <c r="Z106" s="2">
        <v>0</v>
      </c>
      <c r="AA106" s="2">
        <v>0</v>
      </c>
      <c r="AB106" s="2">
        <v>0</v>
      </c>
      <c r="AC106" s="2">
        <v>0</v>
      </c>
      <c r="AD106" s="2">
        <v>26</v>
      </c>
      <c r="AE106" s="2">
        <v>0</v>
      </c>
      <c r="AF106" s="2">
        <v>0</v>
      </c>
      <c r="AG106" s="2">
        <v>7</v>
      </c>
      <c r="AH106" s="2">
        <v>980</v>
      </c>
      <c r="AI106" s="2">
        <v>0</v>
      </c>
      <c r="AJ106" s="2">
        <v>28</v>
      </c>
      <c r="AK106" s="2">
        <v>63</v>
      </c>
      <c r="AL106" s="2">
        <v>66</v>
      </c>
      <c r="AM106" s="2">
        <v>0</v>
      </c>
      <c r="AN106" s="2">
        <v>70</v>
      </c>
      <c r="AO106" s="2">
        <v>35</v>
      </c>
      <c r="AP106" s="2">
        <v>16</v>
      </c>
      <c r="AQ106" s="2">
        <v>89</v>
      </c>
      <c r="AR106" s="2">
        <v>78</v>
      </c>
      <c r="AS106" s="2">
        <v>115</v>
      </c>
      <c r="AT106" s="2">
        <v>94</v>
      </c>
      <c r="AU106" s="2">
        <v>28</v>
      </c>
      <c r="AV106" s="2">
        <v>4</v>
      </c>
      <c r="AW106" s="2">
        <v>62</v>
      </c>
      <c r="AX106" s="2">
        <v>81</v>
      </c>
      <c r="AY106" s="2">
        <v>2</v>
      </c>
      <c r="AZ106" s="2">
        <v>19</v>
      </c>
      <c r="BA106" s="2">
        <v>0</v>
      </c>
      <c r="BB106" s="2">
        <v>0</v>
      </c>
      <c r="BC106" s="2">
        <v>0</v>
      </c>
      <c r="BD106" s="2">
        <v>3</v>
      </c>
      <c r="BE106" s="2">
        <v>5</v>
      </c>
      <c r="BF106" s="2">
        <v>0</v>
      </c>
      <c r="BG106" s="2">
        <v>0</v>
      </c>
      <c r="BH106" s="2">
        <v>0</v>
      </c>
      <c r="BI106" s="2">
        <v>10</v>
      </c>
      <c r="BJ106" s="2">
        <v>3</v>
      </c>
      <c r="BK106" s="2">
        <v>0</v>
      </c>
      <c r="BL106" s="2">
        <v>35</v>
      </c>
      <c r="BM106" s="2">
        <v>72</v>
      </c>
      <c r="BN106" s="2">
        <v>630</v>
      </c>
      <c r="BO106" s="2">
        <v>0</v>
      </c>
      <c r="BP106" s="2">
        <v>5</v>
      </c>
      <c r="BQ106" s="2">
        <v>42</v>
      </c>
      <c r="BR106" s="2">
        <v>50</v>
      </c>
      <c r="BS106" s="2">
        <v>45</v>
      </c>
      <c r="BT106" s="2">
        <v>0</v>
      </c>
      <c r="BU106" s="2">
        <v>0</v>
      </c>
      <c r="BV106" s="2">
        <v>0</v>
      </c>
      <c r="BW106" s="2">
        <v>0</v>
      </c>
      <c r="BX106" s="2">
        <v>108</v>
      </c>
      <c r="BY106" s="2">
        <v>6</v>
      </c>
      <c r="BZ106" s="2">
        <v>8</v>
      </c>
      <c r="CA106" s="2">
        <v>27</v>
      </c>
      <c r="CB106" s="2">
        <v>25</v>
      </c>
      <c r="CC106" s="2">
        <v>34</v>
      </c>
      <c r="CD106" s="2">
        <v>64</v>
      </c>
      <c r="CE106" s="2">
        <v>25</v>
      </c>
      <c r="CF106" s="2">
        <v>8</v>
      </c>
      <c r="CG106" s="2">
        <v>0.2</v>
      </c>
      <c r="CH106" s="2">
        <v>24</v>
      </c>
      <c r="CI106" s="2">
        <v>0</v>
      </c>
      <c r="CJ106" s="2">
        <v>0</v>
      </c>
      <c r="CK106" s="2">
        <v>8</v>
      </c>
      <c r="CL106" s="2">
        <v>0.4</v>
      </c>
      <c r="CM106" s="2">
        <v>0.4</v>
      </c>
      <c r="CN106" s="2">
        <v>0</v>
      </c>
      <c r="CO106" s="2">
        <v>10</v>
      </c>
      <c r="CP106" s="2">
        <v>0</v>
      </c>
      <c r="CQ106" s="2">
        <v>90</v>
      </c>
      <c r="CR106" s="2">
        <v>50</v>
      </c>
      <c r="CS106" s="2">
        <v>0</v>
      </c>
      <c r="CT106" s="2">
        <v>113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113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5</v>
      </c>
      <c r="EA106" s="2">
        <v>8</v>
      </c>
      <c r="EB106" s="2">
        <v>126</v>
      </c>
      <c r="EC106" s="2">
        <v>73</v>
      </c>
      <c r="ED106" s="2">
        <v>5</v>
      </c>
      <c r="EE106" s="2">
        <v>17</v>
      </c>
      <c r="EF106" s="2">
        <v>28</v>
      </c>
      <c r="EG106" s="2">
        <v>22</v>
      </c>
      <c r="EH106" s="2">
        <v>14</v>
      </c>
      <c r="EI106" s="2">
        <v>161</v>
      </c>
      <c r="EJ106" s="2">
        <v>211</v>
      </c>
      <c r="EK106" s="2">
        <v>161</v>
      </c>
      <c r="EL106" s="2">
        <v>28</v>
      </c>
      <c r="EM106" s="2">
        <v>51</v>
      </c>
      <c r="EN106" s="2">
        <v>225</v>
      </c>
      <c r="EO106" s="2">
        <v>156</v>
      </c>
      <c r="EP106" s="2">
        <v>51</v>
      </c>
      <c r="EQ106" s="2">
        <v>54</v>
      </c>
      <c r="ER106" s="2">
        <v>3</v>
      </c>
      <c r="ES106" s="2">
        <v>0</v>
      </c>
      <c r="ET106" s="2">
        <v>0</v>
      </c>
      <c r="EU106" s="2">
        <v>4</v>
      </c>
      <c r="EV106" s="2">
        <v>5</v>
      </c>
      <c r="EW106" s="2">
        <v>5</v>
      </c>
      <c r="EX106" s="2">
        <v>0</v>
      </c>
      <c r="EY106" s="2">
        <v>2</v>
      </c>
      <c r="EZ106" s="2">
        <v>36</v>
      </c>
      <c r="FA106" s="2">
        <v>2</v>
      </c>
      <c r="FB106" s="2">
        <v>25</v>
      </c>
      <c r="FC106" s="2">
        <v>3</v>
      </c>
      <c r="FD106" s="2">
        <v>37</v>
      </c>
    </row>
    <row r="107" spans="1:160">
      <c r="A107" s="3">
        <v>43281</v>
      </c>
      <c r="B107" s="2">
        <v>249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0.01</v>
      </c>
      <c r="M107" s="2">
        <v>7</v>
      </c>
      <c r="N107" s="2">
        <v>1</v>
      </c>
      <c r="O107" s="2">
        <v>5</v>
      </c>
      <c r="P107" s="2">
        <v>7</v>
      </c>
      <c r="Q107" s="2">
        <v>0.3</v>
      </c>
      <c r="R107" s="2">
        <v>2.5</v>
      </c>
      <c r="S107" s="2">
        <v>1</v>
      </c>
      <c r="T107" s="2">
        <v>18</v>
      </c>
      <c r="U107" s="2">
        <v>30</v>
      </c>
      <c r="V107" s="2">
        <v>0</v>
      </c>
      <c r="W107" s="2">
        <v>20</v>
      </c>
      <c r="X107" s="2">
        <v>3</v>
      </c>
      <c r="Y107" s="2">
        <v>34</v>
      </c>
      <c r="Z107" s="2">
        <v>0</v>
      </c>
      <c r="AA107" s="2">
        <v>83</v>
      </c>
      <c r="AB107" s="2">
        <v>0</v>
      </c>
      <c r="AC107" s="2">
        <v>0</v>
      </c>
      <c r="AD107" s="2">
        <v>30</v>
      </c>
      <c r="AE107" s="2">
        <v>0</v>
      </c>
      <c r="AF107" s="2">
        <v>0</v>
      </c>
      <c r="AG107" s="2">
        <v>7</v>
      </c>
      <c r="AH107" s="2">
        <v>1515</v>
      </c>
      <c r="AI107" s="2">
        <v>0</v>
      </c>
      <c r="AJ107" s="2">
        <v>228</v>
      </c>
      <c r="AK107" s="2">
        <v>100</v>
      </c>
      <c r="AL107" s="2">
        <v>66</v>
      </c>
      <c r="AM107" s="2">
        <v>1</v>
      </c>
      <c r="AN107" s="2">
        <v>70</v>
      </c>
      <c r="AO107" s="2">
        <v>35</v>
      </c>
      <c r="AP107" s="2">
        <v>16</v>
      </c>
      <c r="AQ107" s="2">
        <v>93</v>
      </c>
      <c r="AR107" s="2">
        <v>83</v>
      </c>
      <c r="AS107" s="2">
        <v>117</v>
      </c>
      <c r="AT107" s="2">
        <v>95</v>
      </c>
      <c r="AU107" s="2">
        <v>39</v>
      </c>
      <c r="AV107" s="2">
        <v>104</v>
      </c>
      <c r="AW107" s="2">
        <v>70</v>
      </c>
      <c r="AX107" s="2">
        <v>81</v>
      </c>
      <c r="AY107" s="2">
        <v>7</v>
      </c>
      <c r="AZ107" s="2">
        <v>19</v>
      </c>
      <c r="BA107" s="2">
        <v>87</v>
      </c>
      <c r="BB107" s="2">
        <v>0</v>
      </c>
      <c r="BC107" s="2">
        <v>0</v>
      </c>
      <c r="BD107" s="2">
        <v>15</v>
      </c>
      <c r="BE107" s="2">
        <v>8</v>
      </c>
      <c r="BF107" s="2">
        <v>0</v>
      </c>
      <c r="BG107" s="2">
        <v>0</v>
      </c>
      <c r="BH107" s="2">
        <v>0</v>
      </c>
      <c r="BI107" s="2">
        <v>13</v>
      </c>
      <c r="BJ107" s="2">
        <v>4</v>
      </c>
      <c r="BK107" s="2">
        <v>0</v>
      </c>
      <c r="BL107" s="2">
        <v>35</v>
      </c>
      <c r="BM107" s="2">
        <v>129</v>
      </c>
      <c r="BN107" s="2">
        <v>753</v>
      </c>
      <c r="BO107" s="2">
        <v>0</v>
      </c>
      <c r="BP107" s="2">
        <v>23</v>
      </c>
      <c r="BQ107" s="2">
        <v>51</v>
      </c>
      <c r="BR107" s="2">
        <v>60</v>
      </c>
      <c r="BS107" s="2">
        <v>45</v>
      </c>
      <c r="BT107" s="2">
        <v>14</v>
      </c>
      <c r="BU107" s="2">
        <v>5</v>
      </c>
      <c r="BV107" s="2">
        <v>15</v>
      </c>
      <c r="BW107" s="2">
        <v>0</v>
      </c>
      <c r="BX107" s="2">
        <v>105</v>
      </c>
      <c r="BY107" s="2">
        <v>8</v>
      </c>
      <c r="BZ107" s="2">
        <v>9</v>
      </c>
      <c r="CA107" s="2">
        <v>28</v>
      </c>
      <c r="CB107" s="2">
        <v>39</v>
      </c>
      <c r="CC107" s="2">
        <v>30</v>
      </c>
      <c r="CD107" s="2">
        <v>70</v>
      </c>
      <c r="CE107" s="2">
        <v>36</v>
      </c>
      <c r="CF107" s="2">
        <v>21</v>
      </c>
      <c r="CG107" s="2">
        <v>0.2</v>
      </c>
      <c r="CH107" s="2">
        <v>24</v>
      </c>
      <c r="CI107" s="2">
        <v>0</v>
      </c>
      <c r="CJ107" s="2">
        <v>0</v>
      </c>
      <c r="CK107" s="2">
        <v>12</v>
      </c>
      <c r="CL107" s="2">
        <v>0.4</v>
      </c>
      <c r="CM107" s="2">
        <v>0.4</v>
      </c>
      <c r="CN107" s="2">
        <v>0</v>
      </c>
      <c r="CO107" s="2">
        <v>10</v>
      </c>
      <c r="CP107" s="2">
        <v>0</v>
      </c>
      <c r="CQ107" s="2">
        <v>90</v>
      </c>
      <c r="CR107" s="2">
        <v>55</v>
      </c>
      <c r="CS107" s="2">
        <v>0</v>
      </c>
      <c r="CT107" s="2">
        <v>113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113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6</v>
      </c>
      <c r="EA107" s="2">
        <v>34</v>
      </c>
      <c r="EB107" s="2">
        <v>217</v>
      </c>
      <c r="EC107" s="2">
        <v>137</v>
      </c>
      <c r="ED107" s="2">
        <v>50</v>
      </c>
      <c r="EE107" s="2">
        <v>24</v>
      </c>
      <c r="EF107" s="2">
        <v>43</v>
      </c>
      <c r="EG107" s="2">
        <v>91</v>
      </c>
      <c r="EH107" s="2">
        <v>19</v>
      </c>
      <c r="EI107" s="2">
        <v>257</v>
      </c>
      <c r="EJ107" s="2">
        <v>254</v>
      </c>
      <c r="EK107" s="2">
        <v>217</v>
      </c>
      <c r="EL107" s="2">
        <v>32</v>
      </c>
      <c r="EM107" s="2">
        <v>63</v>
      </c>
      <c r="EN107" s="2">
        <v>285</v>
      </c>
      <c r="EO107" s="2">
        <v>218</v>
      </c>
      <c r="EP107" s="2">
        <v>97</v>
      </c>
      <c r="EQ107" s="2">
        <v>64</v>
      </c>
      <c r="ER107" s="2">
        <v>3</v>
      </c>
      <c r="ES107" s="2">
        <v>0</v>
      </c>
      <c r="ET107" s="2">
        <v>1</v>
      </c>
      <c r="EU107" s="2">
        <v>24</v>
      </c>
      <c r="EV107" s="2">
        <v>6</v>
      </c>
      <c r="EW107" s="2">
        <v>8</v>
      </c>
      <c r="EX107" s="2">
        <v>1</v>
      </c>
      <c r="EY107" s="2">
        <v>4</v>
      </c>
      <c r="EZ107" s="2">
        <v>54</v>
      </c>
      <c r="FA107" s="2">
        <v>2</v>
      </c>
      <c r="FB107" s="2">
        <v>159</v>
      </c>
      <c r="FC107" s="2">
        <v>152</v>
      </c>
      <c r="FD107" s="2">
        <v>61</v>
      </c>
    </row>
    <row r="108" spans="1:160">
      <c r="A108" s="3">
        <v>43312</v>
      </c>
      <c r="B108" s="2">
        <v>479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6</v>
      </c>
      <c r="K108" s="2">
        <v>0</v>
      </c>
      <c r="L108" s="2">
        <v>0</v>
      </c>
      <c r="M108" s="2">
        <v>7</v>
      </c>
      <c r="N108" s="2">
        <v>1</v>
      </c>
      <c r="O108" s="2">
        <v>5</v>
      </c>
      <c r="P108" s="2">
        <v>7</v>
      </c>
      <c r="Q108" s="2">
        <v>0.3</v>
      </c>
      <c r="R108" s="2">
        <v>2.5</v>
      </c>
      <c r="S108" s="2">
        <v>2</v>
      </c>
      <c r="T108" s="2">
        <v>22</v>
      </c>
      <c r="U108" s="2">
        <v>60</v>
      </c>
      <c r="V108" s="2">
        <v>0</v>
      </c>
      <c r="W108" s="2">
        <v>40</v>
      </c>
      <c r="X108" s="2">
        <v>4</v>
      </c>
      <c r="Y108" s="2">
        <v>55</v>
      </c>
      <c r="Z108" s="2">
        <v>0</v>
      </c>
      <c r="AA108" s="2">
        <v>201</v>
      </c>
      <c r="AB108" s="2">
        <v>0.2</v>
      </c>
      <c r="AC108" s="2">
        <v>0</v>
      </c>
      <c r="AD108" s="2">
        <v>60</v>
      </c>
      <c r="AE108" s="2">
        <v>0</v>
      </c>
      <c r="AF108" s="2">
        <v>0</v>
      </c>
      <c r="AG108" s="2">
        <v>7</v>
      </c>
      <c r="AH108" s="2">
        <v>1880</v>
      </c>
      <c r="AI108" s="2">
        <v>0</v>
      </c>
      <c r="AJ108" s="2">
        <v>228</v>
      </c>
      <c r="AK108" s="2">
        <v>100</v>
      </c>
      <c r="AL108" s="2">
        <v>66</v>
      </c>
      <c r="AM108" s="2">
        <v>1</v>
      </c>
      <c r="AN108" s="2">
        <v>70</v>
      </c>
      <c r="AO108" s="2">
        <v>35</v>
      </c>
      <c r="AP108" s="2">
        <v>17</v>
      </c>
      <c r="AQ108" s="2">
        <v>93</v>
      </c>
      <c r="AR108" s="2">
        <v>85</v>
      </c>
      <c r="AS108" s="2">
        <v>118</v>
      </c>
      <c r="AT108" s="2">
        <v>214</v>
      </c>
      <c r="AU108" s="2">
        <v>44</v>
      </c>
      <c r="AV108" s="2">
        <v>204</v>
      </c>
      <c r="AW108" s="2">
        <v>76</v>
      </c>
      <c r="AX108" s="2">
        <v>84</v>
      </c>
      <c r="AY108" s="2">
        <v>8</v>
      </c>
      <c r="AZ108" s="2">
        <v>29</v>
      </c>
      <c r="BA108" s="2">
        <v>128</v>
      </c>
      <c r="BB108" s="2">
        <v>0</v>
      </c>
      <c r="BC108" s="2">
        <v>0</v>
      </c>
      <c r="BD108" s="2">
        <v>20</v>
      </c>
      <c r="BE108" s="2">
        <v>9</v>
      </c>
      <c r="BF108" s="2">
        <v>0</v>
      </c>
      <c r="BG108" s="2">
        <v>0</v>
      </c>
      <c r="BH108" s="2">
        <v>0</v>
      </c>
      <c r="BI108" s="2">
        <v>83</v>
      </c>
      <c r="BJ108" s="2">
        <v>4</v>
      </c>
      <c r="BK108" s="2">
        <v>0</v>
      </c>
      <c r="BL108" s="2">
        <v>35</v>
      </c>
      <c r="BM108" s="2">
        <v>129</v>
      </c>
      <c r="BN108" s="2">
        <v>946</v>
      </c>
      <c r="BO108" s="2">
        <v>0</v>
      </c>
      <c r="BP108" s="2">
        <v>28</v>
      </c>
      <c r="BQ108" s="2">
        <v>61</v>
      </c>
      <c r="BR108" s="2">
        <v>107</v>
      </c>
      <c r="BS108" s="2">
        <v>45</v>
      </c>
      <c r="BT108" s="2">
        <v>19</v>
      </c>
      <c r="BU108" s="2">
        <v>9</v>
      </c>
      <c r="BV108" s="2">
        <v>16</v>
      </c>
      <c r="BW108" s="2">
        <v>0</v>
      </c>
      <c r="BX108" s="2">
        <v>138</v>
      </c>
      <c r="BY108" s="2">
        <v>8</v>
      </c>
      <c r="BZ108" s="2">
        <v>11</v>
      </c>
      <c r="CA108" s="2">
        <v>29</v>
      </c>
      <c r="CB108" s="2">
        <v>39</v>
      </c>
      <c r="CC108" s="2">
        <v>32</v>
      </c>
      <c r="CD108" s="2">
        <v>76</v>
      </c>
      <c r="CE108" s="2">
        <v>45</v>
      </c>
      <c r="CF108" s="2">
        <v>34</v>
      </c>
      <c r="CG108" s="2">
        <v>0.2</v>
      </c>
      <c r="CH108" s="2">
        <v>37</v>
      </c>
      <c r="CI108" s="2">
        <v>0</v>
      </c>
      <c r="CJ108" s="2">
        <v>2</v>
      </c>
      <c r="CK108" s="2">
        <v>29</v>
      </c>
      <c r="CL108" s="2">
        <v>0.4</v>
      </c>
      <c r="CM108" s="2">
        <v>0.4</v>
      </c>
      <c r="CN108" s="2">
        <v>0</v>
      </c>
      <c r="CO108" s="2">
        <v>30</v>
      </c>
      <c r="CP108" s="2">
        <v>0</v>
      </c>
      <c r="CQ108" s="2">
        <v>90</v>
      </c>
      <c r="CR108" s="2">
        <v>59</v>
      </c>
      <c r="CS108" s="2">
        <v>0</v>
      </c>
      <c r="CT108" s="2">
        <v>221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113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109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10</v>
      </c>
      <c r="EA108" s="2">
        <v>38</v>
      </c>
      <c r="EB108" s="2">
        <v>255</v>
      </c>
      <c r="EC108" s="2">
        <v>210</v>
      </c>
      <c r="ED108" s="2">
        <v>79</v>
      </c>
      <c r="EE108" s="2">
        <v>30</v>
      </c>
      <c r="EF108" s="2">
        <v>57</v>
      </c>
      <c r="EG108" s="2">
        <v>106</v>
      </c>
      <c r="EH108" s="2">
        <v>25</v>
      </c>
      <c r="EI108" s="2">
        <v>321</v>
      </c>
      <c r="EJ108" s="2">
        <v>308</v>
      </c>
      <c r="EK108" s="2">
        <v>248</v>
      </c>
      <c r="EL108" s="2">
        <v>44</v>
      </c>
      <c r="EM108" s="2">
        <v>80</v>
      </c>
      <c r="EN108" s="2">
        <v>295</v>
      </c>
      <c r="EO108" s="2">
        <v>250</v>
      </c>
      <c r="EP108" s="2">
        <v>126</v>
      </c>
      <c r="EQ108" s="2">
        <v>95</v>
      </c>
      <c r="ER108" s="2">
        <v>3</v>
      </c>
      <c r="ES108" s="2">
        <v>0</v>
      </c>
      <c r="ET108" s="2">
        <v>6</v>
      </c>
      <c r="EU108" s="2">
        <v>25</v>
      </c>
      <c r="EV108" s="2">
        <v>39</v>
      </c>
      <c r="EW108" s="2">
        <v>8</v>
      </c>
      <c r="EX108" s="2">
        <v>1</v>
      </c>
      <c r="EY108" s="2">
        <v>5</v>
      </c>
      <c r="EZ108" s="2">
        <v>64</v>
      </c>
      <c r="FA108" s="2">
        <v>21</v>
      </c>
      <c r="FB108" s="2">
        <v>163</v>
      </c>
      <c r="FC108" s="2">
        <v>156</v>
      </c>
      <c r="FD108" s="2">
        <v>61</v>
      </c>
    </row>
    <row r="109" spans="1:160">
      <c r="A109" s="3">
        <v>43343</v>
      </c>
      <c r="B109" s="2">
        <v>576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6</v>
      </c>
      <c r="K109" s="2">
        <v>0</v>
      </c>
      <c r="L109" s="2">
        <v>0.01</v>
      </c>
      <c r="M109" s="2">
        <v>7</v>
      </c>
      <c r="N109" s="2">
        <v>1</v>
      </c>
      <c r="O109" s="2">
        <v>20</v>
      </c>
      <c r="P109" s="2">
        <v>7</v>
      </c>
      <c r="Q109" s="2">
        <v>0.3</v>
      </c>
      <c r="R109" s="2">
        <v>2.5</v>
      </c>
      <c r="S109" s="2">
        <v>3</v>
      </c>
      <c r="T109" s="2">
        <v>23</v>
      </c>
      <c r="U109" s="2">
        <v>60</v>
      </c>
      <c r="V109" s="2">
        <v>0</v>
      </c>
      <c r="W109" s="2">
        <v>40</v>
      </c>
      <c r="X109" s="2">
        <v>6</v>
      </c>
      <c r="Y109" s="2">
        <v>72</v>
      </c>
      <c r="Z109" s="2">
        <v>0</v>
      </c>
      <c r="AA109" s="2">
        <v>260</v>
      </c>
      <c r="AB109" s="2">
        <v>0.2</v>
      </c>
      <c r="AC109" s="2">
        <v>0.03</v>
      </c>
      <c r="AD109" s="2">
        <v>60</v>
      </c>
      <c r="AE109" s="2">
        <v>1</v>
      </c>
      <c r="AF109" s="2">
        <v>0</v>
      </c>
      <c r="AG109" s="2">
        <v>7</v>
      </c>
      <c r="AH109" s="2">
        <v>2118</v>
      </c>
      <c r="AI109" s="2">
        <v>1</v>
      </c>
      <c r="AJ109" s="2">
        <v>228</v>
      </c>
      <c r="AK109" s="2">
        <v>100</v>
      </c>
      <c r="AL109" s="2">
        <v>132</v>
      </c>
      <c r="AM109" s="2">
        <v>1</v>
      </c>
      <c r="AN109" s="2">
        <v>105</v>
      </c>
      <c r="AO109" s="2">
        <v>35</v>
      </c>
      <c r="AP109" s="2">
        <v>17</v>
      </c>
      <c r="AQ109" s="2">
        <v>93</v>
      </c>
      <c r="AR109" s="2">
        <v>87</v>
      </c>
      <c r="AS109" s="2">
        <v>123</v>
      </c>
      <c r="AT109" s="2">
        <v>221</v>
      </c>
      <c r="AU109" s="2">
        <v>48</v>
      </c>
      <c r="AV109" s="2">
        <v>204</v>
      </c>
      <c r="AW109" s="2">
        <v>88</v>
      </c>
      <c r="AX109" s="2">
        <v>144</v>
      </c>
      <c r="AY109" s="2">
        <v>8</v>
      </c>
      <c r="AZ109" s="2">
        <v>29</v>
      </c>
      <c r="BA109" s="2">
        <v>139</v>
      </c>
      <c r="BB109" s="2">
        <v>0</v>
      </c>
      <c r="BC109" s="2">
        <v>0</v>
      </c>
      <c r="BD109" s="2">
        <v>20</v>
      </c>
      <c r="BE109" s="2">
        <v>9</v>
      </c>
      <c r="BF109" s="2">
        <v>0</v>
      </c>
      <c r="BG109" s="2">
        <v>0</v>
      </c>
      <c r="BH109" s="2">
        <v>0</v>
      </c>
      <c r="BI109" s="2">
        <v>118</v>
      </c>
      <c r="BJ109" s="2">
        <v>4</v>
      </c>
      <c r="BK109" s="2">
        <v>0</v>
      </c>
      <c r="BL109" s="2">
        <v>35</v>
      </c>
      <c r="BM109" s="2">
        <v>129</v>
      </c>
      <c r="BN109" s="2">
        <v>1026</v>
      </c>
      <c r="BO109" s="2">
        <v>0</v>
      </c>
      <c r="BP109" s="2">
        <v>33</v>
      </c>
      <c r="BQ109" s="2">
        <v>61</v>
      </c>
      <c r="BR109" s="2">
        <v>117</v>
      </c>
      <c r="BS109" s="2">
        <v>45</v>
      </c>
      <c r="BT109" s="2">
        <v>19</v>
      </c>
      <c r="BU109" s="2">
        <v>9</v>
      </c>
      <c r="BV109" s="2">
        <v>16</v>
      </c>
      <c r="BW109" s="2">
        <v>0</v>
      </c>
      <c r="BX109" s="2">
        <v>143</v>
      </c>
      <c r="BY109" s="2">
        <v>8</v>
      </c>
      <c r="BZ109" s="2">
        <v>11</v>
      </c>
      <c r="CA109" s="2">
        <v>35</v>
      </c>
      <c r="CB109" s="2">
        <v>39</v>
      </c>
      <c r="CC109" s="2">
        <v>41</v>
      </c>
      <c r="CD109" s="2">
        <v>86</v>
      </c>
      <c r="CE109" s="2">
        <v>72</v>
      </c>
      <c r="CF109" s="2">
        <v>40</v>
      </c>
      <c r="CG109" s="2">
        <v>0.2</v>
      </c>
      <c r="CH109" s="2">
        <v>37</v>
      </c>
      <c r="CI109" s="2">
        <v>0</v>
      </c>
      <c r="CJ109" s="2">
        <v>2</v>
      </c>
      <c r="CK109" s="2">
        <v>29</v>
      </c>
      <c r="CL109" s="2">
        <v>0.4</v>
      </c>
      <c r="CM109" s="2">
        <v>0.4</v>
      </c>
      <c r="CN109" s="2">
        <v>0</v>
      </c>
      <c r="CO109" s="2">
        <v>33</v>
      </c>
      <c r="CP109" s="2">
        <v>0</v>
      </c>
      <c r="CQ109" s="2">
        <v>90</v>
      </c>
      <c r="CR109" s="2">
        <v>59</v>
      </c>
      <c r="CS109" s="2">
        <v>0</v>
      </c>
      <c r="CT109" s="2">
        <v>221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113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109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10</v>
      </c>
      <c r="EA109" s="2">
        <v>39</v>
      </c>
      <c r="EB109" s="2">
        <v>272</v>
      </c>
      <c r="EC109" s="2">
        <v>229</v>
      </c>
      <c r="ED109" s="2">
        <v>87</v>
      </c>
      <c r="EE109" s="2">
        <v>30</v>
      </c>
      <c r="EF109" s="2">
        <v>57</v>
      </c>
      <c r="EG109" s="2">
        <v>110</v>
      </c>
      <c r="EH109" s="2">
        <v>27</v>
      </c>
      <c r="EI109" s="2">
        <v>336</v>
      </c>
      <c r="EJ109" s="2">
        <v>330</v>
      </c>
      <c r="EK109" s="2">
        <v>259</v>
      </c>
      <c r="EL109" s="2">
        <v>45</v>
      </c>
      <c r="EM109" s="2">
        <v>84</v>
      </c>
      <c r="EN109" s="2">
        <v>331</v>
      </c>
      <c r="EO109" s="2">
        <v>257</v>
      </c>
      <c r="EP109" s="2">
        <v>129</v>
      </c>
      <c r="EQ109" s="2">
        <v>108</v>
      </c>
      <c r="ER109" s="2">
        <v>3</v>
      </c>
      <c r="ES109" s="2">
        <v>0</v>
      </c>
      <c r="ET109" s="2">
        <v>8</v>
      </c>
      <c r="EU109" s="2">
        <v>25</v>
      </c>
      <c r="EV109" s="2">
        <v>39</v>
      </c>
      <c r="EW109" s="2">
        <v>8</v>
      </c>
      <c r="EX109" s="2">
        <v>1</v>
      </c>
      <c r="EY109" s="2">
        <v>5</v>
      </c>
      <c r="EZ109" s="2">
        <v>71</v>
      </c>
      <c r="FA109" s="2">
        <v>23</v>
      </c>
      <c r="FB109" s="2">
        <v>163</v>
      </c>
      <c r="FC109" s="2">
        <v>156</v>
      </c>
      <c r="FD109" s="2">
        <v>61</v>
      </c>
    </row>
    <row r="110" spans="1:160">
      <c r="A110" s="3">
        <v>43373</v>
      </c>
      <c r="B110" s="2">
        <v>666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6</v>
      </c>
      <c r="K110" s="2">
        <v>0</v>
      </c>
      <c r="L110" s="2">
        <v>0.01</v>
      </c>
      <c r="M110" s="2">
        <v>7</v>
      </c>
      <c r="N110" s="2">
        <v>2</v>
      </c>
      <c r="O110" s="2">
        <v>21</v>
      </c>
      <c r="P110" s="2">
        <v>8</v>
      </c>
      <c r="Q110" s="2">
        <v>0.3</v>
      </c>
      <c r="R110" s="2">
        <v>3</v>
      </c>
      <c r="S110" s="2">
        <v>4</v>
      </c>
      <c r="T110" s="2">
        <v>23</v>
      </c>
      <c r="U110" s="2">
        <v>90</v>
      </c>
      <c r="V110" s="2">
        <v>0</v>
      </c>
      <c r="W110" s="2">
        <v>40</v>
      </c>
      <c r="X110" s="2">
        <v>9</v>
      </c>
      <c r="Y110" s="2">
        <v>113</v>
      </c>
      <c r="Z110" s="2">
        <v>0</v>
      </c>
      <c r="AA110" s="2">
        <v>269</v>
      </c>
      <c r="AB110" s="2">
        <v>0.2</v>
      </c>
      <c r="AC110" s="2">
        <v>2</v>
      </c>
      <c r="AD110" s="2">
        <v>60</v>
      </c>
      <c r="AE110" s="2">
        <v>1</v>
      </c>
      <c r="AF110" s="2">
        <v>0</v>
      </c>
      <c r="AG110" s="2">
        <v>7</v>
      </c>
      <c r="AH110" s="2">
        <v>2379</v>
      </c>
      <c r="AI110" s="2">
        <v>33</v>
      </c>
      <c r="AJ110" s="2">
        <v>229</v>
      </c>
      <c r="AK110" s="2">
        <v>101</v>
      </c>
      <c r="AL110" s="2">
        <v>132</v>
      </c>
      <c r="AM110" s="2">
        <v>1</v>
      </c>
      <c r="AN110" s="2">
        <v>105</v>
      </c>
      <c r="AO110" s="2">
        <v>35</v>
      </c>
      <c r="AP110" s="2">
        <v>17</v>
      </c>
      <c r="AQ110" s="2">
        <v>93</v>
      </c>
      <c r="AR110" s="2">
        <v>100</v>
      </c>
      <c r="AS110" s="2">
        <v>152</v>
      </c>
      <c r="AT110" s="2">
        <v>221</v>
      </c>
      <c r="AU110" s="2">
        <v>48</v>
      </c>
      <c r="AV110" s="2">
        <v>204</v>
      </c>
      <c r="AW110" s="2">
        <v>105</v>
      </c>
      <c r="AX110" s="2">
        <v>179</v>
      </c>
      <c r="AY110" s="2">
        <v>9</v>
      </c>
      <c r="AZ110" s="2">
        <v>30</v>
      </c>
      <c r="BA110" s="2">
        <v>196</v>
      </c>
      <c r="BB110" s="2">
        <v>0</v>
      </c>
      <c r="BC110" s="2">
        <v>0</v>
      </c>
      <c r="BD110" s="2">
        <v>20</v>
      </c>
      <c r="BE110" s="2">
        <v>12</v>
      </c>
      <c r="BF110" s="2">
        <v>0</v>
      </c>
      <c r="BG110" s="2">
        <v>0</v>
      </c>
      <c r="BH110" s="2">
        <v>0</v>
      </c>
      <c r="BI110" s="2">
        <v>119</v>
      </c>
      <c r="BJ110" s="2">
        <v>4</v>
      </c>
      <c r="BK110" s="2">
        <v>0</v>
      </c>
      <c r="BL110" s="2">
        <v>35</v>
      </c>
      <c r="BM110" s="2">
        <v>199</v>
      </c>
      <c r="BN110" s="2">
        <v>1261</v>
      </c>
      <c r="BO110" s="2">
        <v>0</v>
      </c>
      <c r="BP110" s="2">
        <v>27</v>
      </c>
      <c r="BQ110" s="2">
        <v>61</v>
      </c>
      <c r="BR110" s="2">
        <v>117</v>
      </c>
      <c r="BS110" s="2">
        <v>193</v>
      </c>
      <c r="BT110" s="2">
        <v>29</v>
      </c>
      <c r="BU110" s="2">
        <v>9</v>
      </c>
      <c r="BV110" s="2">
        <v>16</v>
      </c>
      <c r="BW110" s="2">
        <v>0</v>
      </c>
      <c r="BX110" s="2">
        <v>156</v>
      </c>
      <c r="BY110" s="2">
        <v>11</v>
      </c>
      <c r="BZ110" s="2">
        <v>11</v>
      </c>
      <c r="CA110" s="2">
        <v>38</v>
      </c>
      <c r="CB110" s="2">
        <v>48</v>
      </c>
      <c r="CC110" s="2">
        <v>36</v>
      </c>
      <c r="CD110" s="2">
        <v>86</v>
      </c>
      <c r="CE110" s="2">
        <v>79</v>
      </c>
      <c r="CF110" s="2">
        <v>43</v>
      </c>
      <c r="CG110" s="2">
        <v>0.8</v>
      </c>
      <c r="CH110" s="2">
        <v>37</v>
      </c>
      <c r="CI110" s="2">
        <v>0</v>
      </c>
      <c r="CJ110" s="2">
        <v>5</v>
      </c>
      <c r="CK110" s="2">
        <v>33</v>
      </c>
      <c r="CL110" s="2">
        <v>5</v>
      </c>
      <c r="CM110" s="2">
        <v>0.4</v>
      </c>
      <c r="CN110" s="2">
        <v>0</v>
      </c>
      <c r="CO110" s="2">
        <v>46</v>
      </c>
      <c r="CP110" s="2">
        <v>0</v>
      </c>
      <c r="CQ110" s="2">
        <v>110</v>
      </c>
      <c r="CR110" s="2">
        <v>64</v>
      </c>
      <c r="CS110" s="2">
        <v>0</v>
      </c>
      <c r="CT110" s="2">
        <v>346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113</v>
      </c>
      <c r="DE110" s="2">
        <v>125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109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11</v>
      </c>
      <c r="EA110" s="2">
        <v>39</v>
      </c>
      <c r="EB110" s="2">
        <v>281</v>
      </c>
      <c r="EC110" s="2">
        <v>246</v>
      </c>
      <c r="ED110" s="2">
        <v>86</v>
      </c>
      <c r="EE110" s="2">
        <v>30</v>
      </c>
      <c r="EF110" s="2">
        <v>58</v>
      </c>
      <c r="EG110" s="2">
        <v>121</v>
      </c>
      <c r="EH110" s="2">
        <v>28</v>
      </c>
      <c r="EI110" s="2">
        <v>344</v>
      </c>
      <c r="EJ110" s="2">
        <v>350</v>
      </c>
      <c r="EK110" s="2">
        <v>281</v>
      </c>
      <c r="EL110" s="2">
        <v>48</v>
      </c>
      <c r="EM110" s="2">
        <v>97</v>
      </c>
      <c r="EN110" s="2">
        <v>346</v>
      </c>
      <c r="EO110" s="2">
        <v>264</v>
      </c>
      <c r="EP110" s="2">
        <v>138</v>
      </c>
      <c r="EQ110" s="2">
        <v>114</v>
      </c>
      <c r="ER110" s="2">
        <v>3</v>
      </c>
      <c r="ES110" s="2">
        <v>0</v>
      </c>
      <c r="ET110" s="2">
        <v>9</v>
      </c>
      <c r="EU110" s="2">
        <v>25</v>
      </c>
      <c r="EV110" s="2">
        <v>40</v>
      </c>
      <c r="EW110" s="2">
        <v>8</v>
      </c>
      <c r="EX110" s="2">
        <v>1</v>
      </c>
      <c r="EY110" s="2">
        <v>5</v>
      </c>
      <c r="EZ110" s="2">
        <v>73</v>
      </c>
      <c r="FA110" s="2">
        <v>24</v>
      </c>
      <c r="FB110" s="2">
        <v>163</v>
      </c>
      <c r="FC110" s="2">
        <v>159</v>
      </c>
      <c r="FD110" s="2">
        <v>63</v>
      </c>
    </row>
    <row r="111" spans="1:160">
      <c r="A111" s="3">
        <v>43404</v>
      </c>
      <c r="B111" s="2">
        <v>708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</v>
      </c>
      <c r="K111" s="2">
        <v>0</v>
      </c>
      <c r="L111" s="2">
        <v>0.01</v>
      </c>
      <c r="M111" s="2">
        <v>7</v>
      </c>
      <c r="N111" s="2">
        <v>2</v>
      </c>
      <c r="O111" s="2">
        <v>22</v>
      </c>
      <c r="P111" s="2">
        <v>13</v>
      </c>
      <c r="Q111" s="2">
        <v>0.3</v>
      </c>
      <c r="R111" s="2">
        <v>3</v>
      </c>
      <c r="S111" s="2">
        <v>4</v>
      </c>
      <c r="T111" s="2">
        <v>27</v>
      </c>
      <c r="U111" s="2">
        <v>90</v>
      </c>
      <c r="V111" s="2">
        <v>0</v>
      </c>
      <c r="W111" s="2">
        <v>40</v>
      </c>
      <c r="X111" s="2">
        <v>14</v>
      </c>
      <c r="Y111" s="2">
        <v>125</v>
      </c>
      <c r="Z111" s="2">
        <v>0</v>
      </c>
      <c r="AA111" s="2">
        <v>283</v>
      </c>
      <c r="AB111" s="2">
        <v>0.2</v>
      </c>
      <c r="AC111" s="2">
        <v>3</v>
      </c>
      <c r="AD111" s="2">
        <v>60</v>
      </c>
      <c r="AE111" s="2">
        <v>1</v>
      </c>
      <c r="AF111" s="2">
        <v>0</v>
      </c>
      <c r="AG111" s="2">
        <v>7</v>
      </c>
      <c r="AH111" s="2">
        <v>2698</v>
      </c>
      <c r="AI111" s="2">
        <v>33</v>
      </c>
      <c r="AJ111" s="2">
        <v>229</v>
      </c>
      <c r="AK111" s="2">
        <v>145</v>
      </c>
      <c r="AL111" s="2">
        <v>139</v>
      </c>
      <c r="AM111" s="2">
        <v>67</v>
      </c>
      <c r="AN111" s="2">
        <v>140</v>
      </c>
      <c r="AO111" s="2">
        <v>35</v>
      </c>
      <c r="AP111" s="2">
        <v>20</v>
      </c>
      <c r="AQ111" s="2">
        <v>94</v>
      </c>
      <c r="AR111" s="2">
        <v>101</v>
      </c>
      <c r="AS111" s="2">
        <v>159</v>
      </c>
      <c r="AT111" s="2">
        <v>221</v>
      </c>
      <c r="AU111" s="2">
        <v>49</v>
      </c>
      <c r="AV111" s="2">
        <v>204</v>
      </c>
      <c r="AW111" s="2">
        <v>110</v>
      </c>
      <c r="AX111" s="2">
        <v>184</v>
      </c>
      <c r="AY111" s="2">
        <v>10</v>
      </c>
      <c r="AZ111" s="2">
        <v>31</v>
      </c>
      <c r="BA111" s="2">
        <v>242</v>
      </c>
      <c r="BB111" s="2">
        <v>0</v>
      </c>
      <c r="BC111" s="2">
        <v>0</v>
      </c>
      <c r="BD111" s="2">
        <v>31</v>
      </c>
      <c r="BE111" s="2">
        <v>12</v>
      </c>
      <c r="BF111" s="2">
        <v>0</v>
      </c>
      <c r="BG111" s="2">
        <v>0</v>
      </c>
      <c r="BH111" s="2">
        <v>0</v>
      </c>
      <c r="BI111" s="2">
        <v>123</v>
      </c>
      <c r="BJ111" s="2">
        <v>4</v>
      </c>
      <c r="BK111" s="2">
        <v>0</v>
      </c>
      <c r="BL111" s="2">
        <v>101</v>
      </c>
      <c r="BM111" s="2">
        <v>214</v>
      </c>
      <c r="BN111" s="2">
        <v>1447</v>
      </c>
      <c r="BO111" s="2">
        <v>0</v>
      </c>
      <c r="BP111" s="2">
        <v>28</v>
      </c>
      <c r="BQ111" s="2">
        <v>64</v>
      </c>
      <c r="BR111" s="2">
        <v>124</v>
      </c>
      <c r="BS111" s="2">
        <v>198</v>
      </c>
      <c r="BT111" s="2">
        <v>29</v>
      </c>
      <c r="BU111" s="2">
        <v>9</v>
      </c>
      <c r="BV111" s="2">
        <v>16</v>
      </c>
      <c r="BW111" s="2">
        <v>0</v>
      </c>
      <c r="BX111" s="2">
        <v>164</v>
      </c>
      <c r="BY111" s="2">
        <v>15</v>
      </c>
      <c r="BZ111" s="2">
        <v>20</v>
      </c>
      <c r="CA111" s="2">
        <v>49</v>
      </c>
      <c r="CB111" s="2">
        <v>48</v>
      </c>
      <c r="CC111" s="2">
        <v>56</v>
      </c>
      <c r="CD111" s="2">
        <v>132</v>
      </c>
      <c r="CE111" s="2">
        <v>83</v>
      </c>
      <c r="CF111" s="2">
        <v>72</v>
      </c>
      <c r="CG111" s="2">
        <v>1.4</v>
      </c>
      <c r="CH111" s="2">
        <v>37</v>
      </c>
      <c r="CI111" s="2">
        <v>0</v>
      </c>
      <c r="CJ111" s="2">
        <v>7</v>
      </c>
      <c r="CK111" s="2">
        <v>37</v>
      </c>
      <c r="CL111" s="2">
        <v>5</v>
      </c>
      <c r="CM111" s="2">
        <v>0.4</v>
      </c>
      <c r="CN111" s="2">
        <v>0</v>
      </c>
      <c r="CO111" s="2">
        <v>53</v>
      </c>
      <c r="CP111" s="2">
        <v>0</v>
      </c>
      <c r="CQ111" s="2">
        <v>110</v>
      </c>
      <c r="CR111" s="2">
        <v>79</v>
      </c>
      <c r="CS111" s="2">
        <v>10</v>
      </c>
      <c r="CT111" s="2">
        <v>471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113</v>
      </c>
      <c r="DE111" s="2">
        <v>125</v>
      </c>
      <c r="DF111" s="2">
        <v>0</v>
      </c>
      <c r="DG111" s="2">
        <v>0</v>
      </c>
      <c r="DH111" s="2">
        <v>0</v>
      </c>
      <c r="DI111" s="2">
        <v>125</v>
      </c>
      <c r="DJ111" s="2">
        <v>0</v>
      </c>
      <c r="DK111" s="2">
        <v>0</v>
      </c>
      <c r="DL111" s="2">
        <v>0</v>
      </c>
      <c r="DM111" s="2">
        <v>109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12</v>
      </c>
      <c r="EA111" s="2">
        <v>39</v>
      </c>
      <c r="EB111" s="2">
        <v>298</v>
      </c>
      <c r="EC111" s="2">
        <v>269</v>
      </c>
      <c r="ED111" s="2">
        <v>89</v>
      </c>
      <c r="EE111" s="2">
        <v>33</v>
      </c>
      <c r="EF111" s="2">
        <v>58</v>
      </c>
      <c r="EG111" s="2">
        <v>133</v>
      </c>
      <c r="EH111" s="2">
        <v>29</v>
      </c>
      <c r="EI111" s="2">
        <v>354</v>
      </c>
      <c r="EJ111" s="2">
        <v>370</v>
      </c>
      <c r="EK111" s="2">
        <v>304</v>
      </c>
      <c r="EL111" s="2">
        <v>52</v>
      </c>
      <c r="EM111" s="2">
        <v>104</v>
      </c>
      <c r="EN111" s="2">
        <v>353</v>
      </c>
      <c r="EO111" s="2">
        <v>281</v>
      </c>
      <c r="EP111" s="2">
        <v>141</v>
      </c>
      <c r="EQ111" s="2">
        <v>123</v>
      </c>
      <c r="ER111" s="2">
        <v>16</v>
      </c>
      <c r="ES111" s="2">
        <v>0</v>
      </c>
      <c r="ET111" s="2">
        <v>12</v>
      </c>
      <c r="EU111" s="2">
        <v>25</v>
      </c>
      <c r="EV111" s="2">
        <v>42</v>
      </c>
      <c r="EW111" s="2">
        <v>9</v>
      </c>
      <c r="EX111" s="2">
        <v>1</v>
      </c>
      <c r="EY111" s="2">
        <v>9</v>
      </c>
      <c r="EZ111" s="2">
        <v>86</v>
      </c>
      <c r="FA111" s="2">
        <v>26</v>
      </c>
      <c r="FB111" s="2">
        <v>163</v>
      </c>
      <c r="FC111" s="2">
        <v>159</v>
      </c>
      <c r="FD111" s="2">
        <v>63</v>
      </c>
    </row>
    <row r="112" spans="1:160">
      <c r="A112" s="3">
        <v>43434</v>
      </c>
      <c r="B112" s="2">
        <v>713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3</v>
      </c>
      <c r="K112" s="2">
        <v>0</v>
      </c>
      <c r="L112" s="2">
        <v>0.01</v>
      </c>
      <c r="M112" s="2">
        <v>7</v>
      </c>
      <c r="N112" s="2">
        <v>2</v>
      </c>
      <c r="O112" s="2">
        <v>22</v>
      </c>
      <c r="P112" s="2">
        <v>14</v>
      </c>
      <c r="Q112" s="2">
        <v>0.3</v>
      </c>
      <c r="R112" s="2">
        <v>3</v>
      </c>
      <c r="S112" s="2">
        <v>6</v>
      </c>
      <c r="T112" s="2">
        <v>29</v>
      </c>
      <c r="U112" s="2">
        <v>90</v>
      </c>
      <c r="V112" s="2">
        <v>0</v>
      </c>
      <c r="W112" s="2">
        <v>40</v>
      </c>
      <c r="X112" s="2">
        <v>14</v>
      </c>
      <c r="Y112" s="2">
        <v>125</v>
      </c>
      <c r="Z112" s="2">
        <v>0</v>
      </c>
      <c r="AA112" s="2">
        <v>283</v>
      </c>
      <c r="AB112" s="2">
        <v>0.3</v>
      </c>
      <c r="AC112" s="2">
        <v>4</v>
      </c>
      <c r="AD112" s="2">
        <v>61</v>
      </c>
      <c r="AE112" s="2">
        <v>1</v>
      </c>
      <c r="AF112" s="2">
        <v>0</v>
      </c>
      <c r="AG112" s="2">
        <v>10</v>
      </c>
      <c r="AH112" s="2">
        <v>3017</v>
      </c>
      <c r="AI112" s="2">
        <v>34</v>
      </c>
      <c r="AJ112" s="2">
        <v>229</v>
      </c>
      <c r="AK112" s="2">
        <v>145</v>
      </c>
      <c r="AL112" s="2">
        <v>174</v>
      </c>
      <c r="AM112" s="2">
        <v>67</v>
      </c>
      <c r="AN112" s="2">
        <v>140</v>
      </c>
      <c r="AO112" s="2">
        <v>51</v>
      </c>
      <c r="AP112" s="2">
        <v>23</v>
      </c>
      <c r="AQ112" s="2">
        <v>96</v>
      </c>
      <c r="AR112" s="2">
        <v>106</v>
      </c>
      <c r="AS112" s="2">
        <v>160</v>
      </c>
      <c r="AT112" s="2">
        <v>287</v>
      </c>
      <c r="AU112" s="2">
        <v>74</v>
      </c>
      <c r="AV112" s="2">
        <v>205</v>
      </c>
      <c r="AW112" s="2">
        <v>120</v>
      </c>
      <c r="AX112" s="2">
        <v>219</v>
      </c>
      <c r="AY112" s="2">
        <v>45</v>
      </c>
      <c r="AZ112" s="2">
        <v>32</v>
      </c>
      <c r="BA112" s="2">
        <v>242</v>
      </c>
      <c r="BB112" s="2">
        <v>0</v>
      </c>
      <c r="BC112" s="2">
        <v>0</v>
      </c>
      <c r="BD112" s="2">
        <v>31</v>
      </c>
      <c r="BE112" s="2">
        <v>30</v>
      </c>
      <c r="BF112" s="2">
        <v>0</v>
      </c>
      <c r="BG112" s="2">
        <v>0</v>
      </c>
      <c r="BH112" s="2">
        <v>0</v>
      </c>
      <c r="BI112" s="2">
        <v>189</v>
      </c>
      <c r="BJ112" s="2">
        <v>4</v>
      </c>
      <c r="BK112" s="2">
        <v>0</v>
      </c>
      <c r="BL112" s="2">
        <v>101</v>
      </c>
      <c r="BM112" s="2">
        <v>214</v>
      </c>
      <c r="BN112" s="2">
        <v>1720</v>
      </c>
      <c r="BO112" s="2">
        <v>0</v>
      </c>
      <c r="BP112" s="2">
        <v>28</v>
      </c>
      <c r="BQ112" s="2">
        <v>135</v>
      </c>
      <c r="BR112" s="2">
        <v>124</v>
      </c>
      <c r="BS112" s="2">
        <v>210</v>
      </c>
      <c r="BT112" s="2">
        <v>34</v>
      </c>
      <c r="BU112" s="2">
        <v>9</v>
      </c>
      <c r="BV112" s="2">
        <v>26</v>
      </c>
      <c r="BW112" s="2">
        <v>0</v>
      </c>
      <c r="BX112" s="2">
        <v>194</v>
      </c>
      <c r="BY112" s="2">
        <v>24</v>
      </c>
      <c r="BZ112" s="2">
        <v>23</v>
      </c>
      <c r="CA112" s="2">
        <v>51</v>
      </c>
      <c r="CB112" s="2">
        <v>52</v>
      </c>
      <c r="CC112" s="2">
        <v>66</v>
      </c>
      <c r="CD112" s="2">
        <v>149</v>
      </c>
      <c r="CE112" s="2">
        <v>89</v>
      </c>
      <c r="CF112" s="2">
        <v>105</v>
      </c>
      <c r="CG112" s="2">
        <v>2</v>
      </c>
      <c r="CH112" s="2">
        <v>37</v>
      </c>
      <c r="CI112" s="2">
        <v>0</v>
      </c>
      <c r="CJ112" s="2">
        <v>14</v>
      </c>
      <c r="CK112" s="2">
        <v>47</v>
      </c>
      <c r="CL112" s="2">
        <v>5</v>
      </c>
      <c r="CM112" s="2">
        <v>0.4</v>
      </c>
      <c r="CN112" s="2">
        <v>0</v>
      </c>
      <c r="CO112" s="2">
        <v>58</v>
      </c>
      <c r="CP112" s="2">
        <v>0</v>
      </c>
      <c r="CQ112" s="2">
        <v>110</v>
      </c>
      <c r="CR112" s="2">
        <v>84</v>
      </c>
      <c r="CS112" s="2">
        <v>44</v>
      </c>
      <c r="CT112" s="2">
        <v>596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113</v>
      </c>
      <c r="DE112" s="2">
        <v>250</v>
      </c>
      <c r="DF112" s="2">
        <v>0</v>
      </c>
      <c r="DG112" s="2">
        <v>0</v>
      </c>
      <c r="DH112" s="2">
        <v>0</v>
      </c>
      <c r="DI112" s="2">
        <v>125</v>
      </c>
      <c r="DJ112" s="2">
        <v>0</v>
      </c>
      <c r="DK112" s="2">
        <v>0</v>
      </c>
      <c r="DL112" s="2">
        <v>0</v>
      </c>
      <c r="DM112" s="2">
        <v>109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13</v>
      </c>
      <c r="EA112" s="2">
        <v>42</v>
      </c>
      <c r="EB112" s="2">
        <v>319</v>
      </c>
      <c r="EC112" s="2">
        <v>290</v>
      </c>
      <c r="ED112" s="2">
        <v>93</v>
      </c>
      <c r="EE112" s="2">
        <v>34</v>
      </c>
      <c r="EF112" s="2">
        <v>78</v>
      </c>
      <c r="EG112" s="2">
        <v>137</v>
      </c>
      <c r="EH112" s="2">
        <v>30</v>
      </c>
      <c r="EI112" s="2">
        <v>362</v>
      </c>
      <c r="EJ112" s="2">
        <v>382</v>
      </c>
      <c r="EK112" s="2">
        <v>321</v>
      </c>
      <c r="EL112" s="2">
        <v>53</v>
      </c>
      <c r="EM112" s="2">
        <v>107</v>
      </c>
      <c r="EN112" s="2">
        <v>372</v>
      </c>
      <c r="EO112" s="2">
        <v>289</v>
      </c>
      <c r="EP112" s="2">
        <v>144</v>
      </c>
      <c r="EQ112" s="2">
        <v>131</v>
      </c>
      <c r="ER112" s="2">
        <v>17</v>
      </c>
      <c r="ES112" s="2">
        <v>0</v>
      </c>
      <c r="ET112" s="2">
        <v>13</v>
      </c>
      <c r="EU112" s="2">
        <v>27</v>
      </c>
      <c r="EV112" s="2">
        <v>42</v>
      </c>
      <c r="EW112" s="2">
        <v>9</v>
      </c>
      <c r="EX112" s="2">
        <v>1</v>
      </c>
      <c r="EY112" s="2">
        <v>9</v>
      </c>
      <c r="EZ112" s="2">
        <v>91</v>
      </c>
      <c r="FA112" s="2">
        <v>28</v>
      </c>
      <c r="FB112" s="2">
        <v>163</v>
      </c>
      <c r="FC112" s="2">
        <v>161</v>
      </c>
      <c r="FD112" s="2">
        <v>63</v>
      </c>
    </row>
    <row r="113" spans="1:160">
      <c r="A113" s="3">
        <v>43465</v>
      </c>
      <c r="B113" s="2">
        <v>854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</v>
      </c>
      <c r="K113" s="2">
        <v>0</v>
      </c>
      <c r="L113" s="2">
        <v>0.01</v>
      </c>
      <c r="M113" s="2">
        <v>7</v>
      </c>
      <c r="N113" s="2">
        <v>2</v>
      </c>
      <c r="O113" s="2">
        <v>22</v>
      </c>
      <c r="P113" s="2">
        <v>16</v>
      </c>
      <c r="Q113" s="2">
        <v>0.3</v>
      </c>
      <c r="R113" s="2">
        <v>3</v>
      </c>
      <c r="S113" s="2">
        <v>6</v>
      </c>
      <c r="T113" s="2">
        <v>29</v>
      </c>
      <c r="U113" s="2">
        <v>90</v>
      </c>
      <c r="V113" s="2">
        <v>0</v>
      </c>
      <c r="W113" s="2">
        <v>40</v>
      </c>
      <c r="X113" s="2">
        <v>14</v>
      </c>
      <c r="Y113" s="2">
        <v>155</v>
      </c>
      <c r="Z113" s="2">
        <v>0</v>
      </c>
      <c r="AA113" s="2">
        <v>392</v>
      </c>
      <c r="AB113" s="2">
        <v>1</v>
      </c>
      <c r="AC113" s="2">
        <v>4</v>
      </c>
      <c r="AD113" s="2">
        <v>61</v>
      </c>
      <c r="AE113" s="2">
        <v>1</v>
      </c>
      <c r="AF113" s="2">
        <v>0</v>
      </c>
      <c r="AG113" s="2">
        <v>10</v>
      </c>
      <c r="AH113" s="2">
        <v>4119</v>
      </c>
      <c r="AI113" s="2">
        <v>41</v>
      </c>
      <c r="AJ113" s="2">
        <v>229</v>
      </c>
      <c r="AK113" s="2">
        <v>205</v>
      </c>
      <c r="AL113" s="2">
        <v>297</v>
      </c>
      <c r="AM113" s="2">
        <v>67</v>
      </c>
      <c r="AN113" s="2">
        <v>140</v>
      </c>
      <c r="AO113" s="2">
        <v>51</v>
      </c>
      <c r="AP113" s="2">
        <v>36</v>
      </c>
      <c r="AQ113" s="2">
        <v>96</v>
      </c>
      <c r="AR113" s="2">
        <v>263</v>
      </c>
      <c r="AS113" s="2">
        <v>163</v>
      </c>
      <c r="AT113" s="2">
        <v>287</v>
      </c>
      <c r="AU113" s="2">
        <v>74</v>
      </c>
      <c r="AV113" s="2">
        <v>205</v>
      </c>
      <c r="AW113" s="2">
        <v>145</v>
      </c>
      <c r="AX113" s="2">
        <v>422</v>
      </c>
      <c r="AY113" s="2">
        <v>112</v>
      </c>
      <c r="AZ113" s="2">
        <v>33</v>
      </c>
      <c r="BA113" s="2">
        <v>484</v>
      </c>
      <c r="BB113" s="2">
        <v>0</v>
      </c>
      <c r="BC113" s="2">
        <v>0</v>
      </c>
      <c r="BD113" s="2">
        <v>31</v>
      </c>
      <c r="BE113" s="2">
        <v>30</v>
      </c>
      <c r="BF113" s="2">
        <v>0</v>
      </c>
      <c r="BG113" s="2">
        <v>0</v>
      </c>
      <c r="BH113" s="2">
        <v>0</v>
      </c>
      <c r="BI113" s="2">
        <v>389</v>
      </c>
      <c r="BJ113" s="2">
        <v>4</v>
      </c>
      <c r="BK113" s="2">
        <v>0</v>
      </c>
      <c r="BL113" s="2">
        <v>101</v>
      </c>
      <c r="BM113" s="2">
        <v>214</v>
      </c>
      <c r="BN113" s="2">
        <v>2100</v>
      </c>
      <c r="BO113" s="2">
        <v>0</v>
      </c>
      <c r="BP113" s="2">
        <v>28</v>
      </c>
      <c r="BQ113" s="2">
        <v>246</v>
      </c>
      <c r="BR113" s="2">
        <v>196</v>
      </c>
      <c r="BS113" s="2">
        <v>215</v>
      </c>
      <c r="BT113" s="2">
        <v>50</v>
      </c>
      <c r="BU113" s="2">
        <v>9</v>
      </c>
      <c r="BV113" s="2">
        <v>31</v>
      </c>
      <c r="BW113" s="2">
        <v>0</v>
      </c>
      <c r="BX113" s="2">
        <v>197</v>
      </c>
      <c r="BY113" s="2">
        <v>26</v>
      </c>
      <c r="BZ113" s="2">
        <v>24</v>
      </c>
      <c r="CA113" s="2">
        <v>56</v>
      </c>
      <c r="CB113" s="2">
        <v>62</v>
      </c>
      <c r="CC113" s="2">
        <v>94</v>
      </c>
      <c r="CD113" s="2">
        <v>235</v>
      </c>
      <c r="CE113" s="2">
        <v>81</v>
      </c>
      <c r="CF113" s="2">
        <v>100</v>
      </c>
      <c r="CG113" s="2">
        <v>2</v>
      </c>
      <c r="CH113" s="2">
        <v>37</v>
      </c>
      <c r="CI113" s="2">
        <v>0</v>
      </c>
      <c r="CJ113" s="2">
        <v>19</v>
      </c>
      <c r="CK113" s="2">
        <v>47</v>
      </c>
      <c r="CL113" s="2">
        <v>15</v>
      </c>
      <c r="CM113" s="2">
        <v>0.4</v>
      </c>
      <c r="CN113" s="2">
        <v>0</v>
      </c>
      <c r="CO113" s="2">
        <v>59</v>
      </c>
      <c r="CP113" s="2">
        <v>0</v>
      </c>
      <c r="CQ113" s="2">
        <v>112</v>
      </c>
      <c r="CR113" s="2">
        <v>84</v>
      </c>
      <c r="CS113" s="2">
        <v>74</v>
      </c>
      <c r="CT113" s="2">
        <v>884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250</v>
      </c>
      <c r="DF113" s="2">
        <v>0</v>
      </c>
      <c r="DG113" s="2">
        <v>0</v>
      </c>
      <c r="DH113" s="2">
        <v>0</v>
      </c>
      <c r="DI113" s="2">
        <v>125</v>
      </c>
      <c r="DJ113" s="2">
        <v>0</v>
      </c>
      <c r="DK113" s="2">
        <v>0</v>
      </c>
      <c r="DL113" s="2">
        <v>0</v>
      </c>
      <c r="DM113" s="2">
        <v>284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15</v>
      </c>
      <c r="EA113" s="2">
        <v>61</v>
      </c>
      <c r="EB113" s="2">
        <v>387</v>
      </c>
      <c r="EC113" s="2">
        <v>329</v>
      </c>
      <c r="ED113" s="2">
        <v>132</v>
      </c>
      <c r="EE113" s="2">
        <v>37</v>
      </c>
      <c r="EF113" s="2">
        <v>129</v>
      </c>
      <c r="EG113" s="2">
        <v>143</v>
      </c>
      <c r="EH113" s="2">
        <v>0</v>
      </c>
      <c r="EI113" s="2">
        <v>446</v>
      </c>
      <c r="EJ113" s="2">
        <v>412</v>
      </c>
      <c r="EK113" s="2">
        <v>345</v>
      </c>
      <c r="EL113" s="2">
        <v>58</v>
      </c>
      <c r="EM113" s="2">
        <v>120</v>
      </c>
      <c r="EN113" s="2">
        <v>393</v>
      </c>
      <c r="EO113" s="2">
        <v>294</v>
      </c>
      <c r="EP113" s="2">
        <v>166</v>
      </c>
      <c r="EQ113" s="2">
        <v>135</v>
      </c>
      <c r="ER113" s="2">
        <v>21</v>
      </c>
      <c r="ES113" s="2">
        <v>0</v>
      </c>
      <c r="ET113" s="2">
        <v>14</v>
      </c>
      <c r="EU113" s="2">
        <v>0</v>
      </c>
      <c r="EV113" s="2">
        <v>48</v>
      </c>
      <c r="EW113" s="2">
        <v>0</v>
      </c>
      <c r="EX113" s="2">
        <v>1</v>
      </c>
      <c r="EY113" s="2">
        <v>12</v>
      </c>
      <c r="EZ113" s="2">
        <v>155</v>
      </c>
      <c r="FA113" s="2">
        <v>67</v>
      </c>
      <c r="FB113" s="2">
        <v>208</v>
      </c>
      <c r="FC113" s="2">
        <v>187</v>
      </c>
      <c r="FD113" s="2">
        <v>86</v>
      </c>
    </row>
    <row r="114" spans="1:160">
      <c r="A114" s="3">
        <v>43524</v>
      </c>
      <c r="B114" s="2">
        <v>27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1</v>
      </c>
      <c r="P114" s="2">
        <v>0</v>
      </c>
      <c r="Q114" s="2">
        <v>0</v>
      </c>
      <c r="R114" s="2">
        <v>5</v>
      </c>
      <c r="S114" s="2">
        <v>0</v>
      </c>
      <c r="T114" s="2">
        <v>20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548</v>
      </c>
      <c r="AI114" s="2">
        <v>0</v>
      </c>
      <c r="AJ114" s="2">
        <v>0</v>
      </c>
      <c r="AK114" s="2">
        <v>50</v>
      </c>
      <c r="AL114" s="2">
        <v>0</v>
      </c>
      <c r="AM114" s="2">
        <v>66</v>
      </c>
      <c r="AN114" s="2">
        <v>0</v>
      </c>
      <c r="AO114" s="2">
        <v>0</v>
      </c>
      <c r="AP114" s="2">
        <v>5</v>
      </c>
      <c r="AQ114" s="2">
        <v>0</v>
      </c>
      <c r="AR114" s="2">
        <v>32</v>
      </c>
      <c r="AS114" s="2">
        <v>6</v>
      </c>
      <c r="AT114" s="2">
        <v>1</v>
      </c>
      <c r="AU114" s="2">
        <v>0</v>
      </c>
      <c r="AV114" s="2">
        <v>0</v>
      </c>
      <c r="AW114" s="2">
        <v>8</v>
      </c>
      <c r="AX114" s="2">
        <v>73</v>
      </c>
      <c r="AY114" s="2">
        <v>11</v>
      </c>
      <c r="AZ114" s="2">
        <v>2</v>
      </c>
      <c r="BA114" s="2">
        <v>117</v>
      </c>
      <c r="BB114" s="2">
        <v>0</v>
      </c>
      <c r="BC114" s="2">
        <v>0</v>
      </c>
      <c r="BD114" s="2">
        <v>0</v>
      </c>
      <c r="BE114" s="2">
        <v>4</v>
      </c>
      <c r="BF114" s="2">
        <v>105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67</v>
      </c>
      <c r="BN114" s="2">
        <v>141</v>
      </c>
      <c r="BO114" s="2">
        <v>0</v>
      </c>
      <c r="BP114" s="2">
        <v>0</v>
      </c>
      <c r="BQ114" s="2">
        <v>29</v>
      </c>
      <c r="BR114" s="2">
        <v>8</v>
      </c>
      <c r="BS114" s="2">
        <v>3</v>
      </c>
      <c r="BT114" s="2">
        <v>7</v>
      </c>
      <c r="BU114" s="2">
        <v>0</v>
      </c>
      <c r="BV114" s="2">
        <v>0</v>
      </c>
      <c r="BW114" s="2">
        <v>10</v>
      </c>
      <c r="BX114" s="2">
        <v>6</v>
      </c>
      <c r="BY114" s="2">
        <v>0</v>
      </c>
      <c r="BZ114" s="2">
        <v>4</v>
      </c>
      <c r="CA114" s="2">
        <v>8</v>
      </c>
      <c r="CB114" s="2">
        <v>0</v>
      </c>
      <c r="CC114" s="2">
        <v>0</v>
      </c>
      <c r="CD114" s="2">
        <v>8</v>
      </c>
      <c r="CE114" s="2">
        <v>15</v>
      </c>
      <c r="CF114" s="2">
        <v>0</v>
      </c>
      <c r="CG114" s="2">
        <v>0</v>
      </c>
      <c r="CH114" s="2">
        <v>22</v>
      </c>
      <c r="CI114" s="2">
        <v>0</v>
      </c>
      <c r="CJ114" s="2">
        <v>5</v>
      </c>
      <c r="CK114" s="2">
        <v>0</v>
      </c>
      <c r="CL114" s="2">
        <v>4</v>
      </c>
      <c r="CM114" s="2">
        <v>0</v>
      </c>
      <c r="CN114" s="2">
        <v>0</v>
      </c>
      <c r="CO114" s="2">
        <v>0</v>
      </c>
      <c r="CP114" s="2">
        <v>0</v>
      </c>
      <c r="CQ114" s="2">
        <v>13</v>
      </c>
      <c r="CR114" s="2">
        <v>0</v>
      </c>
      <c r="CS114" s="2">
        <v>0</v>
      </c>
      <c r="CT114" s="2">
        <v>125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125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4</v>
      </c>
      <c r="EA114" s="2">
        <v>2</v>
      </c>
      <c r="EB114" s="2">
        <v>38</v>
      </c>
      <c r="EC114" s="2">
        <v>13</v>
      </c>
      <c r="ED114" s="2">
        <v>1</v>
      </c>
      <c r="EE114" s="2">
        <v>7</v>
      </c>
      <c r="EF114" s="2">
        <v>3</v>
      </c>
      <c r="EG114" s="2">
        <v>1</v>
      </c>
      <c r="EH114" s="2">
        <v>6</v>
      </c>
      <c r="EI114" s="2">
        <v>33</v>
      </c>
      <c r="EJ114" s="2">
        <v>61</v>
      </c>
      <c r="EK114" s="2">
        <v>42</v>
      </c>
      <c r="EL114" s="2">
        <v>9</v>
      </c>
      <c r="EM114" s="2">
        <v>13</v>
      </c>
      <c r="EN114" s="2">
        <v>27</v>
      </c>
      <c r="EO114" s="2">
        <v>17</v>
      </c>
      <c r="EP114" s="2">
        <v>36</v>
      </c>
      <c r="EQ114" s="2">
        <v>6</v>
      </c>
      <c r="ER114" s="2">
        <v>5</v>
      </c>
      <c r="ES114" s="2">
        <v>0</v>
      </c>
      <c r="ET114" s="2">
        <v>1</v>
      </c>
      <c r="EU114" s="2">
        <v>0</v>
      </c>
      <c r="EV114" s="2">
        <v>1</v>
      </c>
      <c r="EW114" s="2">
        <v>0</v>
      </c>
      <c r="EX114" s="2">
        <v>0</v>
      </c>
      <c r="EY114" s="2">
        <v>0</v>
      </c>
      <c r="EZ114" s="2">
        <v>11</v>
      </c>
      <c r="FA114" s="2">
        <v>10</v>
      </c>
      <c r="FB114" s="2">
        <v>0</v>
      </c>
      <c r="FC114" s="2">
        <v>0</v>
      </c>
      <c r="FD114" s="2">
        <v>2</v>
      </c>
    </row>
    <row r="115" spans="1:160">
      <c r="A115" s="3">
        <v>43555</v>
      </c>
      <c r="B115" s="2">
        <v>29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1</v>
      </c>
      <c r="P115" s="2">
        <v>0</v>
      </c>
      <c r="Q115" s="2">
        <v>0</v>
      </c>
      <c r="R115" s="2">
        <v>5</v>
      </c>
      <c r="S115" s="2">
        <v>1</v>
      </c>
      <c r="T115" s="2">
        <v>20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0.4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661</v>
      </c>
      <c r="AI115" s="2">
        <v>0</v>
      </c>
      <c r="AJ115" s="2">
        <v>0</v>
      </c>
      <c r="AK115" s="2">
        <v>57</v>
      </c>
      <c r="AL115" s="2">
        <v>0</v>
      </c>
      <c r="AM115" s="2">
        <v>66</v>
      </c>
      <c r="AN115" s="2">
        <v>0</v>
      </c>
      <c r="AO115" s="2">
        <v>0</v>
      </c>
      <c r="AP115" s="2">
        <v>7</v>
      </c>
      <c r="AQ115" s="2">
        <v>0</v>
      </c>
      <c r="AR115" s="2">
        <v>40</v>
      </c>
      <c r="AS115" s="2">
        <v>13</v>
      </c>
      <c r="AT115" s="2">
        <v>1</v>
      </c>
      <c r="AU115" s="2">
        <v>0</v>
      </c>
      <c r="AV115" s="2">
        <v>0</v>
      </c>
      <c r="AW115" s="2">
        <v>34</v>
      </c>
      <c r="AX115" s="2">
        <v>77</v>
      </c>
      <c r="AY115" s="2">
        <v>50</v>
      </c>
      <c r="AZ115" s="2">
        <v>5</v>
      </c>
      <c r="BA115" s="2">
        <v>121</v>
      </c>
      <c r="BB115" s="2">
        <v>0</v>
      </c>
      <c r="BC115" s="2">
        <v>0</v>
      </c>
      <c r="BD115" s="2">
        <v>0</v>
      </c>
      <c r="BE115" s="2">
        <v>9</v>
      </c>
      <c r="BF115" s="2">
        <v>105</v>
      </c>
      <c r="BG115" s="2">
        <v>0</v>
      </c>
      <c r="BH115" s="2">
        <v>0</v>
      </c>
      <c r="BI115" s="2">
        <v>4</v>
      </c>
      <c r="BJ115" s="2">
        <v>0</v>
      </c>
      <c r="BK115" s="2">
        <v>0</v>
      </c>
      <c r="BL115" s="2">
        <v>0</v>
      </c>
      <c r="BM115" s="2">
        <v>72</v>
      </c>
      <c r="BN115" s="2">
        <v>478</v>
      </c>
      <c r="BO115" s="2">
        <v>0</v>
      </c>
      <c r="BP115" s="2">
        <v>0</v>
      </c>
      <c r="BQ115" s="2">
        <v>45</v>
      </c>
      <c r="BR115" s="2">
        <v>27</v>
      </c>
      <c r="BS115" s="2">
        <v>14</v>
      </c>
      <c r="BT115" s="2">
        <v>21</v>
      </c>
      <c r="BU115" s="2">
        <v>0</v>
      </c>
      <c r="BV115" s="2">
        <v>0</v>
      </c>
      <c r="BW115" s="2">
        <v>10</v>
      </c>
      <c r="BX115" s="2">
        <v>20</v>
      </c>
      <c r="BY115" s="2">
        <v>2</v>
      </c>
      <c r="BZ115" s="2">
        <v>8</v>
      </c>
      <c r="CA115" s="2">
        <v>25</v>
      </c>
      <c r="CB115" s="2">
        <v>15</v>
      </c>
      <c r="CC115" s="2">
        <v>11</v>
      </c>
      <c r="CD115" s="2">
        <v>66</v>
      </c>
      <c r="CE115" s="2">
        <v>35</v>
      </c>
      <c r="CF115" s="2">
        <v>17</v>
      </c>
      <c r="CG115" s="2">
        <v>0</v>
      </c>
      <c r="CH115" s="2">
        <v>22</v>
      </c>
      <c r="CI115" s="2">
        <v>0</v>
      </c>
      <c r="CJ115" s="2">
        <v>5</v>
      </c>
      <c r="CK115" s="2">
        <v>29</v>
      </c>
      <c r="CL115" s="2">
        <v>4</v>
      </c>
      <c r="CM115" s="2">
        <v>0</v>
      </c>
      <c r="CN115" s="2">
        <v>0</v>
      </c>
      <c r="CO115" s="2">
        <v>30</v>
      </c>
      <c r="CP115" s="2">
        <v>0</v>
      </c>
      <c r="CQ115" s="2">
        <v>68</v>
      </c>
      <c r="CR115" s="2">
        <v>0</v>
      </c>
      <c r="CS115" s="2">
        <v>5</v>
      </c>
      <c r="CT115" s="2">
        <v>125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125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4</v>
      </c>
      <c r="EA115" s="2">
        <v>4</v>
      </c>
      <c r="EB115" s="2">
        <v>43</v>
      </c>
      <c r="EC115" s="2">
        <v>26</v>
      </c>
      <c r="ED115" s="2">
        <v>32</v>
      </c>
      <c r="EE115" s="2">
        <v>7</v>
      </c>
      <c r="EF115" s="2">
        <v>3</v>
      </c>
      <c r="EG115" s="2">
        <v>1</v>
      </c>
      <c r="EH115" s="2">
        <v>8</v>
      </c>
      <c r="EI115" s="2">
        <v>40</v>
      </c>
      <c r="EJ115" s="2">
        <v>87</v>
      </c>
      <c r="EK115" s="2">
        <v>51</v>
      </c>
      <c r="EL115" s="2">
        <v>9</v>
      </c>
      <c r="EM115" s="2">
        <v>13</v>
      </c>
      <c r="EN115" s="2">
        <v>28</v>
      </c>
      <c r="EO115" s="2">
        <v>24</v>
      </c>
      <c r="EP115" s="2">
        <v>41</v>
      </c>
      <c r="EQ115" s="2">
        <v>6</v>
      </c>
      <c r="ER115" s="2">
        <v>5</v>
      </c>
      <c r="ES115" s="2">
        <v>0</v>
      </c>
      <c r="ET115" s="2">
        <v>1</v>
      </c>
      <c r="EU115" s="2">
        <v>0</v>
      </c>
      <c r="EV115" s="2">
        <v>1</v>
      </c>
      <c r="EW115" s="2">
        <v>0</v>
      </c>
      <c r="EX115" s="2">
        <v>0</v>
      </c>
      <c r="EY115" s="2">
        <v>4</v>
      </c>
      <c r="EZ115" s="2">
        <v>21</v>
      </c>
      <c r="FA115" s="2">
        <v>11</v>
      </c>
      <c r="FB115" s="2">
        <v>6</v>
      </c>
      <c r="FC115" s="2">
        <v>10</v>
      </c>
      <c r="FD115" s="2">
        <v>12</v>
      </c>
    </row>
    <row r="116" spans="1:160">
      <c r="A116" s="3">
        <v>43585</v>
      </c>
      <c r="B116" s="2">
        <v>74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1</v>
      </c>
      <c r="P116" s="2">
        <v>0</v>
      </c>
      <c r="Q116" s="2">
        <v>0</v>
      </c>
      <c r="R116" s="2">
        <v>5</v>
      </c>
      <c r="S116" s="2">
        <v>1</v>
      </c>
      <c r="T116" s="2">
        <v>20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</v>
      </c>
      <c r="AA116" s="2">
        <v>39</v>
      </c>
      <c r="AB116" s="2">
        <v>0.4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1037</v>
      </c>
      <c r="AI116" s="2">
        <v>0</v>
      </c>
      <c r="AJ116" s="2">
        <v>93</v>
      </c>
      <c r="AK116" s="2">
        <v>162</v>
      </c>
      <c r="AL116" s="2">
        <v>0</v>
      </c>
      <c r="AM116" s="2">
        <v>66</v>
      </c>
      <c r="AN116" s="2">
        <v>0</v>
      </c>
      <c r="AO116" s="2">
        <v>0</v>
      </c>
      <c r="AP116" s="2">
        <v>7</v>
      </c>
      <c r="AQ116" s="2">
        <v>0</v>
      </c>
      <c r="AR116" s="2">
        <v>95</v>
      </c>
      <c r="AS116" s="2">
        <v>17</v>
      </c>
      <c r="AT116" s="2">
        <v>2</v>
      </c>
      <c r="AU116" s="2">
        <v>6</v>
      </c>
      <c r="AV116" s="2">
        <v>0</v>
      </c>
      <c r="AW116" s="2">
        <v>39</v>
      </c>
      <c r="AX116" s="2">
        <v>79</v>
      </c>
      <c r="AY116" s="2">
        <v>150</v>
      </c>
      <c r="AZ116" s="2">
        <v>6</v>
      </c>
      <c r="BA116" s="2">
        <v>127</v>
      </c>
      <c r="BB116" s="2">
        <v>0</v>
      </c>
      <c r="BC116" s="2">
        <v>0</v>
      </c>
      <c r="BD116" s="2">
        <v>0</v>
      </c>
      <c r="BE116" s="2">
        <v>9</v>
      </c>
      <c r="BF116" s="2">
        <v>105</v>
      </c>
      <c r="BG116" s="2">
        <v>0</v>
      </c>
      <c r="BH116" s="2">
        <v>0</v>
      </c>
      <c r="BI116" s="2">
        <v>4</v>
      </c>
      <c r="BJ116" s="2">
        <v>0</v>
      </c>
      <c r="BK116" s="2">
        <v>0</v>
      </c>
      <c r="BL116" s="2">
        <v>0</v>
      </c>
      <c r="BM116" s="2">
        <v>72</v>
      </c>
      <c r="BN116" s="2">
        <v>550</v>
      </c>
      <c r="BO116" s="2">
        <v>0</v>
      </c>
      <c r="BP116" s="2">
        <v>0</v>
      </c>
      <c r="BQ116" s="2">
        <v>46</v>
      </c>
      <c r="BR116" s="2">
        <v>46</v>
      </c>
      <c r="BS116" s="2">
        <v>14</v>
      </c>
      <c r="BT116" s="2">
        <v>22</v>
      </c>
      <c r="BU116" s="2">
        <v>0</v>
      </c>
      <c r="BV116" s="2">
        <v>0</v>
      </c>
      <c r="BW116" s="2">
        <v>10</v>
      </c>
      <c r="BX116" s="2">
        <v>22</v>
      </c>
      <c r="BY116" s="2">
        <v>6</v>
      </c>
      <c r="BZ116" s="2">
        <v>12</v>
      </c>
      <c r="CA116" s="2">
        <v>25</v>
      </c>
      <c r="CB116" s="2">
        <v>15</v>
      </c>
      <c r="CC116" s="2">
        <v>19</v>
      </c>
      <c r="CD116" s="2">
        <v>75</v>
      </c>
      <c r="CE116" s="2">
        <v>35</v>
      </c>
      <c r="CF116" s="2">
        <v>17</v>
      </c>
      <c r="CG116" s="2">
        <v>0</v>
      </c>
      <c r="CH116" s="2">
        <v>33</v>
      </c>
      <c r="CI116" s="2">
        <v>0</v>
      </c>
      <c r="CJ116" s="2">
        <v>5</v>
      </c>
      <c r="CK116" s="2">
        <v>31</v>
      </c>
      <c r="CL116" s="2">
        <v>4</v>
      </c>
      <c r="CM116" s="2">
        <v>0</v>
      </c>
      <c r="CN116" s="2">
        <v>0</v>
      </c>
      <c r="CO116" s="2">
        <v>30</v>
      </c>
      <c r="CP116" s="2">
        <v>0</v>
      </c>
      <c r="CQ116" s="2">
        <v>78</v>
      </c>
      <c r="CR116" s="2">
        <v>0</v>
      </c>
      <c r="CS116" s="2">
        <v>5</v>
      </c>
      <c r="CT116" s="2">
        <v>125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125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4</v>
      </c>
      <c r="EA116" s="2">
        <v>4</v>
      </c>
      <c r="EB116" s="2">
        <v>51</v>
      </c>
      <c r="EC116" s="2">
        <v>26</v>
      </c>
      <c r="ED116" s="2">
        <v>32</v>
      </c>
      <c r="EE116" s="2">
        <v>7</v>
      </c>
      <c r="EF116" s="2">
        <v>3</v>
      </c>
      <c r="EG116" s="2">
        <v>2</v>
      </c>
      <c r="EH116" s="2">
        <v>9</v>
      </c>
      <c r="EI116" s="2">
        <v>43</v>
      </c>
      <c r="EJ116" s="2">
        <v>87</v>
      </c>
      <c r="EK116" s="2">
        <v>61</v>
      </c>
      <c r="EL116" s="2">
        <v>9</v>
      </c>
      <c r="EM116" s="2">
        <v>15</v>
      </c>
      <c r="EN116" s="2">
        <v>40</v>
      </c>
      <c r="EO116" s="2">
        <v>24</v>
      </c>
      <c r="EP116" s="2">
        <v>41</v>
      </c>
      <c r="EQ116" s="2">
        <v>7</v>
      </c>
      <c r="ER116" s="2">
        <v>5</v>
      </c>
      <c r="ES116" s="2">
        <v>0</v>
      </c>
      <c r="ET116" s="2">
        <v>2</v>
      </c>
      <c r="EU116" s="2">
        <v>1</v>
      </c>
      <c r="EV116" s="2">
        <v>1</v>
      </c>
      <c r="EW116" s="2">
        <v>0</v>
      </c>
      <c r="EX116" s="2">
        <v>0</v>
      </c>
      <c r="EY116" s="2">
        <v>4</v>
      </c>
      <c r="EZ116" s="2">
        <v>25</v>
      </c>
      <c r="FA116" s="2">
        <v>11</v>
      </c>
      <c r="FB116" s="2">
        <v>12</v>
      </c>
      <c r="FC116" s="2">
        <v>10</v>
      </c>
      <c r="FD116" s="2">
        <v>12</v>
      </c>
    </row>
    <row r="117" spans="1:160">
      <c r="A117" s="3">
        <v>43616</v>
      </c>
      <c r="B117" s="2">
        <v>128</v>
      </c>
      <c r="C117" s="2">
        <v>0</v>
      </c>
      <c r="D117" s="2">
        <v>0</v>
      </c>
      <c r="E117" s="2">
        <v>0.04</v>
      </c>
      <c r="F117" s="2">
        <v>0</v>
      </c>
      <c r="G117" s="2">
        <v>0</v>
      </c>
      <c r="H117" s="2">
        <v>0</v>
      </c>
      <c r="I117" s="2">
        <v>0</v>
      </c>
      <c r="J117" s="2">
        <v>0.4</v>
      </c>
      <c r="K117" s="2">
        <v>0</v>
      </c>
      <c r="L117" s="2">
        <v>0</v>
      </c>
      <c r="M117" s="2">
        <v>27</v>
      </c>
      <c r="N117" s="2">
        <v>4</v>
      </c>
      <c r="O117" s="2">
        <v>1</v>
      </c>
      <c r="P117" s="2">
        <v>2</v>
      </c>
      <c r="Q117" s="2">
        <v>0</v>
      </c>
      <c r="R117" s="2">
        <v>5</v>
      </c>
      <c r="S117" s="2">
        <v>1</v>
      </c>
      <c r="T117" s="2">
        <v>33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2">
        <v>5</v>
      </c>
      <c r="AA117" s="2">
        <v>39</v>
      </c>
      <c r="AB117" s="2">
        <v>5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1176</v>
      </c>
      <c r="AI117" s="2">
        <v>0</v>
      </c>
      <c r="AJ117" s="2">
        <v>93</v>
      </c>
      <c r="AK117" s="2">
        <v>162</v>
      </c>
      <c r="AL117" s="2">
        <v>0</v>
      </c>
      <c r="AM117" s="2">
        <v>66</v>
      </c>
      <c r="AN117" s="2">
        <v>1</v>
      </c>
      <c r="AO117" s="2">
        <v>0</v>
      </c>
      <c r="AP117" s="2">
        <v>8</v>
      </c>
      <c r="AQ117" s="2">
        <v>0.2</v>
      </c>
      <c r="AR117" s="2">
        <v>216</v>
      </c>
      <c r="AS117" s="2">
        <v>22</v>
      </c>
      <c r="AT117" s="2">
        <v>2</v>
      </c>
      <c r="AU117" s="2">
        <v>6</v>
      </c>
      <c r="AV117" s="2">
        <v>0.3</v>
      </c>
      <c r="AW117" s="2">
        <v>44</v>
      </c>
      <c r="AX117" s="2">
        <v>79</v>
      </c>
      <c r="AY117" s="2">
        <v>150</v>
      </c>
      <c r="AZ117" s="2">
        <v>8</v>
      </c>
      <c r="BA117" s="2">
        <v>127</v>
      </c>
      <c r="BB117" s="2">
        <v>0</v>
      </c>
      <c r="BC117" s="2">
        <v>0</v>
      </c>
      <c r="BD117" s="2">
        <v>0</v>
      </c>
      <c r="BE117" s="2">
        <v>11</v>
      </c>
      <c r="BF117" s="2">
        <v>105</v>
      </c>
      <c r="BG117" s="2">
        <v>0</v>
      </c>
      <c r="BH117" s="2">
        <v>0</v>
      </c>
      <c r="BI117" s="2">
        <v>4</v>
      </c>
      <c r="BJ117" s="2">
        <v>0</v>
      </c>
      <c r="BK117" s="2">
        <v>0</v>
      </c>
      <c r="BL117" s="2">
        <v>0</v>
      </c>
      <c r="BM117" s="2">
        <v>72</v>
      </c>
      <c r="BN117" s="2">
        <v>688</v>
      </c>
      <c r="BO117" s="2">
        <v>0</v>
      </c>
      <c r="BP117" s="2">
        <v>0</v>
      </c>
      <c r="BQ117" s="2">
        <v>64</v>
      </c>
      <c r="BR117" s="2">
        <v>46</v>
      </c>
      <c r="BS117" s="2">
        <v>15</v>
      </c>
      <c r="BT117" s="2">
        <v>23</v>
      </c>
      <c r="BU117" s="2">
        <v>0</v>
      </c>
      <c r="BV117" s="2">
        <v>0</v>
      </c>
      <c r="BW117" s="2">
        <v>10</v>
      </c>
      <c r="BX117" s="2">
        <v>54</v>
      </c>
      <c r="BY117" s="2">
        <v>9</v>
      </c>
      <c r="BZ117" s="2">
        <v>27</v>
      </c>
      <c r="CA117" s="2">
        <v>42</v>
      </c>
      <c r="CB117" s="2">
        <v>15</v>
      </c>
      <c r="CC117" s="2">
        <v>30</v>
      </c>
      <c r="CD117" s="2">
        <v>88</v>
      </c>
      <c r="CE117" s="2">
        <v>35</v>
      </c>
      <c r="CF117" s="2">
        <v>19</v>
      </c>
      <c r="CG117" s="2">
        <v>0</v>
      </c>
      <c r="CH117" s="2">
        <v>37</v>
      </c>
      <c r="CI117" s="2">
        <v>0</v>
      </c>
      <c r="CJ117" s="2">
        <v>9</v>
      </c>
      <c r="CK117" s="2">
        <v>31</v>
      </c>
      <c r="CL117" s="2">
        <v>4</v>
      </c>
      <c r="CM117" s="2">
        <v>0</v>
      </c>
      <c r="CN117" s="2">
        <v>0</v>
      </c>
      <c r="CO117" s="2">
        <v>31</v>
      </c>
      <c r="CP117" s="2">
        <v>0</v>
      </c>
      <c r="CQ117" s="2">
        <v>93</v>
      </c>
      <c r="CR117" s="2">
        <v>0</v>
      </c>
      <c r="CS117" s="2">
        <v>5</v>
      </c>
      <c r="CT117" s="2">
        <v>125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125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5</v>
      </c>
      <c r="EA117" s="2">
        <v>4</v>
      </c>
      <c r="EB117" s="2">
        <v>100</v>
      </c>
      <c r="EC117" s="2">
        <v>67</v>
      </c>
      <c r="ED117" s="2">
        <v>33</v>
      </c>
      <c r="EE117" s="2">
        <v>10</v>
      </c>
      <c r="EF117" s="2">
        <v>4</v>
      </c>
      <c r="EG117" s="2">
        <v>2</v>
      </c>
      <c r="EH117" s="2">
        <v>10</v>
      </c>
      <c r="EI117" s="2">
        <v>60</v>
      </c>
      <c r="EJ117" s="2">
        <v>120</v>
      </c>
      <c r="EK117" s="2">
        <v>93</v>
      </c>
      <c r="EL117" s="2">
        <v>10</v>
      </c>
      <c r="EM117" s="2">
        <v>20</v>
      </c>
      <c r="EN117" s="2">
        <v>58</v>
      </c>
      <c r="EO117" s="2">
        <v>30</v>
      </c>
      <c r="EP117" s="2">
        <v>49</v>
      </c>
      <c r="EQ117" s="2">
        <v>8</v>
      </c>
      <c r="ER117" s="2">
        <v>5</v>
      </c>
      <c r="ES117" s="2">
        <v>0</v>
      </c>
      <c r="ET117" s="2">
        <v>2</v>
      </c>
      <c r="EU117" s="2">
        <v>1</v>
      </c>
      <c r="EV117" s="2">
        <v>2</v>
      </c>
      <c r="EW117" s="2">
        <v>0</v>
      </c>
      <c r="EX117" s="2">
        <v>0</v>
      </c>
      <c r="EY117" s="2">
        <v>4</v>
      </c>
      <c r="EZ117" s="2">
        <v>27</v>
      </c>
      <c r="FA117" s="2">
        <v>13</v>
      </c>
      <c r="FB117" s="2">
        <v>42</v>
      </c>
      <c r="FC117" s="2">
        <v>12</v>
      </c>
      <c r="FD117" s="2">
        <v>12</v>
      </c>
    </row>
    <row r="118" spans="1:160">
      <c r="A118" s="3">
        <v>43646</v>
      </c>
      <c r="B118" s="2">
        <v>182</v>
      </c>
      <c r="C118" s="2">
        <v>0</v>
      </c>
      <c r="D118" s="2">
        <v>0</v>
      </c>
      <c r="E118" s="2">
        <v>0.04</v>
      </c>
      <c r="F118" s="2">
        <v>0</v>
      </c>
      <c r="G118" s="2">
        <v>0</v>
      </c>
      <c r="H118" s="2">
        <v>0</v>
      </c>
      <c r="I118" s="2">
        <v>0</v>
      </c>
      <c r="J118" s="2">
        <v>2</v>
      </c>
      <c r="K118" s="2">
        <v>0</v>
      </c>
      <c r="L118" s="2">
        <v>0</v>
      </c>
      <c r="M118" s="2">
        <v>28</v>
      </c>
      <c r="N118" s="2">
        <v>4</v>
      </c>
      <c r="O118" s="2">
        <v>3</v>
      </c>
      <c r="P118" s="2">
        <v>4</v>
      </c>
      <c r="Q118" s="2">
        <v>0</v>
      </c>
      <c r="R118" s="2">
        <v>5</v>
      </c>
      <c r="S118" s="2">
        <v>1</v>
      </c>
      <c r="T118" s="2">
        <v>37</v>
      </c>
      <c r="U118" s="2">
        <v>0</v>
      </c>
      <c r="V118" s="2">
        <v>0</v>
      </c>
      <c r="W118" s="2">
        <v>0</v>
      </c>
      <c r="X118" s="2">
        <v>3</v>
      </c>
      <c r="Y118" s="2">
        <v>4</v>
      </c>
      <c r="Z118" s="2">
        <v>5</v>
      </c>
      <c r="AA118" s="2">
        <v>64</v>
      </c>
      <c r="AB118" s="2">
        <v>13</v>
      </c>
      <c r="AC118" s="2">
        <v>1</v>
      </c>
      <c r="AD118" s="2">
        <v>2</v>
      </c>
      <c r="AE118" s="2">
        <v>0</v>
      </c>
      <c r="AF118" s="2">
        <v>0</v>
      </c>
      <c r="AG118" s="2">
        <v>8</v>
      </c>
      <c r="AH118" s="2">
        <v>1693</v>
      </c>
      <c r="AI118" s="2">
        <v>0</v>
      </c>
      <c r="AJ118" s="2">
        <v>93</v>
      </c>
      <c r="AK118" s="2">
        <v>226</v>
      </c>
      <c r="AL118" s="2">
        <v>2</v>
      </c>
      <c r="AM118" s="2">
        <v>66</v>
      </c>
      <c r="AN118" s="2">
        <v>1</v>
      </c>
      <c r="AO118" s="2">
        <v>0</v>
      </c>
      <c r="AP118" s="2">
        <v>38</v>
      </c>
      <c r="AQ118" s="2">
        <v>93</v>
      </c>
      <c r="AR118" s="2">
        <v>300</v>
      </c>
      <c r="AS118" s="2">
        <v>23</v>
      </c>
      <c r="AT118" s="2">
        <v>2</v>
      </c>
      <c r="AU118" s="2">
        <v>22</v>
      </c>
      <c r="AV118" s="2">
        <v>0.3</v>
      </c>
      <c r="AW118" s="2">
        <v>50</v>
      </c>
      <c r="AX118" s="2">
        <v>146</v>
      </c>
      <c r="AY118" s="2">
        <v>251</v>
      </c>
      <c r="AZ118" s="2">
        <v>13</v>
      </c>
      <c r="BA118" s="2">
        <v>173</v>
      </c>
      <c r="BB118" s="2">
        <v>0</v>
      </c>
      <c r="BC118" s="2">
        <v>0</v>
      </c>
      <c r="BD118" s="2">
        <v>0</v>
      </c>
      <c r="BE118" s="2">
        <v>14</v>
      </c>
      <c r="BF118" s="2">
        <v>105</v>
      </c>
      <c r="BG118" s="2">
        <v>0</v>
      </c>
      <c r="BH118" s="2">
        <v>0</v>
      </c>
      <c r="BI118" s="2">
        <v>4</v>
      </c>
      <c r="BJ118" s="2">
        <v>0</v>
      </c>
      <c r="BK118" s="2">
        <v>0</v>
      </c>
      <c r="BL118" s="2">
        <v>0</v>
      </c>
      <c r="BM118" s="2">
        <v>72</v>
      </c>
      <c r="BN118" s="2">
        <v>909</v>
      </c>
      <c r="BO118" s="2">
        <v>0</v>
      </c>
      <c r="BP118" s="2">
        <v>0</v>
      </c>
      <c r="BQ118" s="2">
        <v>70</v>
      </c>
      <c r="BR118" s="2">
        <v>89</v>
      </c>
      <c r="BS118" s="2">
        <v>23</v>
      </c>
      <c r="BT118" s="2">
        <v>25</v>
      </c>
      <c r="BU118" s="2">
        <v>0</v>
      </c>
      <c r="BV118" s="2">
        <v>4</v>
      </c>
      <c r="BW118" s="2">
        <v>11</v>
      </c>
      <c r="BX118" s="2">
        <v>65</v>
      </c>
      <c r="BY118" s="2">
        <v>11</v>
      </c>
      <c r="BZ118" s="2">
        <v>27</v>
      </c>
      <c r="CA118" s="2">
        <v>52</v>
      </c>
      <c r="CB118" s="2">
        <v>16</v>
      </c>
      <c r="CC118" s="2">
        <v>34</v>
      </c>
      <c r="CD118" s="2">
        <v>100</v>
      </c>
      <c r="CE118" s="2">
        <v>35</v>
      </c>
      <c r="CF118" s="2">
        <v>31</v>
      </c>
      <c r="CG118" s="2">
        <v>0</v>
      </c>
      <c r="CH118" s="2">
        <v>56</v>
      </c>
      <c r="CI118" s="2">
        <v>0</v>
      </c>
      <c r="CJ118" s="2">
        <v>10</v>
      </c>
      <c r="CK118" s="2">
        <v>30</v>
      </c>
      <c r="CL118" s="2">
        <v>48</v>
      </c>
      <c r="CM118" s="2">
        <v>6</v>
      </c>
      <c r="CN118" s="2">
        <v>0</v>
      </c>
      <c r="CO118" s="2">
        <v>35</v>
      </c>
      <c r="CP118" s="2">
        <v>0</v>
      </c>
      <c r="CQ118" s="2">
        <v>93</v>
      </c>
      <c r="CR118" s="2">
        <v>0</v>
      </c>
      <c r="CS118" s="2">
        <v>40</v>
      </c>
      <c r="CT118" s="2">
        <v>125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125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5</v>
      </c>
      <c r="EA118" s="2">
        <v>10</v>
      </c>
      <c r="EB118" s="2">
        <v>112</v>
      </c>
      <c r="EC118" s="2">
        <v>77</v>
      </c>
      <c r="ED118" s="2">
        <v>38</v>
      </c>
      <c r="EE118" s="2">
        <v>13</v>
      </c>
      <c r="EF118" s="2">
        <v>4</v>
      </c>
      <c r="EG118" s="2">
        <v>6</v>
      </c>
      <c r="EH118" s="2">
        <v>12</v>
      </c>
      <c r="EI118" s="2">
        <v>77</v>
      </c>
      <c r="EJ118" s="2">
        <v>132</v>
      </c>
      <c r="EK118" s="2">
        <v>94</v>
      </c>
      <c r="EL118" s="2">
        <v>11</v>
      </c>
      <c r="EM118" s="2">
        <v>27</v>
      </c>
      <c r="EN118" s="2">
        <v>77</v>
      </c>
      <c r="EO118" s="2">
        <v>34</v>
      </c>
      <c r="EP118" s="2">
        <v>51</v>
      </c>
      <c r="EQ118" s="2">
        <v>11</v>
      </c>
      <c r="ER118" s="2">
        <v>5</v>
      </c>
      <c r="ES118" s="2">
        <v>0</v>
      </c>
      <c r="ET118" s="2">
        <v>2</v>
      </c>
      <c r="EU118" s="2">
        <v>20</v>
      </c>
      <c r="EV118" s="2">
        <v>5</v>
      </c>
      <c r="EW118" s="2">
        <v>0</v>
      </c>
      <c r="EX118" s="2">
        <v>0</v>
      </c>
      <c r="EY118" s="2">
        <v>4</v>
      </c>
      <c r="EZ118" s="2">
        <v>98</v>
      </c>
      <c r="FA118" s="2">
        <v>31</v>
      </c>
      <c r="FB118" s="2">
        <v>118</v>
      </c>
      <c r="FC118" s="2">
        <v>15</v>
      </c>
      <c r="FD118" s="2">
        <v>73</v>
      </c>
    </row>
    <row r="119" spans="1:160">
      <c r="A119" s="3">
        <v>43677</v>
      </c>
      <c r="B119" s="2">
        <v>247</v>
      </c>
      <c r="C119" s="2">
        <v>0</v>
      </c>
      <c r="D119" s="2">
        <v>0</v>
      </c>
      <c r="E119" s="2">
        <v>0.04</v>
      </c>
      <c r="F119" s="2">
        <v>0</v>
      </c>
      <c r="G119" s="2">
        <v>0</v>
      </c>
      <c r="H119" s="2">
        <v>0</v>
      </c>
      <c r="I119" s="2">
        <v>20</v>
      </c>
      <c r="J119" s="2">
        <v>2</v>
      </c>
      <c r="K119" s="2">
        <v>0</v>
      </c>
      <c r="L119" s="2">
        <v>0</v>
      </c>
      <c r="M119" s="2">
        <v>28</v>
      </c>
      <c r="N119" s="2">
        <v>4</v>
      </c>
      <c r="O119" s="2">
        <v>4</v>
      </c>
      <c r="P119" s="2">
        <v>11</v>
      </c>
      <c r="Q119" s="2">
        <v>0.1</v>
      </c>
      <c r="R119" s="2">
        <v>5</v>
      </c>
      <c r="S119" s="2">
        <v>1</v>
      </c>
      <c r="T119" s="2">
        <v>38</v>
      </c>
      <c r="U119" s="2">
        <v>0</v>
      </c>
      <c r="V119" s="2">
        <v>0</v>
      </c>
      <c r="W119" s="2">
        <v>0</v>
      </c>
      <c r="X119" s="2">
        <v>3</v>
      </c>
      <c r="Y119" s="2">
        <v>5</v>
      </c>
      <c r="Z119" s="2">
        <v>5</v>
      </c>
      <c r="AA119" s="2">
        <v>88</v>
      </c>
      <c r="AB119" s="2">
        <v>13</v>
      </c>
      <c r="AC119" s="2">
        <v>1</v>
      </c>
      <c r="AD119" s="2">
        <v>10</v>
      </c>
      <c r="AE119" s="2">
        <v>0</v>
      </c>
      <c r="AF119" s="2">
        <v>0</v>
      </c>
      <c r="AG119" s="2">
        <v>8</v>
      </c>
      <c r="AH119" s="2">
        <v>1854</v>
      </c>
      <c r="AI119" s="2">
        <v>0</v>
      </c>
      <c r="AJ119" s="2">
        <v>93</v>
      </c>
      <c r="AK119" s="2">
        <v>226</v>
      </c>
      <c r="AL119" s="2">
        <v>2</v>
      </c>
      <c r="AM119" s="2">
        <v>166</v>
      </c>
      <c r="AN119" s="2">
        <v>1</v>
      </c>
      <c r="AO119" s="2">
        <v>0</v>
      </c>
      <c r="AP119" s="2">
        <v>38</v>
      </c>
      <c r="AQ119" s="2">
        <v>93</v>
      </c>
      <c r="AR119" s="2">
        <v>309</v>
      </c>
      <c r="AS119" s="2">
        <v>25</v>
      </c>
      <c r="AT119" s="2">
        <v>2</v>
      </c>
      <c r="AU119" s="2">
        <v>23</v>
      </c>
      <c r="AV119" s="2">
        <v>0.3</v>
      </c>
      <c r="AW119" s="2">
        <v>87</v>
      </c>
      <c r="AX119" s="2">
        <v>148</v>
      </c>
      <c r="AY119" s="2">
        <v>251</v>
      </c>
      <c r="AZ119" s="2">
        <v>14</v>
      </c>
      <c r="BA119" s="2">
        <v>173</v>
      </c>
      <c r="BB119" s="2">
        <v>0</v>
      </c>
      <c r="BC119" s="2">
        <v>0</v>
      </c>
      <c r="BD119" s="2">
        <v>5</v>
      </c>
      <c r="BE119" s="2">
        <v>14</v>
      </c>
      <c r="BF119" s="2">
        <v>105</v>
      </c>
      <c r="BG119" s="2">
        <v>0</v>
      </c>
      <c r="BH119" s="2">
        <v>0</v>
      </c>
      <c r="BI119" s="2">
        <v>4</v>
      </c>
      <c r="BJ119" s="2">
        <v>0</v>
      </c>
      <c r="BK119" s="2">
        <v>0</v>
      </c>
      <c r="BL119" s="2">
        <v>0</v>
      </c>
      <c r="BM119" s="2">
        <v>75</v>
      </c>
      <c r="BN119" s="2">
        <v>1027</v>
      </c>
      <c r="BO119" s="2">
        <v>0</v>
      </c>
      <c r="BP119" s="2">
        <v>0</v>
      </c>
      <c r="BQ119" s="2">
        <v>88</v>
      </c>
      <c r="BR119" s="2">
        <v>94</v>
      </c>
      <c r="BS119" s="2">
        <v>23</v>
      </c>
      <c r="BT119" s="2">
        <v>27</v>
      </c>
      <c r="BU119" s="2">
        <v>0</v>
      </c>
      <c r="BV119" s="2">
        <v>4</v>
      </c>
      <c r="BW119" s="2">
        <v>11</v>
      </c>
      <c r="BX119" s="2">
        <v>66</v>
      </c>
      <c r="BY119" s="2">
        <v>11</v>
      </c>
      <c r="BZ119" s="2">
        <v>27</v>
      </c>
      <c r="CA119" s="2">
        <v>62</v>
      </c>
      <c r="CB119" s="2">
        <v>24</v>
      </c>
      <c r="CC119" s="2">
        <v>48</v>
      </c>
      <c r="CD119" s="2">
        <v>131</v>
      </c>
      <c r="CE119" s="2">
        <v>40</v>
      </c>
      <c r="CF119" s="2">
        <v>33</v>
      </c>
      <c r="CG119" s="2">
        <v>0</v>
      </c>
      <c r="CH119" s="2">
        <v>60</v>
      </c>
      <c r="CI119" s="2">
        <v>0</v>
      </c>
      <c r="CJ119" s="2">
        <v>10</v>
      </c>
      <c r="CK119" s="2">
        <v>31</v>
      </c>
      <c r="CL119" s="2">
        <v>48</v>
      </c>
      <c r="CM119" s="2">
        <v>6</v>
      </c>
      <c r="CN119" s="2">
        <v>0</v>
      </c>
      <c r="CO119" s="2">
        <v>35</v>
      </c>
      <c r="CP119" s="2">
        <v>0</v>
      </c>
      <c r="CQ119" s="2">
        <v>108</v>
      </c>
      <c r="CR119" s="2">
        <v>0</v>
      </c>
      <c r="CS119" s="2">
        <v>40</v>
      </c>
      <c r="CT119" s="2">
        <v>234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125</v>
      </c>
      <c r="DJ119" s="2">
        <v>0</v>
      </c>
      <c r="DK119" s="2">
        <v>0</v>
      </c>
      <c r="DL119" s="2">
        <v>0</v>
      </c>
      <c r="DM119" s="2">
        <v>109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6</v>
      </c>
      <c r="EA119" s="2">
        <v>15</v>
      </c>
      <c r="EB119" s="2">
        <v>128</v>
      </c>
      <c r="EC119" s="2">
        <v>87</v>
      </c>
      <c r="ED119" s="2">
        <v>46</v>
      </c>
      <c r="EE119" s="2">
        <v>15</v>
      </c>
      <c r="EF119" s="2">
        <v>5</v>
      </c>
      <c r="EG119" s="2">
        <v>6</v>
      </c>
      <c r="EH119" s="2">
        <v>13</v>
      </c>
      <c r="EI119" s="2">
        <v>94</v>
      </c>
      <c r="EJ119" s="2">
        <v>148</v>
      </c>
      <c r="EK119" s="2">
        <v>98</v>
      </c>
      <c r="EL119" s="2">
        <v>14</v>
      </c>
      <c r="EM119" s="2">
        <v>30</v>
      </c>
      <c r="EN119" s="2">
        <v>121</v>
      </c>
      <c r="EO119" s="2">
        <v>39</v>
      </c>
      <c r="EP119" s="2">
        <v>54</v>
      </c>
      <c r="EQ119" s="2">
        <v>16</v>
      </c>
      <c r="ER119" s="2">
        <v>5</v>
      </c>
      <c r="ES119" s="2">
        <v>0</v>
      </c>
      <c r="ET119" s="2">
        <v>2</v>
      </c>
      <c r="EU119" s="2">
        <v>21</v>
      </c>
      <c r="EV119" s="2">
        <v>6</v>
      </c>
      <c r="EW119" s="2">
        <v>0</v>
      </c>
      <c r="EX119" s="2">
        <v>0</v>
      </c>
      <c r="EY119" s="2">
        <v>4</v>
      </c>
      <c r="EZ119" s="2">
        <v>112</v>
      </c>
      <c r="FA119" s="2">
        <v>33</v>
      </c>
      <c r="FB119" s="2">
        <v>132</v>
      </c>
      <c r="FC119" s="2">
        <v>20</v>
      </c>
      <c r="FD119" s="2">
        <v>76</v>
      </c>
    </row>
    <row r="120" spans="1:160">
      <c r="A120" s="3">
        <v>43708</v>
      </c>
      <c r="B120" s="2">
        <v>261</v>
      </c>
      <c r="C120" s="2">
        <v>0</v>
      </c>
      <c r="D120" s="2">
        <v>0</v>
      </c>
      <c r="E120" s="2">
        <v>0.04</v>
      </c>
      <c r="F120" s="2">
        <v>0</v>
      </c>
      <c r="G120" s="2">
        <v>0</v>
      </c>
      <c r="H120" s="2">
        <v>0</v>
      </c>
      <c r="I120" s="2">
        <v>20</v>
      </c>
      <c r="J120" s="2">
        <v>3</v>
      </c>
      <c r="K120" s="2">
        <v>0</v>
      </c>
      <c r="L120" s="2">
        <v>0</v>
      </c>
      <c r="M120" s="2">
        <v>29</v>
      </c>
      <c r="N120" s="2">
        <v>4</v>
      </c>
      <c r="O120" s="2">
        <v>4</v>
      </c>
      <c r="P120" s="2">
        <v>11</v>
      </c>
      <c r="Q120" s="2">
        <v>0.1</v>
      </c>
      <c r="R120" s="2">
        <v>5</v>
      </c>
      <c r="S120" s="2">
        <v>3</v>
      </c>
      <c r="T120" s="2">
        <v>39</v>
      </c>
      <c r="U120" s="2">
        <v>0</v>
      </c>
      <c r="V120" s="2">
        <v>0</v>
      </c>
      <c r="W120" s="2">
        <v>0</v>
      </c>
      <c r="X120" s="2">
        <v>4</v>
      </c>
      <c r="Y120" s="2">
        <v>9</v>
      </c>
      <c r="Z120" s="2">
        <v>5</v>
      </c>
      <c r="AA120" s="2">
        <v>88</v>
      </c>
      <c r="AB120" s="2">
        <v>14</v>
      </c>
      <c r="AC120" s="2">
        <v>3</v>
      </c>
      <c r="AD120" s="2">
        <v>10</v>
      </c>
      <c r="AE120" s="2">
        <v>0</v>
      </c>
      <c r="AF120" s="2">
        <v>0</v>
      </c>
      <c r="AG120" s="2">
        <v>9</v>
      </c>
      <c r="AH120" s="2">
        <v>2049</v>
      </c>
      <c r="AI120" s="2">
        <v>22</v>
      </c>
      <c r="AJ120" s="2">
        <v>95</v>
      </c>
      <c r="AK120" s="2">
        <v>229</v>
      </c>
      <c r="AL120" s="2">
        <v>2</v>
      </c>
      <c r="AM120" s="2">
        <v>132</v>
      </c>
      <c r="AN120" s="2">
        <v>1</v>
      </c>
      <c r="AO120" s="2">
        <v>0</v>
      </c>
      <c r="AP120" s="2">
        <v>41</v>
      </c>
      <c r="AQ120" s="2">
        <v>93</v>
      </c>
      <c r="AR120" s="2">
        <v>315</v>
      </c>
      <c r="AS120" s="2">
        <v>25</v>
      </c>
      <c r="AT120" s="2">
        <v>5</v>
      </c>
      <c r="AU120" s="2">
        <v>25</v>
      </c>
      <c r="AV120" s="2">
        <v>0.3</v>
      </c>
      <c r="AW120" s="2">
        <v>100</v>
      </c>
      <c r="AX120" s="2">
        <v>214</v>
      </c>
      <c r="AY120" s="2">
        <v>252</v>
      </c>
      <c r="AZ120" s="2">
        <v>16</v>
      </c>
      <c r="BA120" s="2">
        <v>173</v>
      </c>
      <c r="BB120" s="2">
        <v>0</v>
      </c>
      <c r="BC120" s="2">
        <v>0</v>
      </c>
      <c r="BD120" s="2">
        <v>5</v>
      </c>
      <c r="BE120" s="2">
        <v>15</v>
      </c>
      <c r="BF120" s="2">
        <v>105</v>
      </c>
      <c r="BG120" s="2">
        <v>0</v>
      </c>
      <c r="BH120" s="2">
        <v>0</v>
      </c>
      <c r="BI120" s="2">
        <v>7</v>
      </c>
      <c r="BJ120" s="2">
        <v>0</v>
      </c>
      <c r="BK120" s="2">
        <v>0</v>
      </c>
      <c r="BL120" s="2">
        <v>100</v>
      </c>
      <c r="BM120" s="2">
        <v>77</v>
      </c>
      <c r="BN120" s="2">
        <v>1109</v>
      </c>
      <c r="BO120" s="2">
        <v>0</v>
      </c>
      <c r="BP120" s="2">
        <v>0</v>
      </c>
      <c r="BQ120" s="2">
        <v>96</v>
      </c>
      <c r="BR120" s="2">
        <v>103</v>
      </c>
      <c r="BS120" s="2">
        <v>23</v>
      </c>
      <c r="BT120" s="2">
        <v>38</v>
      </c>
      <c r="BU120" s="2">
        <v>0</v>
      </c>
      <c r="BV120" s="2">
        <v>5</v>
      </c>
      <c r="BW120" s="2">
        <v>11</v>
      </c>
      <c r="BX120" s="2">
        <v>66</v>
      </c>
      <c r="BY120" s="2">
        <v>11</v>
      </c>
      <c r="BZ120" s="2">
        <v>30</v>
      </c>
      <c r="CA120" s="2">
        <v>66</v>
      </c>
      <c r="CB120" s="2">
        <v>26</v>
      </c>
      <c r="CC120" s="2">
        <v>56</v>
      </c>
      <c r="CD120" s="2">
        <v>133</v>
      </c>
      <c r="CE120" s="2">
        <v>49</v>
      </c>
      <c r="CF120" s="2">
        <v>38</v>
      </c>
      <c r="CG120" s="2">
        <v>3</v>
      </c>
      <c r="CH120" s="2">
        <v>60</v>
      </c>
      <c r="CI120" s="2">
        <v>0</v>
      </c>
      <c r="CJ120" s="2">
        <v>10</v>
      </c>
      <c r="CK120" s="2">
        <v>31</v>
      </c>
      <c r="CL120" s="2">
        <v>53</v>
      </c>
      <c r="CM120" s="2">
        <v>6</v>
      </c>
      <c r="CN120" s="2">
        <v>0</v>
      </c>
      <c r="CO120" s="2">
        <v>40</v>
      </c>
      <c r="CP120" s="2">
        <v>0</v>
      </c>
      <c r="CQ120" s="2">
        <v>118</v>
      </c>
      <c r="CR120" s="2">
        <v>0</v>
      </c>
      <c r="CS120" s="2">
        <v>40</v>
      </c>
      <c r="CT120" s="2">
        <v>234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125</v>
      </c>
      <c r="DJ120" s="2">
        <v>0</v>
      </c>
      <c r="DK120" s="2">
        <v>0</v>
      </c>
      <c r="DL120" s="2">
        <v>0</v>
      </c>
      <c r="DM120" s="2">
        <v>109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7</v>
      </c>
      <c r="EA120" s="2">
        <v>15</v>
      </c>
      <c r="EB120" s="2">
        <v>139</v>
      </c>
      <c r="EC120" s="2">
        <v>121</v>
      </c>
      <c r="ED120" s="2">
        <v>47</v>
      </c>
      <c r="EE120" s="2">
        <v>15</v>
      </c>
      <c r="EF120" s="2">
        <v>6</v>
      </c>
      <c r="EG120" s="2">
        <v>7</v>
      </c>
      <c r="EH120" s="2">
        <v>14</v>
      </c>
      <c r="EI120" s="2">
        <v>111</v>
      </c>
      <c r="EJ120" s="2">
        <v>161</v>
      </c>
      <c r="EK120" s="2">
        <v>106</v>
      </c>
      <c r="EL120" s="2">
        <v>16</v>
      </c>
      <c r="EM120" s="2">
        <v>31</v>
      </c>
      <c r="EN120" s="2">
        <v>147</v>
      </c>
      <c r="EO120" s="2">
        <v>49</v>
      </c>
      <c r="EP120" s="2">
        <v>58</v>
      </c>
      <c r="EQ120" s="2">
        <v>20</v>
      </c>
      <c r="ER120" s="2">
        <v>5</v>
      </c>
      <c r="ES120" s="2">
        <v>0</v>
      </c>
      <c r="ET120" s="2">
        <v>3</v>
      </c>
      <c r="EU120" s="2">
        <v>22</v>
      </c>
      <c r="EV120" s="2">
        <v>7</v>
      </c>
      <c r="EW120" s="2">
        <v>0</v>
      </c>
      <c r="EX120" s="2">
        <v>0</v>
      </c>
      <c r="EY120" s="2">
        <v>4</v>
      </c>
      <c r="EZ120" s="2">
        <v>116</v>
      </c>
      <c r="FA120" s="2">
        <v>35</v>
      </c>
      <c r="FB120" s="2">
        <v>132</v>
      </c>
      <c r="FC120" s="2">
        <v>20</v>
      </c>
      <c r="FD120" s="2">
        <v>79</v>
      </c>
    </row>
    <row r="121" spans="1:160">
      <c r="A121" s="3">
        <v>43738</v>
      </c>
      <c r="B121" s="2">
        <v>280</v>
      </c>
      <c r="C121" s="2">
        <v>0</v>
      </c>
      <c r="D121" s="2">
        <v>0</v>
      </c>
      <c r="E121" s="2">
        <v>0.04</v>
      </c>
      <c r="F121" s="2">
        <v>0</v>
      </c>
      <c r="G121" s="2">
        <v>0</v>
      </c>
      <c r="H121" s="2">
        <v>0</v>
      </c>
      <c r="I121" s="2">
        <v>20</v>
      </c>
      <c r="J121" s="2">
        <v>3</v>
      </c>
      <c r="K121" s="2">
        <v>0</v>
      </c>
      <c r="L121" s="2">
        <v>0</v>
      </c>
      <c r="M121" s="2">
        <v>29</v>
      </c>
      <c r="N121" s="2">
        <v>4</v>
      </c>
      <c r="O121" s="2">
        <v>5</v>
      </c>
      <c r="P121" s="2">
        <v>11</v>
      </c>
      <c r="Q121" s="2">
        <v>0.1</v>
      </c>
      <c r="R121" s="2">
        <v>5</v>
      </c>
      <c r="S121" s="2">
        <v>4</v>
      </c>
      <c r="T121" s="2">
        <v>39</v>
      </c>
      <c r="U121" s="2">
        <v>0</v>
      </c>
      <c r="V121" s="2">
        <v>0</v>
      </c>
      <c r="W121" s="2">
        <v>0</v>
      </c>
      <c r="X121" s="2">
        <v>5</v>
      </c>
      <c r="Y121" s="2">
        <v>13</v>
      </c>
      <c r="Z121" s="2">
        <v>5</v>
      </c>
      <c r="AA121" s="2">
        <v>88</v>
      </c>
      <c r="AB121" s="2">
        <v>14</v>
      </c>
      <c r="AC121" s="2">
        <v>7</v>
      </c>
      <c r="AD121" s="2">
        <v>15</v>
      </c>
      <c r="AE121" s="2">
        <v>0</v>
      </c>
      <c r="AF121" s="2">
        <v>0</v>
      </c>
      <c r="AG121" s="2">
        <v>11</v>
      </c>
      <c r="AH121" s="2">
        <v>2847</v>
      </c>
      <c r="AI121" s="2">
        <v>22</v>
      </c>
      <c r="AJ121" s="2">
        <v>95</v>
      </c>
      <c r="AK121" s="2">
        <v>229</v>
      </c>
      <c r="AL121" s="2">
        <v>2</v>
      </c>
      <c r="AM121" s="2">
        <v>233</v>
      </c>
      <c r="AN121" s="2">
        <v>2</v>
      </c>
      <c r="AO121" s="2">
        <v>0</v>
      </c>
      <c r="AP121" s="2">
        <v>44</v>
      </c>
      <c r="AQ121" s="2">
        <v>96</v>
      </c>
      <c r="AR121" s="2">
        <v>430</v>
      </c>
      <c r="AS121" s="2">
        <v>30</v>
      </c>
      <c r="AT121" s="2">
        <v>110</v>
      </c>
      <c r="AU121" s="2">
        <v>28</v>
      </c>
      <c r="AV121" s="2">
        <v>0.3</v>
      </c>
      <c r="AW121" s="2">
        <v>121</v>
      </c>
      <c r="AX121" s="2">
        <v>216</v>
      </c>
      <c r="AY121" s="2">
        <v>319</v>
      </c>
      <c r="AZ121" s="2">
        <v>17</v>
      </c>
      <c r="BA121" s="2">
        <v>208</v>
      </c>
      <c r="BB121" s="2">
        <v>0</v>
      </c>
      <c r="BC121" s="2">
        <v>0</v>
      </c>
      <c r="BD121" s="2">
        <v>5</v>
      </c>
      <c r="BE121" s="2">
        <v>19</v>
      </c>
      <c r="BF121" s="2">
        <v>105</v>
      </c>
      <c r="BG121" s="2">
        <v>0</v>
      </c>
      <c r="BH121" s="2">
        <v>0</v>
      </c>
      <c r="BI121" s="2">
        <v>207</v>
      </c>
      <c r="BJ121" s="2">
        <v>0</v>
      </c>
      <c r="BK121" s="2">
        <v>0</v>
      </c>
      <c r="BL121" s="2">
        <v>166</v>
      </c>
      <c r="BM121" s="2">
        <v>143</v>
      </c>
      <c r="BN121" s="2">
        <v>1308</v>
      </c>
      <c r="BO121" s="2">
        <v>0</v>
      </c>
      <c r="BP121" s="2">
        <v>0</v>
      </c>
      <c r="BQ121" s="2">
        <v>115</v>
      </c>
      <c r="BR121" s="2">
        <v>134</v>
      </c>
      <c r="BS121" s="2">
        <v>30</v>
      </c>
      <c r="BT121" s="2">
        <v>46</v>
      </c>
      <c r="BU121" s="2">
        <v>0</v>
      </c>
      <c r="BV121" s="2">
        <v>5</v>
      </c>
      <c r="BW121" s="2">
        <v>11</v>
      </c>
      <c r="BX121" s="2">
        <v>69</v>
      </c>
      <c r="BY121" s="2">
        <v>11</v>
      </c>
      <c r="BZ121" s="2">
        <v>15</v>
      </c>
      <c r="CA121" s="2">
        <v>43</v>
      </c>
      <c r="CB121" s="2">
        <v>26</v>
      </c>
      <c r="CC121" s="2">
        <v>96</v>
      </c>
      <c r="CD121" s="2">
        <v>174</v>
      </c>
      <c r="CE121" s="2">
        <v>49</v>
      </c>
      <c r="CF121" s="2">
        <v>40</v>
      </c>
      <c r="CG121" s="2">
        <v>6</v>
      </c>
      <c r="CH121" s="2">
        <v>62</v>
      </c>
      <c r="CI121" s="2">
        <v>0</v>
      </c>
      <c r="CJ121" s="2">
        <v>11</v>
      </c>
      <c r="CK121" s="2">
        <v>43</v>
      </c>
      <c r="CL121" s="2">
        <v>53</v>
      </c>
      <c r="CM121" s="2">
        <v>6</v>
      </c>
      <c r="CN121" s="2">
        <v>0</v>
      </c>
      <c r="CO121" s="2">
        <v>50</v>
      </c>
      <c r="CP121" s="2">
        <v>0</v>
      </c>
      <c r="CQ121" s="2">
        <v>168</v>
      </c>
      <c r="CR121" s="2">
        <v>5</v>
      </c>
      <c r="CS121" s="2">
        <v>40</v>
      </c>
      <c r="CT121" s="2">
        <v>409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125</v>
      </c>
      <c r="DJ121" s="2">
        <v>0</v>
      </c>
      <c r="DK121" s="2">
        <v>0</v>
      </c>
      <c r="DL121" s="2">
        <v>0</v>
      </c>
      <c r="DM121" s="2">
        <v>284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8</v>
      </c>
      <c r="EA121" s="2">
        <v>20</v>
      </c>
      <c r="EB121" s="2">
        <v>121</v>
      </c>
      <c r="EC121" s="2">
        <v>130</v>
      </c>
      <c r="ED121" s="2">
        <v>49</v>
      </c>
      <c r="EE121" s="2">
        <v>19</v>
      </c>
      <c r="EF121" s="2">
        <v>7</v>
      </c>
      <c r="EG121" s="2">
        <v>7</v>
      </c>
      <c r="EH121" s="2">
        <v>16</v>
      </c>
      <c r="EI121" s="2">
        <v>121</v>
      </c>
      <c r="EJ121" s="2">
        <v>139</v>
      </c>
      <c r="EK121" s="2">
        <v>57</v>
      </c>
      <c r="EL121" s="2">
        <v>18</v>
      </c>
      <c r="EM121" s="2">
        <v>36</v>
      </c>
      <c r="EN121" s="2">
        <v>194</v>
      </c>
      <c r="EO121" s="2">
        <v>59</v>
      </c>
      <c r="EP121" s="2">
        <v>60</v>
      </c>
      <c r="EQ121" s="2">
        <v>21</v>
      </c>
      <c r="ER121" s="2">
        <v>56</v>
      </c>
      <c r="ES121" s="2">
        <v>10</v>
      </c>
      <c r="ET121" s="2">
        <v>3</v>
      </c>
      <c r="EU121" s="2">
        <v>22</v>
      </c>
      <c r="EV121" s="2">
        <v>7</v>
      </c>
      <c r="EW121" s="2">
        <v>0</v>
      </c>
      <c r="EX121" s="2">
        <v>14</v>
      </c>
      <c r="EY121" s="2">
        <v>12</v>
      </c>
      <c r="EZ121" s="2">
        <v>126</v>
      </c>
      <c r="FA121" s="2">
        <v>35</v>
      </c>
      <c r="FB121" s="2">
        <v>137</v>
      </c>
      <c r="FC121" s="2">
        <v>28</v>
      </c>
      <c r="FD121" s="2">
        <v>79</v>
      </c>
    </row>
    <row r="122" spans="1:160">
      <c r="A122" s="3">
        <v>43769</v>
      </c>
      <c r="B122" s="2">
        <v>292</v>
      </c>
      <c r="C122" s="2">
        <v>0</v>
      </c>
      <c r="D122" s="2">
        <v>0</v>
      </c>
      <c r="E122" s="2">
        <v>0.04</v>
      </c>
      <c r="F122" s="2">
        <v>0</v>
      </c>
      <c r="G122" s="2">
        <v>0</v>
      </c>
      <c r="H122" s="2">
        <v>0</v>
      </c>
      <c r="I122" s="2">
        <v>20</v>
      </c>
      <c r="J122" s="2">
        <v>3</v>
      </c>
      <c r="K122" s="2">
        <v>0</v>
      </c>
      <c r="L122" s="2">
        <v>0</v>
      </c>
      <c r="M122" s="2">
        <v>29</v>
      </c>
      <c r="N122" s="2">
        <v>4</v>
      </c>
      <c r="O122" s="2">
        <v>6</v>
      </c>
      <c r="P122" s="2">
        <v>17</v>
      </c>
      <c r="Q122" s="2">
        <v>0.1</v>
      </c>
      <c r="R122" s="2">
        <v>5</v>
      </c>
      <c r="S122" s="2">
        <v>4</v>
      </c>
      <c r="T122" s="2">
        <v>39</v>
      </c>
      <c r="U122" s="2">
        <v>0</v>
      </c>
      <c r="V122" s="2">
        <v>0</v>
      </c>
      <c r="W122" s="2">
        <v>0</v>
      </c>
      <c r="X122" s="2">
        <v>5</v>
      </c>
      <c r="Y122" s="2">
        <v>13</v>
      </c>
      <c r="Z122" s="2">
        <v>5</v>
      </c>
      <c r="AA122" s="2">
        <v>88</v>
      </c>
      <c r="AB122" s="2">
        <v>14</v>
      </c>
      <c r="AC122" s="2">
        <v>10</v>
      </c>
      <c r="AD122" s="2">
        <v>15</v>
      </c>
      <c r="AE122" s="2">
        <v>0.3</v>
      </c>
      <c r="AF122" s="2">
        <v>0</v>
      </c>
      <c r="AG122" s="2">
        <v>11</v>
      </c>
      <c r="AH122" s="2">
        <v>3237</v>
      </c>
      <c r="AI122" s="2">
        <v>23</v>
      </c>
      <c r="AJ122" s="2">
        <v>95</v>
      </c>
      <c r="AK122" s="2">
        <v>235</v>
      </c>
      <c r="AL122" s="2">
        <v>37</v>
      </c>
      <c r="AM122" s="2">
        <v>233</v>
      </c>
      <c r="AN122" s="2">
        <v>2</v>
      </c>
      <c r="AO122" s="2">
        <v>0</v>
      </c>
      <c r="AP122" s="2">
        <v>52</v>
      </c>
      <c r="AQ122" s="2">
        <v>96</v>
      </c>
      <c r="AR122" s="2">
        <v>430</v>
      </c>
      <c r="AS122" s="2">
        <v>32</v>
      </c>
      <c r="AT122" s="2">
        <v>120</v>
      </c>
      <c r="AU122" s="2">
        <v>29</v>
      </c>
      <c r="AV122" s="2">
        <v>0.3</v>
      </c>
      <c r="AW122" s="2">
        <v>128</v>
      </c>
      <c r="AX122" s="2">
        <v>256</v>
      </c>
      <c r="AY122" s="2">
        <v>320</v>
      </c>
      <c r="AZ122" s="2">
        <v>19</v>
      </c>
      <c r="BA122" s="2">
        <v>208</v>
      </c>
      <c r="BB122" s="2">
        <v>0</v>
      </c>
      <c r="BC122" s="2">
        <v>0</v>
      </c>
      <c r="BD122" s="2">
        <v>5</v>
      </c>
      <c r="BE122" s="2">
        <v>22</v>
      </c>
      <c r="BF122" s="2">
        <v>105</v>
      </c>
      <c r="BG122" s="2">
        <v>0</v>
      </c>
      <c r="BH122" s="2">
        <v>0</v>
      </c>
      <c r="BI122" s="2">
        <v>413</v>
      </c>
      <c r="BJ122" s="2">
        <v>0</v>
      </c>
      <c r="BK122" s="2">
        <v>0</v>
      </c>
      <c r="BL122" s="2">
        <v>167</v>
      </c>
      <c r="BM122" s="2">
        <v>210</v>
      </c>
      <c r="BN122" s="2">
        <v>1466</v>
      </c>
      <c r="BO122" s="2">
        <v>0</v>
      </c>
      <c r="BP122" s="2">
        <v>0</v>
      </c>
      <c r="BQ122" s="2">
        <v>124</v>
      </c>
      <c r="BR122" s="2">
        <v>135</v>
      </c>
      <c r="BS122" s="2">
        <v>30</v>
      </c>
      <c r="BT122" s="2">
        <v>49</v>
      </c>
      <c r="BU122" s="2">
        <v>0</v>
      </c>
      <c r="BV122" s="2">
        <v>5</v>
      </c>
      <c r="BW122" s="2">
        <v>11</v>
      </c>
      <c r="BX122" s="2">
        <v>130</v>
      </c>
      <c r="BY122" s="2">
        <v>11</v>
      </c>
      <c r="BZ122" s="2">
        <v>18</v>
      </c>
      <c r="CA122" s="2">
        <v>45</v>
      </c>
      <c r="CB122" s="2">
        <v>36</v>
      </c>
      <c r="CC122" s="2">
        <v>96</v>
      </c>
      <c r="CD122" s="2">
        <v>181</v>
      </c>
      <c r="CE122" s="2">
        <v>58</v>
      </c>
      <c r="CF122" s="2">
        <v>44</v>
      </c>
      <c r="CG122" s="2">
        <v>10</v>
      </c>
      <c r="CH122" s="2">
        <v>67</v>
      </c>
      <c r="CI122" s="2">
        <v>0</v>
      </c>
      <c r="CJ122" s="2">
        <v>11</v>
      </c>
      <c r="CK122" s="2">
        <v>53</v>
      </c>
      <c r="CL122" s="2">
        <v>54</v>
      </c>
      <c r="CM122" s="2">
        <v>6</v>
      </c>
      <c r="CN122" s="2">
        <v>0</v>
      </c>
      <c r="CO122" s="2">
        <v>55</v>
      </c>
      <c r="CP122" s="2">
        <v>5</v>
      </c>
      <c r="CQ122" s="2">
        <v>168</v>
      </c>
      <c r="CR122" s="2">
        <v>25</v>
      </c>
      <c r="CS122" s="2">
        <v>40</v>
      </c>
      <c r="CT122" s="2">
        <v>409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125</v>
      </c>
      <c r="DJ122" s="2">
        <v>0</v>
      </c>
      <c r="DK122" s="2">
        <v>0</v>
      </c>
      <c r="DL122" s="2">
        <v>0</v>
      </c>
      <c r="DM122" s="2">
        <v>284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8</v>
      </c>
      <c r="EA122" s="2">
        <v>21</v>
      </c>
      <c r="EB122" s="2">
        <v>152</v>
      </c>
      <c r="EC122" s="2">
        <v>130</v>
      </c>
      <c r="ED122" s="2">
        <v>49</v>
      </c>
      <c r="EE122" s="2">
        <v>21</v>
      </c>
      <c r="EF122" s="2">
        <v>7</v>
      </c>
      <c r="EG122" s="2">
        <v>8</v>
      </c>
      <c r="EH122" s="2">
        <v>17</v>
      </c>
      <c r="EI122" s="2">
        <v>128</v>
      </c>
      <c r="EJ122" s="2">
        <v>150</v>
      </c>
      <c r="EK122" s="2">
        <v>57</v>
      </c>
      <c r="EL122" s="2">
        <v>19</v>
      </c>
      <c r="EM122" s="2">
        <v>36</v>
      </c>
      <c r="EN122" s="2">
        <v>223</v>
      </c>
      <c r="EO122" s="2">
        <v>63</v>
      </c>
      <c r="EP122" s="2">
        <v>60</v>
      </c>
      <c r="EQ122" s="2">
        <v>23</v>
      </c>
      <c r="ER122" s="2">
        <v>63</v>
      </c>
      <c r="ES122" s="2">
        <v>10</v>
      </c>
      <c r="ET122" s="2">
        <v>3</v>
      </c>
      <c r="EU122" s="2">
        <v>22</v>
      </c>
      <c r="EV122" s="2">
        <v>7</v>
      </c>
      <c r="EW122" s="2">
        <v>0</v>
      </c>
      <c r="EX122" s="2">
        <v>14</v>
      </c>
      <c r="EY122" s="2">
        <v>12</v>
      </c>
      <c r="EZ122" s="2">
        <v>129</v>
      </c>
      <c r="FA122" s="2">
        <v>35</v>
      </c>
      <c r="FB122" s="2">
        <v>137</v>
      </c>
      <c r="FC122" s="2">
        <v>28</v>
      </c>
      <c r="FD122" s="2">
        <v>79</v>
      </c>
    </row>
    <row r="123" spans="1:160">
      <c r="A123" s="3">
        <v>43799</v>
      </c>
      <c r="B123" s="2">
        <v>338</v>
      </c>
      <c r="C123" s="2">
        <v>0</v>
      </c>
      <c r="D123" s="2">
        <v>0</v>
      </c>
      <c r="E123" s="2">
        <v>0.04</v>
      </c>
      <c r="F123" s="2">
        <v>0.1</v>
      </c>
      <c r="G123" s="2">
        <v>0</v>
      </c>
      <c r="H123" s="2">
        <v>0</v>
      </c>
      <c r="I123" s="2">
        <v>40</v>
      </c>
      <c r="J123" s="2">
        <v>3</v>
      </c>
      <c r="K123" s="2">
        <v>0</v>
      </c>
      <c r="L123" s="2">
        <v>0</v>
      </c>
      <c r="M123" s="2">
        <v>30</v>
      </c>
      <c r="N123" s="2">
        <v>4</v>
      </c>
      <c r="O123" s="2">
        <v>7</v>
      </c>
      <c r="P123" s="2">
        <v>28</v>
      </c>
      <c r="Q123" s="2">
        <v>0.1</v>
      </c>
      <c r="R123" s="2">
        <v>5</v>
      </c>
      <c r="S123" s="2">
        <v>5</v>
      </c>
      <c r="T123" s="2">
        <v>48</v>
      </c>
      <c r="U123" s="2">
        <v>0</v>
      </c>
      <c r="V123" s="2">
        <v>0</v>
      </c>
      <c r="W123" s="2">
        <v>0</v>
      </c>
      <c r="X123" s="2">
        <v>5</v>
      </c>
      <c r="Y123" s="2">
        <v>13</v>
      </c>
      <c r="Z123" s="2">
        <v>5</v>
      </c>
      <c r="AA123" s="2">
        <v>92</v>
      </c>
      <c r="AB123" s="2">
        <v>14</v>
      </c>
      <c r="AC123" s="2">
        <v>11</v>
      </c>
      <c r="AD123" s="2">
        <v>15</v>
      </c>
      <c r="AE123" s="2">
        <v>0.3</v>
      </c>
      <c r="AF123" s="2">
        <v>0</v>
      </c>
      <c r="AG123" s="2">
        <v>11</v>
      </c>
      <c r="AH123" s="2">
        <v>3418</v>
      </c>
      <c r="AI123" s="2">
        <v>26</v>
      </c>
      <c r="AJ123" s="2">
        <v>130</v>
      </c>
      <c r="AK123" s="2">
        <v>236</v>
      </c>
      <c r="AL123" s="2">
        <v>37</v>
      </c>
      <c r="AM123" s="2">
        <v>243</v>
      </c>
      <c r="AN123" s="2">
        <v>2</v>
      </c>
      <c r="AO123" s="2">
        <v>0</v>
      </c>
      <c r="AP123" s="2">
        <v>64</v>
      </c>
      <c r="AQ123" s="2">
        <v>111</v>
      </c>
      <c r="AR123" s="2">
        <v>449</v>
      </c>
      <c r="AS123" s="2">
        <v>45</v>
      </c>
      <c r="AT123" s="2">
        <v>123</v>
      </c>
      <c r="AU123" s="2">
        <v>39</v>
      </c>
      <c r="AV123" s="2">
        <v>0.3</v>
      </c>
      <c r="AW123" s="2">
        <v>172</v>
      </c>
      <c r="AX123" s="2">
        <v>261</v>
      </c>
      <c r="AY123" s="2">
        <v>320</v>
      </c>
      <c r="AZ123" s="2">
        <v>19</v>
      </c>
      <c r="BA123" s="2">
        <v>208</v>
      </c>
      <c r="BB123" s="2">
        <v>0</v>
      </c>
      <c r="BC123" s="2">
        <v>0</v>
      </c>
      <c r="BD123" s="2">
        <v>5</v>
      </c>
      <c r="BE123" s="2">
        <v>24</v>
      </c>
      <c r="BF123" s="2">
        <v>105</v>
      </c>
      <c r="BG123" s="2">
        <v>0</v>
      </c>
      <c r="BH123" s="2">
        <v>0</v>
      </c>
      <c r="BI123" s="2">
        <v>419</v>
      </c>
      <c r="BJ123" s="2">
        <v>0</v>
      </c>
      <c r="BK123" s="2">
        <v>0</v>
      </c>
      <c r="BL123" s="2">
        <v>167</v>
      </c>
      <c r="BM123" s="2">
        <v>212</v>
      </c>
      <c r="BN123" s="2">
        <v>1646</v>
      </c>
      <c r="BO123" s="2">
        <v>0</v>
      </c>
      <c r="BP123" s="2">
        <v>0</v>
      </c>
      <c r="BQ123" s="2">
        <v>146</v>
      </c>
      <c r="BR123" s="2">
        <v>138</v>
      </c>
      <c r="BS123" s="2">
        <v>40</v>
      </c>
      <c r="BT123" s="2">
        <v>52</v>
      </c>
      <c r="BU123" s="2">
        <v>0</v>
      </c>
      <c r="BV123" s="2">
        <v>6</v>
      </c>
      <c r="BW123" s="2">
        <v>11</v>
      </c>
      <c r="BX123" s="2">
        <v>146</v>
      </c>
      <c r="BY123" s="2">
        <v>11</v>
      </c>
      <c r="BZ123" s="2">
        <v>21</v>
      </c>
      <c r="CA123" s="2">
        <v>50</v>
      </c>
      <c r="CB123" s="2">
        <v>48</v>
      </c>
      <c r="CC123" s="2">
        <v>107</v>
      </c>
      <c r="CD123" s="2">
        <v>213</v>
      </c>
      <c r="CE123" s="2">
        <v>58</v>
      </c>
      <c r="CF123" s="2">
        <v>45</v>
      </c>
      <c r="CG123" s="2">
        <v>14</v>
      </c>
      <c r="CH123" s="2">
        <v>73</v>
      </c>
      <c r="CI123" s="2">
        <v>0</v>
      </c>
      <c r="CJ123" s="2">
        <v>13</v>
      </c>
      <c r="CK123" s="2">
        <v>67</v>
      </c>
      <c r="CL123" s="2">
        <v>59</v>
      </c>
      <c r="CM123" s="2">
        <v>6</v>
      </c>
      <c r="CN123" s="2">
        <v>0</v>
      </c>
      <c r="CO123" s="2">
        <v>55</v>
      </c>
      <c r="CP123" s="2">
        <v>5</v>
      </c>
      <c r="CQ123" s="2">
        <v>188</v>
      </c>
      <c r="CR123" s="2">
        <v>35</v>
      </c>
      <c r="CS123" s="2">
        <v>40</v>
      </c>
      <c r="CT123" s="2">
        <v>409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125</v>
      </c>
      <c r="DJ123" s="2">
        <v>0</v>
      </c>
      <c r="DK123" s="2">
        <v>0</v>
      </c>
      <c r="DL123" s="2">
        <v>0</v>
      </c>
      <c r="DM123" s="2">
        <v>284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8</v>
      </c>
      <c r="EA123" s="2">
        <v>21</v>
      </c>
      <c r="EB123" s="2">
        <v>166</v>
      </c>
      <c r="EC123" s="2">
        <v>140</v>
      </c>
      <c r="ED123" s="2">
        <v>49</v>
      </c>
      <c r="EE123" s="2">
        <v>21</v>
      </c>
      <c r="EF123" s="2">
        <v>7</v>
      </c>
      <c r="EG123" s="2">
        <v>8</v>
      </c>
      <c r="EH123" s="2">
        <v>19</v>
      </c>
      <c r="EI123" s="2">
        <v>139</v>
      </c>
      <c r="EJ123" s="2">
        <v>154</v>
      </c>
      <c r="EK123" s="2">
        <v>57</v>
      </c>
      <c r="EL123" s="2">
        <v>21</v>
      </c>
      <c r="EM123" s="2">
        <v>36</v>
      </c>
      <c r="EN123" s="2">
        <v>233</v>
      </c>
      <c r="EO123" s="2">
        <v>68</v>
      </c>
      <c r="EP123" s="2">
        <v>63</v>
      </c>
      <c r="EQ123" s="2">
        <v>24</v>
      </c>
      <c r="ER123" s="2">
        <v>63</v>
      </c>
      <c r="ES123" s="2">
        <v>10</v>
      </c>
      <c r="ET123" s="2">
        <v>3</v>
      </c>
      <c r="EU123" s="2">
        <v>22</v>
      </c>
      <c r="EV123" s="2">
        <v>7</v>
      </c>
      <c r="EW123" s="2">
        <v>1</v>
      </c>
      <c r="EX123" s="2">
        <v>14</v>
      </c>
      <c r="EY123" s="2">
        <v>12</v>
      </c>
      <c r="EZ123" s="2">
        <v>145</v>
      </c>
      <c r="FA123" s="2">
        <v>37</v>
      </c>
      <c r="FB123" s="2">
        <v>137</v>
      </c>
      <c r="FC123" s="2">
        <v>28</v>
      </c>
      <c r="FD123" s="2">
        <v>79</v>
      </c>
    </row>
    <row r="124" spans="1:160">
      <c r="A124" s="3">
        <v>43830</v>
      </c>
      <c r="B124" s="2">
        <v>417</v>
      </c>
      <c r="C124" s="2">
        <v>0</v>
      </c>
      <c r="D124" s="2">
        <v>0</v>
      </c>
      <c r="E124" s="2">
        <v>0.04</v>
      </c>
      <c r="F124" s="2">
        <v>0.1</v>
      </c>
      <c r="G124" s="2">
        <v>0</v>
      </c>
      <c r="H124" s="2">
        <v>0</v>
      </c>
      <c r="I124" s="2">
        <v>60</v>
      </c>
      <c r="J124" s="2">
        <v>4</v>
      </c>
      <c r="K124" s="2">
        <v>0</v>
      </c>
      <c r="L124" s="2">
        <v>0</v>
      </c>
      <c r="M124" s="2">
        <v>30</v>
      </c>
      <c r="N124" s="2">
        <v>36</v>
      </c>
      <c r="O124" s="2">
        <v>8</v>
      </c>
      <c r="P124" s="2">
        <v>35</v>
      </c>
      <c r="Q124" s="2">
        <v>0.1</v>
      </c>
      <c r="R124" s="2">
        <v>5</v>
      </c>
      <c r="S124" s="2">
        <v>6</v>
      </c>
      <c r="T124" s="2">
        <v>51</v>
      </c>
      <c r="U124" s="2">
        <v>0</v>
      </c>
      <c r="V124" s="2">
        <v>0</v>
      </c>
      <c r="W124" s="2">
        <v>0</v>
      </c>
      <c r="X124" s="2">
        <v>6</v>
      </c>
      <c r="Y124" s="2">
        <v>27</v>
      </c>
      <c r="Z124" s="2">
        <v>5</v>
      </c>
      <c r="AA124" s="2">
        <v>92</v>
      </c>
      <c r="AB124" s="2">
        <v>14</v>
      </c>
      <c r="AC124" s="2">
        <v>11</v>
      </c>
      <c r="AD124" s="2">
        <v>15</v>
      </c>
      <c r="AE124" s="2">
        <v>0.3</v>
      </c>
      <c r="AF124" s="2">
        <v>0.4</v>
      </c>
      <c r="AG124" s="2">
        <v>12</v>
      </c>
      <c r="AH124" s="2">
        <v>4092</v>
      </c>
      <c r="AI124" s="2">
        <v>26</v>
      </c>
      <c r="AJ124" s="2">
        <v>130</v>
      </c>
      <c r="AK124" s="2">
        <v>306</v>
      </c>
      <c r="AL124" s="2">
        <v>72</v>
      </c>
      <c r="AM124" s="2">
        <v>278</v>
      </c>
      <c r="AN124" s="2">
        <v>2</v>
      </c>
      <c r="AO124" s="2">
        <v>0</v>
      </c>
      <c r="AP124" s="2">
        <v>88</v>
      </c>
      <c r="AQ124" s="2">
        <v>114</v>
      </c>
      <c r="AR124" s="2">
        <v>456</v>
      </c>
      <c r="AS124" s="2">
        <v>48</v>
      </c>
      <c r="AT124" s="2">
        <v>140</v>
      </c>
      <c r="AU124" s="2">
        <v>43</v>
      </c>
      <c r="AV124" s="2">
        <v>0.3</v>
      </c>
      <c r="AW124" s="2">
        <v>214</v>
      </c>
      <c r="AX124" s="2">
        <v>261</v>
      </c>
      <c r="AY124" s="2">
        <v>324</v>
      </c>
      <c r="AZ124" s="2">
        <v>19</v>
      </c>
      <c r="BA124" s="2">
        <v>308</v>
      </c>
      <c r="BB124" s="2">
        <v>0</v>
      </c>
      <c r="BC124" s="2">
        <v>46</v>
      </c>
      <c r="BD124" s="2">
        <v>5</v>
      </c>
      <c r="BE124" s="2">
        <v>25</v>
      </c>
      <c r="BF124" s="2">
        <v>105</v>
      </c>
      <c r="BG124" s="2">
        <v>0</v>
      </c>
      <c r="BH124" s="2">
        <v>0</v>
      </c>
      <c r="BI124" s="2">
        <v>430</v>
      </c>
      <c r="BJ124" s="2">
        <v>0</v>
      </c>
      <c r="BK124" s="2">
        <v>0</v>
      </c>
      <c r="BL124" s="2">
        <v>367</v>
      </c>
      <c r="BM124" s="2">
        <v>282</v>
      </c>
      <c r="BN124" s="2">
        <v>2574</v>
      </c>
      <c r="BO124" s="2">
        <v>0</v>
      </c>
      <c r="BP124" s="2">
        <v>24</v>
      </c>
      <c r="BQ124" s="2">
        <v>238</v>
      </c>
      <c r="BR124" s="2">
        <v>214</v>
      </c>
      <c r="BS124" s="2">
        <v>124</v>
      </c>
      <c r="BT124" s="2">
        <v>78</v>
      </c>
      <c r="BU124" s="2">
        <v>41</v>
      </c>
      <c r="BV124" s="2">
        <v>12</v>
      </c>
      <c r="BW124" s="2">
        <v>11</v>
      </c>
      <c r="BX124" s="2">
        <v>176</v>
      </c>
      <c r="BY124" s="2">
        <v>15</v>
      </c>
      <c r="BZ124" s="2">
        <v>30</v>
      </c>
      <c r="CA124" s="2">
        <v>75</v>
      </c>
      <c r="CB124" s="2">
        <v>61</v>
      </c>
      <c r="CC124" s="2">
        <v>213</v>
      </c>
      <c r="CD124" s="2">
        <v>324</v>
      </c>
      <c r="CE124" s="2">
        <v>76</v>
      </c>
      <c r="CF124" s="2">
        <v>71</v>
      </c>
      <c r="CG124" s="2">
        <v>31</v>
      </c>
      <c r="CH124" s="2">
        <v>90</v>
      </c>
      <c r="CI124" s="2">
        <v>0</v>
      </c>
      <c r="CJ124" s="2">
        <v>18</v>
      </c>
      <c r="CK124" s="2">
        <v>70</v>
      </c>
      <c r="CL124" s="2">
        <v>78</v>
      </c>
      <c r="CM124" s="2">
        <v>7</v>
      </c>
      <c r="CN124" s="2">
        <v>0</v>
      </c>
      <c r="CO124" s="2">
        <v>117</v>
      </c>
      <c r="CP124" s="2">
        <v>10</v>
      </c>
      <c r="CQ124" s="2">
        <v>195</v>
      </c>
      <c r="CR124" s="2">
        <v>110</v>
      </c>
      <c r="CS124" s="2">
        <v>65</v>
      </c>
      <c r="CT124" s="2">
        <v>409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125</v>
      </c>
      <c r="DJ124" s="2">
        <v>0</v>
      </c>
      <c r="DK124" s="2">
        <v>0</v>
      </c>
      <c r="DL124" s="2">
        <v>0</v>
      </c>
      <c r="DM124" s="2">
        <v>284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11</v>
      </c>
      <c r="EA124" s="2">
        <v>23</v>
      </c>
      <c r="EB124" s="2">
        <v>236</v>
      </c>
      <c r="EC124" s="2">
        <v>158</v>
      </c>
      <c r="ED124" s="2">
        <v>123</v>
      </c>
      <c r="EE124" s="2">
        <v>34</v>
      </c>
      <c r="EF124" s="2">
        <v>9</v>
      </c>
      <c r="EG124" s="2">
        <v>59</v>
      </c>
      <c r="EH124" s="2">
        <v>20</v>
      </c>
      <c r="EI124" s="2">
        <v>159</v>
      </c>
      <c r="EJ124" s="2">
        <v>205</v>
      </c>
      <c r="EK124" s="2">
        <v>135</v>
      </c>
      <c r="EL124" s="2">
        <v>22</v>
      </c>
      <c r="EM124" s="2">
        <v>99</v>
      </c>
      <c r="EN124" s="2">
        <v>256</v>
      </c>
      <c r="EO124" s="2">
        <v>72</v>
      </c>
      <c r="EP124" s="2">
        <v>125</v>
      </c>
      <c r="EQ124" s="2">
        <v>40</v>
      </c>
      <c r="ER124" s="2">
        <v>133</v>
      </c>
      <c r="ES124" s="2">
        <v>21</v>
      </c>
      <c r="ET124" s="2">
        <v>7</v>
      </c>
      <c r="EU124" s="2">
        <v>22</v>
      </c>
      <c r="EV124" s="2">
        <v>7</v>
      </c>
      <c r="EW124" s="2">
        <v>45</v>
      </c>
      <c r="EX124" s="2">
        <v>33</v>
      </c>
      <c r="EY124" s="2">
        <v>12</v>
      </c>
      <c r="EZ124" s="2">
        <v>182</v>
      </c>
      <c r="FA124" s="2">
        <v>81</v>
      </c>
      <c r="FB124" s="2">
        <v>142</v>
      </c>
      <c r="FC124" s="2">
        <v>113</v>
      </c>
      <c r="FD124" s="2">
        <v>96</v>
      </c>
    </row>
    <row r="125" spans="1:160">
      <c r="A125" s="3">
        <v>43890</v>
      </c>
      <c r="B125" s="2">
        <v>62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0.03</v>
      </c>
      <c r="J125" s="2">
        <v>0</v>
      </c>
      <c r="K125" s="2">
        <v>0</v>
      </c>
      <c r="L125" s="2">
        <v>0</v>
      </c>
      <c r="M125" s="2">
        <v>0.2</v>
      </c>
      <c r="N125" s="2">
        <v>6</v>
      </c>
      <c r="O125" s="2">
        <v>2</v>
      </c>
      <c r="P125" s="2">
        <v>3</v>
      </c>
      <c r="Q125" s="2">
        <v>0</v>
      </c>
      <c r="R125" s="2">
        <v>0</v>
      </c>
      <c r="S125" s="2">
        <v>0</v>
      </c>
      <c r="T125" s="2">
        <v>14</v>
      </c>
      <c r="U125" s="2">
        <v>0</v>
      </c>
      <c r="V125" s="2">
        <v>0</v>
      </c>
      <c r="W125" s="2">
        <v>0</v>
      </c>
      <c r="X125" s="2">
        <v>0</v>
      </c>
      <c r="Y125" s="2">
        <v>18</v>
      </c>
      <c r="Z125" s="2">
        <v>0</v>
      </c>
      <c r="AA125" s="2">
        <v>0</v>
      </c>
      <c r="AB125" s="2">
        <v>0</v>
      </c>
      <c r="AC125" s="2">
        <v>17</v>
      </c>
      <c r="AD125" s="2">
        <v>0</v>
      </c>
      <c r="AE125" s="2">
        <v>0</v>
      </c>
      <c r="AF125" s="2">
        <v>0</v>
      </c>
      <c r="AG125" s="2">
        <v>2</v>
      </c>
      <c r="AH125" s="2">
        <v>517</v>
      </c>
      <c r="AI125" s="2">
        <v>13</v>
      </c>
      <c r="AJ125" s="2">
        <v>7</v>
      </c>
      <c r="AK125" s="2">
        <v>6</v>
      </c>
      <c r="AL125" s="2">
        <v>0</v>
      </c>
      <c r="AM125" s="2">
        <v>0</v>
      </c>
      <c r="AN125" s="2">
        <v>35</v>
      </c>
      <c r="AO125" s="2">
        <v>0</v>
      </c>
      <c r="AP125" s="2">
        <v>0.4</v>
      </c>
      <c r="AQ125" s="2">
        <v>0</v>
      </c>
      <c r="AR125" s="2">
        <v>5</v>
      </c>
      <c r="AS125" s="2">
        <v>5</v>
      </c>
      <c r="AT125" s="2">
        <v>30</v>
      </c>
      <c r="AU125" s="2">
        <v>1</v>
      </c>
      <c r="AV125" s="2">
        <v>0.2</v>
      </c>
      <c r="AW125" s="2">
        <v>24</v>
      </c>
      <c r="AX125" s="2">
        <v>11</v>
      </c>
      <c r="AY125" s="2">
        <v>0</v>
      </c>
      <c r="AZ125" s="2">
        <v>1</v>
      </c>
      <c r="BA125" s="2">
        <v>184</v>
      </c>
      <c r="BB125" s="2">
        <v>0</v>
      </c>
      <c r="BC125" s="2">
        <v>0</v>
      </c>
      <c r="BD125" s="2">
        <v>0</v>
      </c>
      <c r="BE125" s="2">
        <v>0.5</v>
      </c>
      <c r="BF125" s="2">
        <v>2</v>
      </c>
      <c r="BG125" s="2">
        <v>5</v>
      </c>
      <c r="BH125" s="2">
        <v>0</v>
      </c>
      <c r="BI125" s="2">
        <v>21</v>
      </c>
      <c r="BJ125" s="2">
        <v>0</v>
      </c>
      <c r="BK125" s="2">
        <v>0</v>
      </c>
      <c r="BL125" s="2">
        <v>0</v>
      </c>
      <c r="BM125" s="2">
        <v>167</v>
      </c>
      <c r="BN125" s="2">
        <v>99</v>
      </c>
      <c r="BO125" s="2">
        <v>0</v>
      </c>
      <c r="BP125" s="2">
        <v>0</v>
      </c>
      <c r="BQ125" s="2">
        <v>28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20</v>
      </c>
      <c r="BX125" s="2">
        <v>3</v>
      </c>
      <c r="BY125" s="2">
        <v>0.4</v>
      </c>
      <c r="BZ125" s="2">
        <v>16</v>
      </c>
      <c r="CA125" s="2">
        <v>11</v>
      </c>
      <c r="CB125" s="2">
        <v>0</v>
      </c>
      <c r="CC125" s="2">
        <v>0</v>
      </c>
      <c r="CD125" s="2">
        <v>7</v>
      </c>
      <c r="CE125" s="2">
        <v>0</v>
      </c>
      <c r="CF125" s="2">
        <v>0.3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10</v>
      </c>
      <c r="CR125" s="2">
        <v>3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</v>
      </c>
      <c r="EA125" s="2">
        <v>5</v>
      </c>
      <c r="EB125" s="2">
        <v>0.2</v>
      </c>
      <c r="EC125" s="2">
        <v>0</v>
      </c>
      <c r="ED125" s="2">
        <v>1</v>
      </c>
      <c r="EE125" s="2">
        <v>2</v>
      </c>
      <c r="EF125" s="2">
        <v>0</v>
      </c>
      <c r="EG125" s="2">
        <v>0</v>
      </c>
      <c r="EH125" s="2">
        <v>0</v>
      </c>
      <c r="EI125" s="2">
        <v>2</v>
      </c>
      <c r="EJ125" s="2">
        <v>2</v>
      </c>
      <c r="EK125" s="2">
        <v>37</v>
      </c>
      <c r="EL125" s="2">
        <v>0</v>
      </c>
      <c r="EM125" s="2">
        <v>18</v>
      </c>
      <c r="EN125" s="2">
        <v>4</v>
      </c>
      <c r="EO125" s="2">
        <v>14</v>
      </c>
      <c r="EP125" s="2">
        <v>2</v>
      </c>
      <c r="EQ125" s="2">
        <v>16</v>
      </c>
      <c r="ER125" s="2">
        <v>0.1</v>
      </c>
      <c r="ES125" s="2">
        <v>0</v>
      </c>
      <c r="ET125" s="2">
        <v>0</v>
      </c>
      <c r="EU125" s="2">
        <v>0</v>
      </c>
      <c r="EV125" s="2">
        <v>0</v>
      </c>
      <c r="EW125" s="2">
        <v>1</v>
      </c>
      <c r="EX125" s="2">
        <v>0</v>
      </c>
      <c r="EY125" s="2">
        <v>0</v>
      </c>
      <c r="EZ125" s="2">
        <v>0</v>
      </c>
      <c r="FA125" s="2">
        <v>0</v>
      </c>
      <c r="FB125" s="2">
        <v>0.3</v>
      </c>
      <c r="FC125" s="2">
        <v>0.01</v>
      </c>
      <c r="FD125" s="2">
        <v>4</v>
      </c>
    </row>
    <row r="126" spans="1:160">
      <c r="A126" s="3">
        <v>43921</v>
      </c>
      <c r="B126" s="2">
        <v>70</v>
      </c>
      <c r="C126" s="2">
        <v>0</v>
      </c>
      <c r="D126" s="2">
        <v>0</v>
      </c>
      <c r="E126" s="2">
        <v>0</v>
      </c>
      <c r="F126" s="2">
        <v>0.1</v>
      </c>
      <c r="G126" s="2">
        <v>0</v>
      </c>
      <c r="H126" s="2">
        <v>0</v>
      </c>
      <c r="I126" s="2">
        <v>0.03</v>
      </c>
      <c r="J126" s="2">
        <v>0</v>
      </c>
      <c r="K126" s="2">
        <v>0</v>
      </c>
      <c r="L126" s="2">
        <v>0</v>
      </c>
      <c r="M126" s="2">
        <v>0.2</v>
      </c>
      <c r="N126" s="2">
        <v>6</v>
      </c>
      <c r="O126" s="2">
        <v>2</v>
      </c>
      <c r="P126" s="2">
        <v>7</v>
      </c>
      <c r="Q126" s="2">
        <v>0</v>
      </c>
      <c r="R126" s="2">
        <v>0</v>
      </c>
      <c r="S126" s="2">
        <v>0</v>
      </c>
      <c r="T126" s="2">
        <v>15</v>
      </c>
      <c r="U126" s="2">
        <v>0</v>
      </c>
      <c r="V126" s="2">
        <v>0</v>
      </c>
      <c r="W126" s="2">
        <v>0</v>
      </c>
      <c r="X126" s="2">
        <v>0</v>
      </c>
      <c r="Y126" s="2">
        <v>19</v>
      </c>
      <c r="Z126" s="2">
        <v>0</v>
      </c>
      <c r="AA126" s="2">
        <v>0</v>
      </c>
      <c r="AB126" s="2">
        <v>2</v>
      </c>
      <c r="AC126" s="2">
        <v>17</v>
      </c>
      <c r="AD126" s="2">
        <v>0</v>
      </c>
      <c r="AE126" s="2">
        <v>0</v>
      </c>
      <c r="AF126" s="2">
        <v>0</v>
      </c>
      <c r="AG126" s="2">
        <v>2</v>
      </c>
      <c r="AH126" s="2">
        <v>702</v>
      </c>
      <c r="AI126" s="2">
        <v>13</v>
      </c>
      <c r="AJ126" s="2">
        <v>7</v>
      </c>
      <c r="AK126" s="2">
        <v>11</v>
      </c>
      <c r="AL126" s="2">
        <v>51</v>
      </c>
      <c r="AM126" s="2">
        <v>0</v>
      </c>
      <c r="AN126" s="2">
        <v>35</v>
      </c>
      <c r="AO126" s="2">
        <v>0</v>
      </c>
      <c r="AP126" s="2">
        <v>60</v>
      </c>
      <c r="AQ126" s="2">
        <v>0</v>
      </c>
      <c r="AR126" s="2">
        <v>7</v>
      </c>
      <c r="AS126" s="2">
        <v>5</v>
      </c>
      <c r="AT126" s="2">
        <v>35</v>
      </c>
      <c r="AU126" s="2">
        <v>1</v>
      </c>
      <c r="AV126" s="2">
        <v>2</v>
      </c>
      <c r="AW126" s="2">
        <v>30</v>
      </c>
      <c r="AX126" s="2">
        <v>12</v>
      </c>
      <c r="AY126" s="2">
        <v>0</v>
      </c>
      <c r="AZ126" s="2">
        <v>5</v>
      </c>
      <c r="BA126" s="2">
        <v>184</v>
      </c>
      <c r="BB126" s="2">
        <v>0</v>
      </c>
      <c r="BC126" s="2">
        <v>0</v>
      </c>
      <c r="BD126" s="2">
        <v>0.1</v>
      </c>
      <c r="BE126" s="2">
        <v>1</v>
      </c>
      <c r="BF126" s="2">
        <v>2</v>
      </c>
      <c r="BG126" s="2">
        <v>5</v>
      </c>
      <c r="BH126" s="2">
        <v>0</v>
      </c>
      <c r="BI126" s="2">
        <v>22</v>
      </c>
      <c r="BJ126" s="2">
        <v>1</v>
      </c>
      <c r="BK126" s="2">
        <v>0</v>
      </c>
      <c r="BL126" s="2">
        <v>0</v>
      </c>
      <c r="BM126" s="2">
        <v>213</v>
      </c>
      <c r="BN126" s="2">
        <v>236</v>
      </c>
      <c r="BO126" s="2">
        <v>0</v>
      </c>
      <c r="BP126" s="2">
        <v>0</v>
      </c>
      <c r="BQ126" s="2">
        <v>28</v>
      </c>
      <c r="BR126" s="2">
        <v>37</v>
      </c>
      <c r="BS126" s="2">
        <v>0</v>
      </c>
      <c r="BT126" s="2">
        <v>6</v>
      </c>
      <c r="BU126" s="2">
        <v>3</v>
      </c>
      <c r="BV126" s="2">
        <v>1</v>
      </c>
      <c r="BW126" s="2">
        <v>0</v>
      </c>
      <c r="BX126" s="2">
        <v>3</v>
      </c>
      <c r="BY126" s="2">
        <v>0.4</v>
      </c>
      <c r="BZ126" s="2">
        <v>16</v>
      </c>
      <c r="CA126" s="2">
        <v>18</v>
      </c>
      <c r="CB126" s="2">
        <v>0</v>
      </c>
      <c r="CC126" s="2">
        <v>12</v>
      </c>
      <c r="CD126" s="2">
        <v>7</v>
      </c>
      <c r="CE126" s="2">
        <v>9</v>
      </c>
      <c r="CF126" s="2">
        <v>11</v>
      </c>
      <c r="CG126" s="2">
        <v>0</v>
      </c>
      <c r="CH126" s="2">
        <v>27</v>
      </c>
      <c r="CI126" s="2">
        <v>0</v>
      </c>
      <c r="CJ126" s="2">
        <v>0</v>
      </c>
      <c r="CK126" s="2">
        <v>2</v>
      </c>
      <c r="CL126" s="2">
        <v>2</v>
      </c>
      <c r="CM126" s="2">
        <v>8</v>
      </c>
      <c r="CN126" s="2">
        <v>0</v>
      </c>
      <c r="CO126" s="2">
        <v>0.2</v>
      </c>
      <c r="CP126" s="2">
        <v>0</v>
      </c>
      <c r="CQ126" s="2">
        <v>25</v>
      </c>
      <c r="CR126" s="2">
        <v>20</v>
      </c>
      <c r="CS126" s="2">
        <v>2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9</v>
      </c>
      <c r="EA126" s="2">
        <v>5</v>
      </c>
      <c r="EB126" s="2">
        <v>22</v>
      </c>
      <c r="EC126" s="2">
        <v>38</v>
      </c>
      <c r="ED126" s="2">
        <v>16</v>
      </c>
      <c r="EE126" s="2">
        <v>3</v>
      </c>
      <c r="EF126" s="2">
        <v>0.2</v>
      </c>
      <c r="EG126" s="2">
        <v>1</v>
      </c>
      <c r="EH126" s="2">
        <v>6</v>
      </c>
      <c r="EI126" s="2">
        <v>28</v>
      </c>
      <c r="EJ126" s="2">
        <v>37</v>
      </c>
      <c r="EK126" s="2">
        <v>39</v>
      </c>
      <c r="EL126" s="2">
        <v>4</v>
      </c>
      <c r="EM126" s="2">
        <v>20</v>
      </c>
      <c r="EN126" s="2">
        <v>29</v>
      </c>
      <c r="EO126" s="2">
        <v>17</v>
      </c>
      <c r="EP126" s="2">
        <v>8</v>
      </c>
      <c r="EQ126" s="2">
        <v>17</v>
      </c>
      <c r="ER126" s="2">
        <v>1</v>
      </c>
      <c r="ES126" s="2">
        <v>22</v>
      </c>
      <c r="ET126" s="2">
        <v>0</v>
      </c>
      <c r="EU126" s="2">
        <v>0.3</v>
      </c>
      <c r="EV126" s="2">
        <v>1</v>
      </c>
      <c r="EW126" s="2">
        <v>3</v>
      </c>
      <c r="EX126" s="2">
        <v>2</v>
      </c>
      <c r="EY126" s="2">
        <v>0</v>
      </c>
      <c r="EZ126" s="2">
        <v>3</v>
      </c>
      <c r="FA126" s="2">
        <v>1</v>
      </c>
      <c r="FB126" s="2">
        <v>0.3</v>
      </c>
      <c r="FC126" s="2">
        <v>5</v>
      </c>
      <c r="FD126" s="2">
        <v>4</v>
      </c>
    </row>
    <row r="127" spans="1:160">
      <c r="A127" s="3">
        <v>43951</v>
      </c>
      <c r="B127" s="2">
        <v>114</v>
      </c>
      <c r="C127" s="2">
        <v>0</v>
      </c>
      <c r="D127" s="2">
        <v>0</v>
      </c>
      <c r="E127" s="2">
        <v>0.3</v>
      </c>
      <c r="F127" s="2">
        <v>0.1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0.3</v>
      </c>
      <c r="N127" s="2">
        <v>6</v>
      </c>
      <c r="O127" s="2">
        <v>2</v>
      </c>
      <c r="P127" s="2">
        <v>7</v>
      </c>
      <c r="Q127" s="2">
        <v>0</v>
      </c>
      <c r="R127" s="2">
        <v>0</v>
      </c>
      <c r="S127" s="2">
        <v>0.2</v>
      </c>
      <c r="T127" s="2">
        <v>18</v>
      </c>
      <c r="U127" s="2">
        <v>0</v>
      </c>
      <c r="V127" s="2">
        <v>24</v>
      </c>
      <c r="W127" s="2">
        <v>0</v>
      </c>
      <c r="X127" s="2">
        <v>1</v>
      </c>
      <c r="Y127" s="2">
        <v>20</v>
      </c>
      <c r="Z127" s="2">
        <v>13</v>
      </c>
      <c r="AA127" s="2">
        <v>0</v>
      </c>
      <c r="AB127" s="2">
        <v>2</v>
      </c>
      <c r="AC127" s="2">
        <v>17</v>
      </c>
      <c r="AD127" s="2">
        <v>0</v>
      </c>
      <c r="AE127" s="2">
        <v>0</v>
      </c>
      <c r="AF127" s="2">
        <v>0</v>
      </c>
      <c r="AG127" s="2">
        <v>2</v>
      </c>
      <c r="AH127" s="2">
        <v>1078</v>
      </c>
      <c r="AI127" s="2">
        <v>13</v>
      </c>
      <c r="AJ127" s="2">
        <v>7</v>
      </c>
      <c r="AK127" s="2">
        <v>81</v>
      </c>
      <c r="AL127" s="2">
        <v>81</v>
      </c>
      <c r="AM127" s="2">
        <v>0</v>
      </c>
      <c r="AN127" s="2">
        <v>38</v>
      </c>
      <c r="AO127" s="2">
        <v>0</v>
      </c>
      <c r="AP127" s="2">
        <v>64</v>
      </c>
      <c r="AQ127" s="2">
        <v>0</v>
      </c>
      <c r="AR127" s="2">
        <v>13</v>
      </c>
      <c r="AS127" s="2">
        <v>21</v>
      </c>
      <c r="AT127" s="2">
        <v>35</v>
      </c>
      <c r="AU127" s="2">
        <v>2</v>
      </c>
      <c r="AV127" s="2">
        <v>2</v>
      </c>
      <c r="AW127" s="2">
        <v>41</v>
      </c>
      <c r="AX127" s="2">
        <v>12</v>
      </c>
      <c r="AY127" s="2">
        <v>2</v>
      </c>
      <c r="AZ127" s="2">
        <v>5</v>
      </c>
      <c r="BA127" s="2">
        <v>184</v>
      </c>
      <c r="BB127" s="2">
        <v>17</v>
      </c>
      <c r="BC127" s="2">
        <v>96</v>
      </c>
      <c r="BD127" s="2">
        <v>4</v>
      </c>
      <c r="BE127" s="2">
        <v>9</v>
      </c>
      <c r="BF127" s="2">
        <v>4</v>
      </c>
      <c r="BG127" s="2">
        <v>5</v>
      </c>
      <c r="BH127" s="2">
        <v>0</v>
      </c>
      <c r="BI127" s="2">
        <v>62</v>
      </c>
      <c r="BJ127" s="2">
        <v>1</v>
      </c>
      <c r="BK127" s="2">
        <v>0</v>
      </c>
      <c r="BL127" s="2">
        <v>31</v>
      </c>
      <c r="BM127" s="2">
        <v>248</v>
      </c>
      <c r="BN127" s="2">
        <v>355</v>
      </c>
      <c r="BO127" s="2">
        <v>0</v>
      </c>
      <c r="BP127" s="2">
        <v>0</v>
      </c>
      <c r="BQ127" s="2">
        <v>33</v>
      </c>
      <c r="BR127" s="2">
        <v>37</v>
      </c>
      <c r="BS127" s="2">
        <v>5</v>
      </c>
      <c r="BT127" s="2">
        <v>11</v>
      </c>
      <c r="BU127" s="2">
        <v>6</v>
      </c>
      <c r="BV127" s="2">
        <v>1</v>
      </c>
      <c r="BW127" s="2">
        <v>0</v>
      </c>
      <c r="BX127" s="2">
        <v>9</v>
      </c>
      <c r="BY127" s="2">
        <v>2</v>
      </c>
      <c r="BZ127" s="2">
        <v>17</v>
      </c>
      <c r="CA127" s="2">
        <v>23</v>
      </c>
      <c r="CB127" s="2">
        <v>0</v>
      </c>
      <c r="CC127" s="2">
        <v>22</v>
      </c>
      <c r="CD127" s="2">
        <v>10</v>
      </c>
      <c r="CE127" s="2">
        <v>14</v>
      </c>
      <c r="CF127" s="2">
        <v>16</v>
      </c>
      <c r="CG127" s="2">
        <v>0</v>
      </c>
      <c r="CH127" s="2">
        <v>26</v>
      </c>
      <c r="CI127" s="2">
        <v>0</v>
      </c>
      <c r="CJ127" s="2">
        <v>0</v>
      </c>
      <c r="CK127" s="2">
        <v>2</v>
      </c>
      <c r="CL127" s="2">
        <v>3</v>
      </c>
      <c r="CM127" s="2">
        <v>11</v>
      </c>
      <c r="CN127" s="2">
        <v>0</v>
      </c>
      <c r="CO127" s="2">
        <v>12</v>
      </c>
      <c r="CP127" s="2">
        <v>15</v>
      </c>
      <c r="CQ127" s="2">
        <v>25</v>
      </c>
      <c r="CR127" s="2">
        <v>25</v>
      </c>
      <c r="CS127" s="2">
        <v>31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9</v>
      </c>
      <c r="EA127" s="2">
        <v>7</v>
      </c>
      <c r="EB127" s="2">
        <v>42</v>
      </c>
      <c r="EC127" s="2">
        <v>46</v>
      </c>
      <c r="ED127" s="2">
        <v>16</v>
      </c>
      <c r="EE127" s="2">
        <v>10</v>
      </c>
      <c r="EF127" s="2">
        <v>1</v>
      </c>
      <c r="EG127" s="2">
        <v>12</v>
      </c>
      <c r="EH127" s="2">
        <v>6</v>
      </c>
      <c r="EI127" s="2">
        <v>33</v>
      </c>
      <c r="EJ127" s="2">
        <v>37</v>
      </c>
      <c r="EK127" s="2">
        <v>39</v>
      </c>
      <c r="EL127" s="2">
        <v>4</v>
      </c>
      <c r="EM127" s="2">
        <v>21</v>
      </c>
      <c r="EN127" s="2">
        <v>42</v>
      </c>
      <c r="EO127" s="2">
        <v>17</v>
      </c>
      <c r="EP127" s="2">
        <v>11</v>
      </c>
      <c r="EQ127" s="2">
        <v>19</v>
      </c>
      <c r="ER127" s="2">
        <v>6</v>
      </c>
      <c r="ES127" s="2">
        <v>25</v>
      </c>
      <c r="ET127" s="2">
        <v>0</v>
      </c>
      <c r="EU127" s="2">
        <v>0.3</v>
      </c>
      <c r="EV127" s="2">
        <v>1</v>
      </c>
      <c r="EW127" s="2">
        <v>4</v>
      </c>
      <c r="EX127" s="2">
        <v>2</v>
      </c>
      <c r="EY127" s="2">
        <v>0</v>
      </c>
      <c r="EZ127" s="2">
        <v>5</v>
      </c>
      <c r="FA127" s="2">
        <v>16</v>
      </c>
      <c r="FB127" s="2">
        <v>1</v>
      </c>
      <c r="FC127" s="2">
        <v>20</v>
      </c>
      <c r="FD127" s="2">
        <v>4</v>
      </c>
    </row>
    <row r="128" spans="1:160">
      <c r="A128" s="3">
        <v>43982</v>
      </c>
      <c r="B128" s="2">
        <v>173</v>
      </c>
      <c r="C128" s="2">
        <v>0</v>
      </c>
      <c r="D128" s="2">
        <v>0</v>
      </c>
      <c r="E128" s="2">
        <v>0.3</v>
      </c>
      <c r="F128" s="2">
        <v>0.1</v>
      </c>
      <c r="G128" s="2">
        <v>0</v>
      </c>
      <c r="H128" s="2">
        <v>0</v>
      </c>
      <c r="I128" s="2">
        <v>9</v>
      </c>
      <c r="J128" s="2">
        <v>0.2</v>
      </c>
      <c r="K128" s="2">
        <v>0</v>
      </c>
      <c r="L128" s="2">
        <v>0</v>
      </c>
      <c r="M128" s="2">
        <v>3</v>
      </c>
      <c r="N128" s="2">
        <v>43</v>
      </c>
      <c r="O128" s="2">
        <v>3</v>
      </c>
      <c r="P128" s="2">
        <v>7</v>
      </c>
      <c r="Q128" s="2">
        <v>0</v>
      </c>
      <c r="R128" s="2">
        <v>0</v>
      </c>
      <c r="S128" s="2">
        <v>0.3</v>
      </c>
      <c r="T128" s="2">
        <v>20</v>
      </c>
      <c r="U128" s="2">
        <v>0</v>
      </c>
      <c r="V128" s="2">
        <v>24</v>
      </c>
      <c r="W128" s="2">
        <v>0</v>
      </c>
      <c r="X128" s="2">
        <v>2</v>
      </c>
      <c r="Y128" s="2">
        <v>26</v>
      </c>
      <c r="Z128" s="2">
        <v>13</v>
      </c>
      <c r="AA128" s="2">
        <v>0</v>
      </c>
      <c r="AB128" s="2">
        <v>2</v>
      </c>
      <c r="AC128" s="2">
        <v>18</v>
      </c>
      <c r="AD128" s="2">
        <v>0</v>
      </c>
      <c r="AE128" s="2">
        <v>0.6</v>
      </c>
      <c r="AF128" s="2">
        <v>0</v>
      </c>
      <c r="AG128" s="2">
        <v>2</v>
      </c>
      <c r="AH128" s="2">
        <v>1241</v>
      </c>
      <c r="AI128" s="2">
        <v>13</v>
      </c>
      <c r="AJ128" s="2">
        <v>12</v>
      </c>
      <c r="AK128" s="2">
        <v>120</v>
      </c>
      <c r="AL128" s="2">
        <v>51</v>
      </c>
      <c r="AM128" s="2">
        <v>0</v>
      </c>
      <c r="AN128" s="2">
        <v>73</v>
      </c>
      <c r="AO128" s="2">
        <v>0</v>
      </c>
      <c r="AP128" s="2">
        <v>70</v>
      </c>
      <c r="AQ128" s="2">
        <v>0</v>
      </c>
      <c r="AR128" s="2">
        <v>15</v>
      </c>
      <c r="AS128" s="2">
        <v>22</v>
      </c>
      <c r="AT128" s="2">
        <v>35</v>
      </c>
      <c r="AU128" s="2">
        <v>2</v>
      </c>
      <c r="AV128" s="2">
        <v>89</v>
      </c>
      <c r="AW128" s="2">
        <v>42</v>
      </c>
      <c r="AX128" s="2">
        <v>18</v>
      </c>
      <c r="AY128" s="2">
        <v>4</v>
      </c>
      <c r="AZ128" s="2">
        <v>5</v>
      </c>
      <c r="BA128" s="2">
        <v>184</v>
      </c>
      <c r="BB128" s="2">
        <v>17</v>
      </c>
      <c r="BC128" s="2">
        <v>96</v>
      </c>
      <c r="BD128" s="2">
        <v>4</v>
      </c>
      <c r="BE128" s="2">
        <v>10</v>
      </c>
      <c r="BF128" s="2">
        <v>4</v>
      </c>
      <c r="BG128" s="2">
        <v>5</v>
      </c>
      <c r="BH128" s="2">
        <v>0</v>
      </c>
      <c r="BI128" s="2">
        <v>64</v>
      </c>
      <c r="BJ128" s="2">
        <v>1</v>
      </c>
      <c r="BK128" s="2">
        <v>0.2</v>
      </c>
      <c r="BL128" s="2">
        <v>1</v>
      </c>
      <c r="BM128" s="2">
        <v>283</v>
      </c>
      <c r="BN128" s="2">
        <v>490</v>
      </c>
      <c r="BO128" s="2">
        <v>0</v>
      </c>
      <c r="BP128" s="2">
        <v>1</v>
      </c>
      <c r="BQ128" s="2">
        <v>35</v>
      </c>
      <c r="BR128" s="2">
        <v>64</v>
      </c>
      <c r="BS128" s="2">
        <v>8</v>
      </c>
      <c r="BT128" s="2">
        <v>15</v>
      </c>
      <c r="BU128" s="2">
        <v>7</v>
      </c>
      <c r="BV128" s="2">
        <v>2</v>
      </c>
      <c r="BW128" s="2">
        <v>0</v>
      </c>
      <c r="BX128" s="2">
        <v>23</v>
      </c>
      <c r="BY128" s="2">
        <v>8</v>
      </c>
      <c r="BZ128" s="2">
        <v>18</v>
      </c>
      <c r="CA128" s="2">
        <v>29</v>
      </c>
      <c r="CB128" s="2">
        <v>1</v>
      </c>
      <c r="CC128" s="2">
        <v>27</v>
      </c>
      <c r="CD128" s="2">
        <v>22</v>
      </c>
      <c r="CE128" s="2">
        <v>20</v>
      </c>
      <c r="CF128" s="2">
        <v>16</v>
      </c>
      <c r="CG128" s="2">
        <v>0</v>
      </c>
      <c r="CH128" s="2">
        <v>37</v>
      </c>
      <c r="CI128" s="2">
        <v>0</v>
      </c>
      <c r="CJ128" s="2">
        <v>0</v>
      </c>
      <c r="CK128" s="2">
        <v>2</v>
      </c>
      <c r="CL128" s="2">
        <v>9</v>
      </c>
      <c r="CM128" s="2">
        <v>11</v>
      </c>
      <c r="CN128" s="2">
        <v>0</v>
      </c>
      <c r="CO128" s="2">
        <v>16</v>
      </c>
      <c r="CP128" s="2">
        <v>15</v>
      </c>
      <c r="CQ128" s="2">
        <v>28</v>
      </c>
      <c r="CR128" s="2">
        <v>25</v>
      </c>
      <c r="CS128" s="2">
        <v>50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9</v>
      </c>
      <c r="EA128" s="2">
        <v>8</v>
      </c>
      <c r="EB128" s="2">
        <v>78</v>
      </c>
      <c r="EC128" s="2">
        <v>57</v>
      </c>
      <c r="ED128" s="2">
        <v>16</v>
      </c>
      <c r="EE128" s="2">
        <v>10</v>
      </c>
      <c r="EF128" s="2">
        <v>1</v>
      </c>
      <c r="EG128" s="2">
        <v>12</v>
      </c>
      <c r="EH128" s="2">
        <v>6</v>
      </c>
      <c r="EI128" s="2">
        <v>44</v>
      </c>
      <c r="EJ128" s="2">
        <v>54</v>
      </c>
      <c r="EK128" s="2">
        <v>41</v>
      </c>
      <c r="EL128" s="2">
        <v>6</v>
      </c>
      <c r="EM128" s="2">
        <v>33</v>
      </c>
      <c r="EN128" s="2">
        <v>67</v>
      </c>
      <c r="EO128" s="2">
        <v>25</v>
      </c>
      <c r="EP128" s="2">
        <v>19</v>
      </c>
      <c r="EQ128" s="2">
        <v>27</v>
      </c>
      <c r="ER128" s="2">
        <v>9</v>
      </c>
      <c r="ES128" s="2">
        <v>25</v>
      </c>
      <c r="ET128" s="2">
        <v>0</v>
      </c>
      <c r="EU128" s="2">
        <v>0.3</v>
      </c>
      <c r="EV128" s="2">
        <v>1</v>
      </c>
      <c r="EW128" s="2">
        <v>11</v>
      </c>
      <c r="EX128" s="2">
        <v>2</v>
      </c>
      <c r="EY128" s="2">
        <v>0</v>
      </c>
      <c r="EZ128" s="2">
        <v>11</v>
      </c>
      <c r="FA128" s="2">
        <v>16</v>
      </c>
      <c r="FB128" s="2">
        <v>0.8</v>
      </c>
      <c r="FC128" s="2">
        <v>20</v>
      </c>
      <c r="FD128" s="2">
        <v>4</v>
      </c>
    </row>
    <row r="129" spans="1:160">
      <c r="A129" s="3">
        <v>44012</v>
      </c>
      <c r="B129" s="2">
        <v>412</v>
      </c>
      <c r="C129" s="2">
        <v>0</v>
      </c>
      <c r="D129" s="2">
        <v>0</v>
      </c>
      <c r="E129" s="2">
        <v>0.3</v>
      </c>
      <c r="F129" s="2">
        <v>0.1</v>
      </c>
      <c r="G129" s="2">
        <v>0</v>
      </c>
      <c r="H129" s="2">
        <v>0.1</v>
      </c>
      <c r="I129" s="2">
        <v>29</v>
      </c>
      <c r="J129" s="2">
        <v>1</v>
      </c>
      <c r="K129" s="2">
        <v>0</v>
      </c>
      <c r="L129" s="2">
        <v>0</v>
      </c>
      <c r="M129" s="2">
        <v>3</v>
      </c>
      <c r="N129" s="2">
        <v>45</v>
      </c>
      <c r="O129" s="2">
        <v>4</v>
      </c>
      <c r="P129" s="2">
        <v>11</v>
      </c>
      <c r="Q129" s="2">
        <v>0</v>
      </c>
      <c r="R129" s="2">
        <v>0</v>
      </c>
      <c r="S129" s="2">
        <v>1</v>
      </c>
      <c r="T129" s="2">
        <v>21</v>
      </c>
      <c r="U129" s="2">
        <v>0</v>
      </c>
      <c r="V129" s="2">
        <v>44</v>
      </c>
      <c r="W129" s="2">
        <v>0</v>
      </c>
      <c r="X129" s="2">
        <v>1</v>
      </c>
      <c r="Y129" s="2">
        <v>125</v>
      </c>
      <c r="Z129" s="2">
        <v>13</v>
      </c>
      <c r="AA129" s="2">
        <v>85</v>
      </c>
      <c r="AB129" s="2">
        <v>2</v>
      </c>
      <c r="AC129" s="2">
        <v>24</v>
      </c>
      <c r="AD129" s="2">
        <v>0</v>
      </c>
      <c r="AE129" s="2">
        <v>1</v>
      </c>
      <c r="AF129" s="2">
        <v>0.04</v>
      </c>
      <c r="AG129" s="2">
        <v>2</v>
      </c>
      <c r="AH129" s="2">
        <v>1632</v>
      </c>
      <c r="AI129" s="2">
        <v>13</v>
      </c>
      <c r="AJ129" s="2">
        <v>12</v>
      </c>
      <c r="AK129" s="2">
        <v>227</v>
      </c>
      <c r="AL129" s="2">
        <v>51</v>
      </c>
      <c r="AM129" s="2">
        <v>4</v>
      </c>
      <c r="AN129" s="2">
        <v>86</v>
      </c>
      <c r="AO129" s="2">
        <v>0</v>
      </c>
      <c r="AP129" s="2">
        <v>70</v>
      </c>
      <c r="AQ129" s="2">
        <v>0</v>
      </c>
      <c r="AR129" s="2">
        <v>20</v>
      </c>
      <c r="AS129" s="2">
        <v>23</v>
      </c>
      <c r="AT129" s="2">
        <v>37</v>
      </c>
      <c r="AU129" s="2">
        <v>2</v>
      </c>
      <c r="AV129" s="2">
        <v>89</v>
      </c>
      <c r="AW129" s="2">
        <v>49</v>
      </c>
      <c r="AX129" s="2">
        <v>127</v>
      </c>
      <c r="AY129" s="2">
        <v>30</v>
      </c>
      <c r="AZ129" s="2">
        <v>5</v>
      </c>
      <c r="BA129" s="2">
        <v>298</v>
      </c>
      <c r="BB129" s="2">
        <v>17</v>
      </c>
      <c r="BC129" s="2">
        <v>96</v>
      </c>
      <c r="BD129" s="2">
        <v>4</v>
      </c>
      <c r="BE129" s="2">
        <v>13</v>
      </c>
      <c r="BF129" s="2">
        <v>4</v>
      </c>
      <c r="BG129" s="2">
        <v>5</v>
      </c>
      <c r="BH129" s="2">
        <v>0</v>
      </c>
      <c r="BI129" s="2">
        <v>66</v>
      </c>
      <c r="BJ129" s="2">
        <v>1</v>
      </c>
      <c r="BK129" s="2">
        <v>0.2</v>
      </c>
      <c r="BL129" s="2">
        <v>1</v>
      </c>
      <c r="BM129" s="2">
        <v>281</v>
      </c>
      <c r="BN129" s="2">
        <v>632</v>
      </c>
      <c r="BO129" s="2">
        <v>0</v>
      </c>
      <c r="BP129" s="2">
        <v>1</v>
      </c>
      <c r="BQ129" s="2">
        <v>65</v>
      </c>
      <c r="BR129" s="2">
        <v>71</v>
      </c>
      <c r="BS129" s="2">
        <v>13</v>
      </c>
      <c r="BT129" s="2">
        <v>19</v>
      </c>
      <c r="BU129" s="2">
        <v>11</v>
      </c>
      <c r="BV129" s="2">
        <v>2</v>
      </c>
      <c r="BW129" s="2">
        <v>0</v>
      </c>
      <c r="BX129" s="2">
        <v>33</v>
      </c>
      <c r="BY129" s="2">
        <v>9</v>
      </c>
      <c r="BZ129" s="2">
        <v>25</v>
      </c>
      <c r="CA129" s="2">
        <v>33</v>
      </c>
      <c r="CB129" s="2">
        <v>1</v>
      </c>
      <c r="CC129" s="2">
        <v>49</v>
      </c>
      <c r="CD129" s="2">
        <v>28</v>
      </c>
      <c r="CE129" s="2">
        <v>21</v>
      </c>
      <c r="CF129" s="2">
        <v>19</v>
      </c>
      <c r="CG129" s="2">
        <v>0</v>
      </c>
      <c r="CH129" s="2">
        <v>37</v>
      </c>
      <c r="CI129" s="2">
        <v>0</v>
      </c>
      <c r="CJ129" s="2">
        <v>2</v>
      </c>
      <c r="CK129" s="2">
        <v>2</v>
      </c>
      <c r="CL129" s="2">
        <v>19</v>
      </c>
      <c r="CM129" s="2">
        <v>12</v>
      </c>
      <c r="CN129" s="2">
        <v>0</v>
      </c>
      <c r="CO129" s="2">
        <v>26</v>
      </c>
      <c r="CP129" s="2">
        <v>15</v>
      </c>
      <c r="CQ129" s="2">
        <v>28</v>
      </c>
      <c r="CR129" s="2">
        <v>40</v>
      </c>
      <c r="CS129" s="2">
        <v>50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9</v>
      </c>
      <c r="EA129" s="2">
        <v>9</v>
      </c>
      <c r="EB129" s="2">
        <v>104</v>
      </c>
      <c r="EC129" s="2">
        <v>108</v>
      </c>
      <c r="ED129" s="2">
        <v>16</v>
      </c>
      <c r="EE129" s="2">
        <v>26</v>
      </c>
      <c r="EF129" s="2">
        <v>32</v>
      </c>
      <c r="EG129" s="2">
        <v>12</v>
      </c>
      <c r="EH129" s="2">
        <v>10</v>
      </c>
      <c r="EI129" s="2">
        <v>91</v>
      </c>
      <c r="EJ129" s="2">
        <v>68</v>
      </c>
      <c r="EK129" s="2">
        <v>42</v>
      </c>
      <c r="EL129" s="2">
        <v>10</v>
      </c>
      <c r="EM129" s="2">
        <v>50</v>
      </c>
      <c r="EN129" s="2">
        <v>173</v>
      </c>
      <c r="EO129" s="2">
        <v>35</v>
      </c>
      <c r="EP129" s="2">
        <v>23</v>
      </c>
      <c r="EQ129" s="2">
        <v>30</v>
      </c>
      <c r="ER129" s="2">
        <v>9</v>
      </c>
      <c r="ES129" s="2">
        <v>26</v>
      </c>
      <c r="ET129" s="2">
        <v>0</v>
      </c>
      <c r="EU129" s="2">
        <v>0.3</v>
      </c>
      <c r="EV129" s="2">
        <v>1</v>
      </c>
      <c r="EW129" s="2">
        <v>26</v>
      </c>
      <c r="EX129" s="2">
        <v>2</v>
      </c>
      <c r="EY129" s="2">
        <v>0</v>
      </c>
      <c r="EZ129" s="2">
        <v>11</v>
      </c>
      <c r="FA129" s="2">
        <v>18</v>
      </c>
      <c r="FB129" s="2">
        <v>1</v>
      </c>
      <c r="FC129" s="2">
        <v>70</v>
      </c>
      <c r="FD129" s="2">
        <v>4</v>
      </c>
    </row>
    <row r="130" spans="1:160">
      <c r="A130" s="3">
        <v>44043</v>
      </c>
      <c r="B130" s="2">
        <v>657</v>
      </c>
      <c r="C130" s="2">
        <v>0</v>
      </c>
      <c r="D130" s="2">
        <v>0</v>
      </c>
      <c r="E130" s="2">
        <v>0.3</v>
      </c>
      <c r="F130" s="2">
        <v>0.1</v>
      </c>
      <c r="G130" s="2">
        <v>0</v>
      </c>
      <c r="H130" s="2">
        <v>0.1</v>
      </c>
      <c r="I130" s="2">
        <v>49</v>
      </c>
      <c r="J130" s="2">
        <v>1</v>
      </c>
      <c r="K130" s="2">
        <v>0</v>
      </c>
      <c r="L130" s="2">
        <v>0</v>
      </c>
      <c r="M130" s="2">
        <v>3</v>
      </c>
      <c r="N130" s="2">
        <v>46</v>
      </c>
      <c r="O130" s="2">
        <v>13</v>
      </c>
      <c r="P130" s="2">
        <v>11</v>
      </c>
      <c r="Q130" s="2">
        <v>0</v>
      </c>
      <c r="R130" s="2">
        <v>0</v>
      </c>
      <c r="S130" s="2">
        <v>30</v>
      </c>
      <c r="T130" s="2">
        <v>22</v>
      </c>
      <c r="U130" s="2">
        <v>0</v>
      </c>
      <c r="V130" s="2">
        <v>44</v>
      </c>
      <c r="W130" s="2">
        <v>0</v>
      </c>
      <c r="X130" s="2">
        <v>2</v>
      </c>
      <c r="Y130" s="2">
        <v>213</v>
      </c>
      <c r="Z130" s="2">
        <v>13</v>
      </c>
      <c r="AA130" s="2">
        <v>170</v>
      </c>
      <c r="AB130" s="2">
        <v>2</v>
      </c>
      <c r="AC130" s="2">
        <v>24</v>
      </c>
      <c r="AD130" s="2">
        <v>0</v>
      </c>
      <c r="AE130" s="2">
        <v>1</v>
      </c>
      <c r="AF130" s="2">
        <v>0.04</v>
      </c>
      <c r="AG130" s="2">
        <v>13</v>
      </c>
      <c r="AH130" s="2">
        <v>2580</v>
      </c>
      <c r="AI130" s="2">
        <v>13</v>
      </c>
      <c r="AJ130" s="2">
        <v>12</v>
      </c>
      <c r="AK130" s="2">
        <v>297</v>
      </c>
      <c r="AL130" s="2">
        <v>51</v>
      </c>
      <c r="AM130" s="2">
        <v>136</v>
      </c>
      <c r="AN130" s="2">
        <v>86</v>
      </c>
      <c r="AO130" s="2">
        <v>0</v>
      </c>
      <c r="AP130" s="2">
        <v>130</v>
      </c>
      <c r="AQ130" s="2">
        <v>0</v>
      </c>
      <c r="AR130" s="2">
        <v>27</v>
      </c>
      <c r="AS130" s="2">
        <v>27</v>
      </c>
      <c r="AT130" s="2">
        <v>43</v>
      </c>
      <c r="AU130" s="2">
        <v>135</v>
      </c>
      <c r="AV130" s="2">
        <v>89</v>
      </c>
      <c r="AW130" s="2">
        <v>264</v>
      </c>
      <c r="AX130" s="2">
        <v>127</v>
      </c>
      <c r="AY130" s="2">
        <v>30</v>
      </c>
      <c r="AZ130" s="2">
        <v>5</v>
      </c>
      <c r="BA130" s="2">
        <v>345</v>
      </c>
      <c r="BB130" s="2">
        <v>17</v>
      </c>
      <c r="BC130" s="2">
        <v>96</v>
      </c>
      <c r="BD130" s="2">
        <v>4</v>
      </c>
      <c r="BE130" s="2">
        <v>18</v>
      </c>
      <c r="BF130" s="2">
        <v>4</v>
      </c>
      <c r="BG130" s="2">
        <v>5</v>
      </c>
      <c r="BH130" s="2">
        <v>0</v>
      </c>
      <c r="BI130" s="2">
        <v>268</v>
      </c>
      <c r="BJ130" s="2">
        <v>1</v>
      </c>
      <c r="BK130" s="2">
        <v>0.2</v>
      </c>
      <c r="BL130" s="2">
        <v>1</v>
      </c>
      <c r="BM130" s="2">
        <v>347</v>
      </c>
      <c r="BN130" s="2">
        <v>856</v>
      </c>
      <c r="BO130" s="2">
        <v>0</v>
      </c>
      <c r="BP130" s="2">
        <v>5</v>
      </c>
      <c r="BQ130" s="2">
        <v>68</v>
      </c>
      <c r="BR130" s="2">
        <v>88</v>
      </c>
      <c r="BS130" s="2">
        <v>29</v>
      </c>
      <c r="BT130" s="2">
        <v>27</v>
      </c>
      <c r="BU130" s="2">
        <v>13</v>
      </c>
      <c r="BV130" s="2">
        <v>2</v>
      </c>
      <c r="BW130" s="2">
        <v>0</v>
      </c>
      <c r="BX130" s="2">
        <v>79</v>
      </c>
      <c r="BY130" s="2">
        <v>9</v>
      </c>
      <c r="BZ130" s="2">
        <v>33</v>
      </c>
      <c r="CA130" s="2">
        <v>48</v>
      </c>
      <c r="CB130" s="2">
        <v>8</v>
      </c>
      <c r="CC130" s="2">
        <v>68</v>
      </c>
      <c r="CD130" s="2">
        <v>47</v>
      </c>
      <c r="CE130" s="2">
        <v>25</v>
      </c>
      <c r="CF130" s="2">
        <v>49</v>
      </c>
      <c r="CG130" s="2">
        <v>1</v>
      </c>
      <c r="CH130" s="2">
        <v>47</v>
      </c>
      <c r="CI130" s="2">
        <v>0</v>
      </c>
      <c r="CJ130" s="2">
        <v>2</v>
      </c>
      <c r="CK130" s="2">
        <v>4</v>
      </c>
      <c r="CL130" s="2">
        <v>19</v>
      </c>
      <c r="CM130" s="2">
        <v>16</v>
      </c>
      <c r="CN130" s="2">
        <v>0</v>
      </c>
      <c r="CO130" s="2">
        <v>31</v>
      </c>
      <c r="CP130" s="2">
        <v>17</v>
      </c>
      <c r="CQ130" s="2">
        <v>28</v>
      </c>
      <c r="CR130" s="2">
        <v>40</v>
      </c>
      <c r="CS130" s="2">
        <v>55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9</v>
      </c>
      <c r="EA130" s="2">
        <v>18</v>
      </c>
      <c r="EB130" s="2">
        <v>169</v>
      </c>
      <c r="EC130" s="2">
        <v>136</v>
      </c>
      <c r="ED130" s="2">
        <v>20</v>
      </c>
      <c r="EE130" s="2">
        <v>40</v>
      </c>
      <c r="EF130" s="2">
        <v>47</v>
      </c>
      <c r="EG130" s="2">
        <v>12</v>
      </c>
      <c r="EH130" s="2">
        <v>11</v>
      </c>
      <c r="EI130" s="2">
        <v>117</v>
      </c>
      <c r="EJ130" s="2">
        <v>82</v>
      </c>
      <c r="EK130" s="2">
        <v>42</v>
      </c>
      <c r="EL130" s="2">
        <v>13</v>
      </c>
      <c r="EM130" s="2">
        <v>64</v>
      </c>
      <c r="EN130" s="2">
        <v>231</v>
      </c>
      <c r="EO130" s="2">
        <v>51</v>
      </c>
      <c r="EP130" s="2">
        <v>32</v>
      </c>
      <c r="EQ130" s="2">
        <v>32</v>
      </c>
      <c r="ER130" s="2">
        <v>9</v>
      </c>
      <c r="ES130" s="2">
        <v>26</v>
      </c>
      <c r="ET130" s="2">
        <v>0</v>
      </c>
      <c r="EU130" s="2">
        <v>0.3</v>
      </c>
      <c r="EV130" s="2">
        <v>1</v>
      </c>
      <c r="EW130" s="2">
        <v>26</v>
      </c>
      <c r="EX130" s="2">
        <v>2</v>
      </c>
      <c r="EY130" s="2">
        <v>0</v>
      </c>
      <c r="EZ130" s="2">
        <v>18</v>
      </c>
      <c r="FA130" s="2">
        <v>18</v>
      </c>
      <c r="FB130" s="2">
        <v>1</v>
      </c>
      <c r="FC130" s="2">
        <v>78</v>
      </c>
      <c r="FD130" s="2">
        <v>4</v>
      </c>
    </row>
    <row r="131" spans="1:160">
      <c r="A131" s="3">
        <v>44074</v>
      </c>
      <c r="B131" s="2">
        <v>800</v>
      </c>
      <c r="C131" s="2">
        <v>0</v>
      </c>
      <c r="D131" s="2">
        <v>0</v>
      </c>
      <c r="E131" s="2">
        <v>0.3</v>
      </c>
      <c r="F131" s="2">
        <v>0.1</v>
      </c>
      <c r="G131" s="2">
        <v>0</v>
      </c>
      <c r="H131" s="2">
        <v>0.1</v>
      </c>
      <c r="I131" s="2">
        <v>49</v>
      </c>
      <c r="J131" s="2">
        <v>1</v>
      </c>
      <c r="K131" s="2">
        <v>0</v>
      </c>
      <c r="L131" s="2">
        <v>0</v>
      </c>
      <c r="M131" s="2">
        <v>3</v>
      </c>
      <c r="N131" s="2">
        <v>76</v>
      </c>
      <c r="O131" s="2">
        <v>13</v>
      </c>
      <c r="P131" s="2">
        <v>11</v>
      </c>
      <c r="Q131" s="2">
        <v>0</v>
      </c>
      <c r="R131" s="2">
        <v>0</v>
      </c>
      <c r="S131" s="2">
        <v>52</v>
      </c>
      <c r="T131" s="2">
        <v>22</v>
      </c>
      <c r="U131" s="2">
        <v>0</v>
      </c>
      <c r="V131" s="2">
        <v>44</v>
      </c>
      <c r="W131" s="2">
        <v>0</v>
      </c>
      <c r="X131" s="2">
        <v>3</v>
      </c>
      <c r="Y131" s="2">
        <v>213</v>
      </c>
      <c r="Z131" s="2">
        <v>13</v>
      </c>
      <c r="AA131" s="2">
        <v>170</v>
      </c>
      <c r="AB131" s="2">
        <v>26</v>
      </c>
      <c r="AC131" s="2">
        <v>26</v>
      </c>
      <c r="AD131" s="2">
        <v>11</v>
      </c>
      <c r="AE131" s="2">
        <v>1</v>
      </c>
      <c r="AF131" s="2">
        <v>0.04</v>
      </c>
      <c r="AG131" s="2">
        <v>66</v>
      </c>
      <c r="AH131" s="2">
        <v>2832</v>
      </c>
      <c r="AI131" s="2">
        <v>13</v>
      </c>
      <c r="AJ131" s="2">
        <v>12</v>
      </c>
      <c r="AK131" s="2">
        <v>301</v>
      </c>
      <c r="AL131" s="2">
        <v>51</v>
      </c>
      <c r="AM131" s="2">
        <v>139</v>
      </c>
      <c r="AN131" s="2">
        <v>86</v>
      </c>
      <c r="AO131" s="2">
        <v>0</v>
      </c>
      <c r="AP131" s="2">
        <v>130</v>
      </c>
      <c r="AQ131" s="2">
        <v>0.02</v>
      </c>
      <c r="AR131" s="2">
        <v>31</v>
      </c>
      <c r="AS131" s="2">
        <v>29</v>
      </c>
      <c r="AT131" s="2">
        <v>44</v>
      </c>
      <c r="AU131" s="2">
        <v>135</v>
      </c>
      <c r="AV131" s="2">
        <v>155</v>
      </c>
      <c r="AW131" s="2">
        <v>273</v>
      </c>
      <c r="AX131" s="2">
        <v>127</v>
      </c>
      <c r="AY131" s="2">
        <v>30</v>
      </c>
      <c r="AZ131" s="2">
        <v>5</v>
      </c>
      <c r="BA131" s="2">
        <v>392</v>
      </c>
      <c r="BB131" s="2">
        <v>17</v>
      </c>
      <c r="BC131" s="2">
        <v>96</v>
      </c>
      <c r="BD131" s="2">
        <v>4</v>
      </c>
      <c r="BE131" s="2">
        <v>18</v>
      </c>
      <c r="BF131" s="2">
        <v>4</v>
      </c>
      <c r="BG131" s="2">
        <v>5</v>
      </c>
      <c r="BH131" s="2">
        <v>0</v>
      </c>
      <c r="BI131" s="2">
        <v>278</v>
      </c>
      <c r="BJ131" s="2">
        <v>101</v>
      </c>
      <c r="BK131" s="2">
        <v>0.2</v>
      </c>
      <c r="BL131" s="2">
        <v>1</v>
      </c>
      <c r="BM131" s="2">
        <v>353</v>
      </c>
      <c r="BN131" s="2">
        <v>1004</v>
      </c>
      <c r="BO131" s="2">
        <v>0</v>
      </c>
      <c r="BP131" s="2">
        <v>10</v>
      </c>
      <c r="BQ131" s="2">
        <v>85</v>
      </c>
      <c r="BR131" s="2">
        <v>129</v>
      </c>
      <c r="BS131" s="2">
        <v>38</v>
      </c>
      <c r="BT131" s="2">
        <v>32</v>
      </c>
      <c r="BU131" s="2">
        <v>13</v>
      </c>
      <c r="BV131" s="2">
        <v>2</v>
      </c>
      <c r="BW131" s="2">
        <v>0</v>
      </c>
      <c r="BX131" s="2">
        <v>92</v>
      </c>
      <c r="BY131" s="2">
        <v>15</v>
      </c>
      <c r="BZ131" s="2">
        <v>39</v>
      </c>
      <c r="CA131" s="2">
        <v>56</v>
      </c>
      <c r="CB131" s="2">
        <v>21</v>
      </c>
      <c r="CC131" s="2">
        <v>78</v>
      </c>
      <c r="CD131" s="2">
        <v>48</v>
      </c>
      <c r="CE131" s="2">
        <v>25</v>
      </c>
      <c r="CF131" s="2">
        <v>52</v>
      </c>
      <c r="CG131" s="2">
        <v>3</v>
      </c>
      <c r="CH131" s="2">
        <v>48</v>
      </c>
      <c r="CI131" s="2">
        <v>0</v>
      </c>
      <c r="CJ131" s="2">
        <v>2</v>
      </c>
      <c r="CK131" s="2">
        <v>9</v>
      </c>
      <c r="CL131" s="2">
        <v>20</v>
      </c>
      <c r="CM131" s="2">
        <v>16</v>
      </c>
      <c r="CN131" s="2">
        <v>0</v>
      </c>
      <c r="CO131" s="2">
        <v>34</v>
      </c>
      <c r="CP131" s="2">
        <v>17</v>
      </c>
      <c r="CQ131" s="2">
        <v>28</v>
      </c>
      <c r="CR131" s="2">
        <v>40</v>
      </c>
      <c r="CS131" s="2">
        <v>55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9</v>
      </c>
      <c r="EA131" s="2">
        <v>20</v>
      </c>
      <c r="EB131" s="2">
        <v>205</v>
      </c>
      <c r="EC131" s="2">
        <v>141</v>
      </c>
      <c r="ED131" s="2">
        <v>21</v>
      </c>
      <c r="EE131" s="2">
        <v>42</v>
      </c>
      <c r="EF131" s="2">
        <v>51</v>
      </c>
      <c r="EG131" s="2">
        <v>12</v>
      </c>
      <c r="EH131" s="2">
        <v>11</v>
      </c>
      <c r="EI131" s="2">
        <v>129</v>
      </c>
      <c r="EJ131" s="2">
        <v>97</v>
      </c>
      <c r="EK131" s="2">
        <v>81</v>
      </c>
      <c r="EL131" s="2">
        <v>17</v>
      </c>
      <c r="EM131" s="2">
        <v>65</v>
      </c>
      <c r="EN131" s="2">
        <v>282</v>
      </c>
      <c r="EO131" s="2">
        <v>62</v>
      </c>
      <c r="EP131" s="2">
        <v>49</v>
      </c>
      <c r="EQ131" s="2">
        <v>32</v>
      </c>
      <c r="ER131" s="2">
        <v>10</v>
      </c>
      <c r="ES131" s="2">
        <v>26</v>
      </c>
      <c r="ET131" s="2">
        <v>0</v>
      </c>
      <c r="EU131" s="2">
        <v>0.3</v>
      </c>
      <c r="EV131" s="2">
        <v>2</v>
      </c>
      <c r="EW131" s="2">
        <v>28</v>
      </c>
      <c r="EX131" s="2">
        <v>2</v>
      </c>
      <c r="EY131" s="2">
        <v>0</v>
      </c>
      <c r="EZ131" s="2">
        <v>20</v>
      </c>
      <c r="FA131" s="2">
        <v>20</v>
      </c>
      <c r="FB131" s="2">
        <v>1</v>
      </c>
      <c r="FC131" s="2">
        <v>78</v>
      </c>
      <c r="FD131" s="2">
        <v>4</v>
      </c>
    </row>
    <row r="132" spans="1:160">
      <c r="A132" s="3">
        <v>44104</v>
      </c>
      <c r="B132" s="2">
        <v>827</v>
      </c>
      <c r="C132" s="2">
        <v>0</v>
      </c>
      <c r="D132" s="2">
        <v>0</v>
      </c>
      <c r="E132" s="2">
        <v>0.3</v>
      </c>
      <c r="F132" s="2">
        <v>0.1</v>
      </c>
      <c r="G132" s="2">
        <v>0</v>
      </c>
      <c r="H132" s="2">
        <v>0.1</v>
      </c>
      <c r="I132" s="2">
        <v>69</v>
      </c>
      <c r="J132" s="2">
        <v>2</v>
      </c>
      <c r="K132" s="2">
        <v>0</v>
      </c>
      <c r="L132" s="2">
        <v>0</v>
      </c>
      <c r="M132" s="2">
        <v>3</v>
      </c>
      <c r="N132" s="2">
        <v>76</v>
      </c>
      <c r="O132" s="2">
        <v>13</v>
      </c>
      <c r="P132" s="2">
        <v>11</v>
      </c>
      <c r="Q132" s="2">
        <v>0</v>
      </c>
      <c r="R132" s="2">
        <v>0</v>
      </c>
      <c r="S132" s="2">
        <v>52</v>
      </c>
      <c r="T132" s="2">
        <v>22</v>
      </c>
      <c r="U132" s="2">
        <v>0</v>
      </c>
      <c r="V132" s="2">
        <v>44</v>
      </c>
      <c r="W132" s="2">
        <v>0</v>
      </c>
      <c r="X132" s="2">
        <v>3</v>
      </c>
      <c r="Y132" s="2">
        <v>227</v>
      </c>
      <c r="Z132" s="2">
        <v>13</v>
      </c>
      <c r="AA132" s="2">
        <v>170</v>
      </c>
      <c r="AB132" s="2">
        <v>50</v>
      </c>
      <c r="AC132" s="2">
        <v>27</v>
      </c>
      <c r="AD132" s="2">
        <v>13</v>
      </c>
      <c r="AE132" s="2">
        <v>1</v>
      </c>
      <c r="AF132" s="2">
        <v>0.04</v>
      </c>
      <c r="AG132" s="2">
        <v>31</v>
      </c>
      <c r="AH132" s="2">
        <v>3183</v>
      </c>
      <c r="AI132" s="2">
        <v>13</v>
      </c>
      <c r="AJ132" s="2">
        <v>13</v>
      </c>
      <c r="AK132" s="2">
        <v>302</v>
      </c>
      <c r="AL132" s="2">
        <v>117</v>
      </c>
      <c r="AM132" s="2">
        <v>206</v>
      </c>
      <c r="AN132" s="2">
        <v>86</v>
      </c>
      <c r="AO132" s="2">
        <v>0</v>
      </c>
      <c r="AP132" s="2">
        <v>133</v>
      </c>
      <c r="AQ132" s="2">
        <v>0.02</v>
      </c>
      <c r="AR132" s="2">
        <v>36</v>
      </c>
      <c r="AS132" s="2">
        <v>32</v>
      </c>
      <c r="AT132" s="2">
        <v>44</v>
      </c>
      <c r="AU132" s="2">
        <v>145</v>
      </c>
      <c r="AV132" s="2">
        <v>189</v>
      </c>
      <c r="AW132" s="2">
        <v>289</v>
      </c>
      <c r="AX132" s="2">
        <v>161</v>
      </c>
      <c r="AY132" s="2">
        <v>31</v>
      </c>
      <c r="AZ132" s="2">
        <v>5</v>
      </c>
      <c r="BA132" s="2">
        <v>459</v>
      </c>
      <c r="BB132" s="2">
        <v>17</v>
      </c>
      <c r="BC132" s="2">
        <v>96</v>
      </c>
      <c r="BD132" s="2">
        <v>4</v>
      </c>
      <c r="BE132" s="2">
        <v>26</v>
      </c>
      <c r="BF132" s="2">
        <v>5</v>
      </c>
      <c r="BG132" s="2">
        <v>5</v>
      </c>
      <c r="BH132" s="2">
        <v>0</v>
      </c>
      <c r="BI132" s="2">
        <v>313</v>
      </c>
      <c r="BJ132" s="2">
        <v>101</v>
      </c>
      <c r="BK132" s="2">
        <v>0.2</v>
      </c>
      <c r="BL132" s="2">
        <v>1</v>
      </c>
      <c r="BM132" s="2">
        <v>353</v>
      </c>
      <c r="BN132" s="2">
        <v>1306</v>
      </c>
      <c r="BO132" s="2">
        <v>0</v>
      </c>
      <c r="BP132" s="2">
        <v>10</v>
      </c>
      <c r="BQ132" s="2">
        <v>122</v>
      </c>
      <c r="BR132" s="2">
        <v>152</v>
      </c>
      <c r="BS132" s="2">
        <v>58</v>
      </c>
      <c r="BT132" s="2">
        <v>42</v>
      </c>
      <c r="BU132" s="2">
        <v>13</v>
      </c>
      <c r="BV132" s="2">
        <v>18</v>
      </c>
      <c r="BW132" s="2">
        <v>0</v>
      </c>
      <c r="BX132" s="2">
        <v>98</v>
      </c>
      <c r="BY132" s="2">
        <v>17</v>
      </c>
      <c r="BZ132" s="2">
        <v>46</v>
      </c>
      <c r="CA132" s="2">
        <v>64</v>
      </c>
      <c r="CB132" s="2">
        <v>37</v>
      </c>
      <c r="CC132" s="2">
        <v>109</v>
      </c>
      <c r="CD132" s="2">
        <v>66</v>
      </c>
      <c r="CE132" s="2">
        <v>30</v>
      </c>
      <c r="CF132" s="2">
        <v>57</v>
      </c>
      <c r="CG132" s="2">
        <v>10</v>
      </c>
      <c r="CH132" s="2">
        <v>81</v>
      </c>
      <c r="CI132" s="2">
        <v>0</v>
      </c>
      <c r="CJ132" s="2">
        <v>2</v>
      </c>
      <c r="CK132" s="2">
        <v>10</v>
      </c>
      <c r="CL132" s="2">
        <v>22</v>
      </c>
      <c r="CM132" s="2">
        <v>16</v>
      </c>
      <c r="CN132" s="2">
        <v>0</v>
      </c>
      <c r="CO132" s="2">
        <v>42</v>
      </c>
      <c r="CP132" s="2">
        <v>21</v>
      </c>
      <c r="CQ132" s="2">
        <v>53</v>
      </c>
      <c r="CR132" s="2">
        <v>55</v>
      </c>
      <c r="CS132" s="2">
        <v>55</v>
      </c>
      <c r="CT132" s="2">
        <v>112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112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9</v>
      </c>
      <c r="EA132" s="2">
        <v>20</v>
      </c>
      <c r="EB132" s="2">
        <v>225</v>
      </c>
      <c r="EC132" s="2">
        <v>148</v>
      </c>
      <c r="ED132" s="2">
        <v>23</v>
      </c>
      <c r="EE132" s="2">
        <v>43</v>
      </c>
      <c r="EF132" s="2">
        <v>52</v>
      </c>
      <c r="EG132" s="2">
        <v>12</v>
      </c>
      <c r="EH132" s="2">
        <v>13</v>
      </c>
      <c r="EI132" s="2">
        <v>152</v>
      </c>
      <c r="EJ132" s="2">
        <v>110</v>
      </c>
      <c r="EK132" s="2">
        <v>83</v>
      </c>
      <c r="EL132" s="2">
        <v>20</v>
      </c>
      <c r="EM132" s="2">
        <v>67</v>
      </c>
      <c r="EN132" s="2">
        <v>333</v>
      </c>
      <c r="EO132" s="2">
        <v>73</v>
      </c>
      <c r="EP132" s="2">
        <v>56</v>
      </c>
      <c r="EQ132" s="2">
        <v>32</v>
      </c>
      <c r="ER132" s="2">
        <v>11</v>
      </c>
      <c r="ES132" s="2">
        <v>26</v>
      </c>
      <c r="ET132" s="2">
        <v>0</v>
      </c>
      <c r="EU132" s="2">
        <v>0.3</v>
      </c>
      <c r="EV132" s="2">
        <v>2</v>
      </c>
      <c r="EW132" s="2">
        <v>39</v>
      </c>
      <c r="EX132" s="2">
        <v>2</v>
      </c>
      <c r="EY132" s="2">
        <v>0</v>
      </c>
      <c r="EZ132" s="2">
        <v>25</v>
      </c>
      <c r="FA132" s="2">
        <v>40</v>
      </c>
      <c r="FB132" s="2">
        <v>71</v>
      </c>
      <c r="FC132" s="2">
        <v>79</v>
      </c>
      <c r="FD132" s="2">
        <v>4</v>
      </c>
    </row>
    <row r="133" spans="1:160">
      <c r="A133" s="3">
        <v>44135</v>
      </c>
      <c r="B133" s="2">
        <v>889</v>
      </c>
      <c r="C133" s="2">
        <v>0</v>
      </c>
      <c r="D133" s="2">
        <v>0</v>
      </c>
      <c r="E133" s="2">
        <v>0.3</v>
      </c>
      <c r="F133" s="2">
        <v>0.1</v>
      </c>
      <c r="G133" s="2">
        <v>0</v>
      </c>
      <c r="H133" s="2">
        <v>0.1</v>
      </c>
      <c r="I133" s="2">
        <v>69</v>
      </c>
      <c r="J133" s="2">
        <v>2</v>
      </c>
      <c r="K133" s="2">
        <v>0</v>
      </c>
      <c r="L133" s="2">
        <v>0</v>
      </c>
      <c r="M133" s="2">
        <v>3</v>
      </c>
      <c r="N133" s="2">
        <v>106</v>
      </c>
      <c r="O133" s="2">
        <v>13</v>
      </c>
      <c r="P133" s="2">
        <v>11</v>
      </c>
      <c r="Q133" s="2">
        <v>0</v>
      </c>
      <c r="R133" s="2">
        <v>0</v>
      </c>
      <c r="S133" s="2">
        <v>52</v>
      </c>
      <c r="T133" s="2">
        <v>22</v>
      </c>
      <c r="U133" s="2">
        <v>0</v>
      </c>
      <c r="V133" s="2">
        <v>44</v>
      </c>
      <c r="W133" s="2">
        <v>0</v>
      </c>
      <c r="X133" s="2">
        <v>4</v>
      </c>
      <c r="Y133" s="2">
        <v>227</v>
      </c>
      <c r="Z133" s="2">
        <v>13</v>
      </c>
      <c r="AA133" s="2">
        <v>170</v>
      </c>
      <c r="AB133" s="2">
        <v>50</v>
      </c>
      <c r="AC133" s="2">
        <v>29</v>
      </c>
      <c r="AD133" s="2">
        <v>13</v>
      </c>
      <c r="AE133" s="2">
        <v>1</v>
      </c>
      <c r="AF133" s="2">
        <v>0.04</v>
      </c>
      <c r="AG133" s="2">
        <v>60</v>
      </c>
      <c r="AH133" s="2">
        <v>3496</v>
      </c>
      <c r="AI133" s="2">
        <v>15</v>
      </c>
      <c r="AJ133" s="2">
        <v>13</v>
      </c>
      <c r="AK133" s="2">
        <v>305</v>
      </c>
      <c r="AL133" s="2">
        <v>183</v>
      </c>
      <c r="AM133" s="2">
        <v>216</v>
      </c>
      <c r="AN133" s="2">
        <v>86</v>
      </c>
      <c r="AO133" s="2">
        <v>0</v>
      </c>
      <c r="AP133" s="2">
        <v>142</v>
      </c>
      <c r="AQ133" s="2">
        <v>0.02</v>
      </c>
      <c r="AR133" s="2">
        <v>44</v>
      </c>
      <c r="AS133" s="2">
        <v>115</v>
      </c>
      <c r="AT133" s="2">
        <v>45</v>
      </c>
      <c r="AU133" s="2">
        <v>160</v>
      </c>
      <c r="AV133" s="2">
        <v>226</v>
      </c>
      <c r="AW133" s="2">
        <v>292</v>
      </c>
      <c r="AX133" s="2">
        <v>181</v>
      </c>
      <c r="AY133" s="2">
        <v>33</v>
      </c>
      <c r="AZ133" s="2">
        <v>5</v>
      </c>
      <c r="BA133" s="2">
        <v>505</v>
      </c>
      <c r="BB133" s="2">
        <v>19</v>
      </c>
      <c r="BC133" s="2">
        <v>96</v>
      </c>
      <c r="BD133" s="2">
        <v>4</v>
      </c>
      <c r="BE133" s="2">
        <v>26</v>
      </c>
      <c r="BF133" s="2">
        <v>5</v>
      </c>
      <c r="BG133" s="2">
        <v>5</v>
      </c>
      <c r="BH133" s="2">
        <v>0</v>
      </c>
      <c r="BI133" s="2">
        <v>316</v>
      </c>
      <c r="BJ133" s="2">
        <v>101</v>
      </c>
      <c r="BK133" s="2">
        <v>0.2</v>
      </c>
      <c r="BL133" s="2">
        <v>1</v>
      </c>
      <c r="BM133" s="2">
        <v>353</v>
      </c>
      <c r="BN133" s="2">
        <v>1829</v>
      </c>
      <c r="BO133" s="2">
        <v>0</v>
      </c>
      <c r="BP133" s="2">
        <v>10</v>
      </c>
      <c r="BQ133" s="2">
        <v>136</v>
      </c>
      <c r="BR133" s="2">
        <v>189</v>
      </c>
      <c r="BS133" s="2">
        <v>58</v>
      </c>
      <c r="BT133" s="2">
        <v>49</v>
      </c>
      <c r="BU133" s="2">
        <v>13</v>
      </c>
      <c r="BV133" s="2">
        <v>32</v>
      </c>
      <c r="BW133" s="2">
        <v>1</v>
      </c>
      <c r="BX133" s="2">
        <v>123</v>
      </c>
      <c r="BY133" s="2">
        <v>17</v>
      </c>
      <c r="BZ133" s="2">
        <v>49</v>
      </c>
      <c r="CA133" s="2">
        <v>90</v>
      </c>
      <c r="CB133" s="2">
        <v>42</v>
      </c>
      <c r="CC133" s="2">
        <v>140</v>
      </c>
      <c r="CD133" s="2">
        <v>107</v>
      </c>
      <c r="CE133" s="2">
        <v>35</v>
      </c>
      <c r="CF133" s="2">
        <v>77</v>
      </c>
      <c r="CG133" s="2">
        <v>13</v>
      </c>
      <c r="CH133" s="2">
        <v>116</v>
      </c>
      <c r="CI133" s="2">
        <v>0</v>
      </c>
      <c r="CJ133" s="2">
        <v>6</v>
      </c>
      <c r="CK133" s="2">
        <v>16</v>
      </c>
      <c r="CL133" s="2">
        <v>32</v>
      </c>
      <c r="CM133" s="2">
        <v>16</v>
      </c>
      <c r="CN133" s="2">
        <v>0</v>
      </c>
      <c r="CO133" s="2">
        <v>52</v>
      </c>
      <c r="CP133" s="2">
        <v>21</v>
      </c>
      <c r="CQ133" s="2">
        <v>223</v>
      </c>
      <c r="CR133" s="2">
        <v>101</v>
      </c>
      <c r="CS133" s="2">
        <v>65</v>
      </c>
      <c r="CT133" s="2">
        <v>112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112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9</v>
      </c>
      <c r="EA133" s="2">
        <v>20</v>
      </c>
      <c r="EB133" s="2">
        <v>264</v>
      </c>
      <c r="EC133" s="2">
        <v>151</v>
      </c>
      <c r="ED133" s="2">
        <v>23</v>
      </c>
      <c r="EE133" s="2">
        <v>45</v>
      </c>
      <c r="EF133" s="2">
        <v>54</v>
      </c>
      <c r="EG133" s="2">
        <v>12</v>
      </c>
      <c r="EH133" s="2">
        <v>13</v>
      </c>
      <c r="EI133" s="2">
        <v>164</v>
      </c>
      <c r="EJ133" s="2">
        <v>135</v>
      </c>
      <c r="EK133" s="2">
        <v>90</v>
      </c>
      <c r="EL133" s="2">
        <v>23</v>
      </c>
      <c r="EM133" s="2">
        <v>67</v>
      </c>
      <c r="EN133" s="2">
        <v>408</v>
      </c>
      <c r="EO133" s="2">
        <v>85</v>
      </c>
      <c r="EP133" s="2">
        <v>61</v>
      </c>
      <c r="EQ133" s="2">
        <v>33</v>
      </c>
      <c r="ER133" s="2">
        <v>12</v>
      </c>
      <c r="ES133" s="2">
        <v>26</v>
      </c>
      <c r="ET133" s="2">
        <v>0</v>
      </c>
      <c r="EU133" s="2">
        <v>0.3</v>
      </c>
      <c r="EV133" s="2">
        <v>2</v>
      </c>
      <c r="EW133" s="2">
        <v>39</v>
      </c>
      <c r="EX133" s="2">
        <v>2</v>
      </c>
      <c r="EY133" s="2">
        <v>0.2</v>
      </c>
      <c r="EZ133" s="2">
        <v>26</v>
      </c>
      <c r="FA133" s="2">
        <v>40</v>
      </c>
      <c r="FB133" s="2">
        <v>300</v>
      </c>
      <c r="FC133" s="2">
        <v>79</v>
      </c>
      <c r="FD133" s="2">
        <v>4</v>
      </c>
    </row>
    <row r="134" spans="1:160">
      <c r="A134" s="3">
        <v>44165</v>
      </c>
      <c r="B134" s="2">
        <v>1079</v>
      </c>
      <c r="C134" s="2">
        <v>0</v>
      </c>
      <c r="D134" s="2">
        <v>0</v>
      </c>
      <c r="E134" s="2">
        <v>0.3</v>
      </c>
      <c r="F134" s="2">
        <v>0.1</v>
      </c>
      <c r="G134" s="2">
        <v>0</v>
      </c>
      <c r="H134" s="2">
        <v>0.1</v>
      </c>
      <c r="I134" s="2">
        <v>69</v>
      </c>
      <c r="J134" s="2">
        <v>2</v>
      </c>
      <c r="K134" s="2">
        <v>0</v>
      </c>
      <c r="L134" s="2">
        <v>0</v>
      </c>
      <c r="M134" s="2">
        <v>3</v>
      </c>
      <c r="N134" s="2">
        <v>106</v>
      </c>
      <c r="O134" s="2">
        <v>13</v>
      </c>
      <c r="P134" s="2">
        <v>12</v>
      </c>
      <c r="Q134" s="2">
        <v>0</v>
      </c>
      <c r="R134" s="2">
        <v>0</v>
      </c>
      <c r="S134" s="2">
        <v>52</v>
      </c>
      <c r="T134" s="2">
        <v>23</v>
      </c>
      <c r="U134" s="2">
        <v>0</v>
      </c>
      <c r="V134" s="2">
        <v>44</v>
      </c>
      <c r="W134" s="2">
        <v>0</v>
      </c>
      <c r="X134" s="2">
        <v>4</v>
      </c>
      <c r="Y134" s="2">
        <v>325</v>
      </c>
      <c r="Z134" s="2">
        <v>13</v>
      </c>
      <c r="AA134" s="2">
        <v>255</v>
      </c>
      <c r="AB134" s="2">
        <v>51</v>
      </c>
      <c r="AC134" s="2">
        <v>29</v>
      </c>
      <c r="AD134" s="2">
        <v>13</v>
      </c>
      <c r="AE134" s="2">
        <v>1</v>
      </c>
      <c r="AF134" s="2">
        <v>0.04</v>
      </c>
      <c r="AG134" s="2">
        <v>65</v>
      </c>
      <c r="AH134" s="2">
        <v>3934</v>
      </c>
      <c r="AI134" s="2">
        <v>15</v>
      </c>
      <c r="AJ134" s="2">
        <v>16</v>
      </c>
      <c r="AK134" s="2">
        <v>306</v>
      </c>
      <c r="AL134" s="2">
        <v>183</v>
      </c>
      <c r="AM134" s="2">
        <v>216</v>
      </c>
      <c r="AN134" s="2">
        <v>91</v>
      </c>
      <c r="AO134" s="2">
        <v>0</v>
      </c>
      <c r="AP134" s="2">
        <v>149</v>
      </c>
      <c r="AQ134" s="2">
        <v>0.02</v>
      </c>
      <c r="AR134" s="2">
        <v>95</v>
      </c>
      <c r="AS134" s="2">
        <v>135</v>
      </c>
      <c r="AT134" s="2">
        <v>49</v>
      </c>
      <c r="AU134" s="2">
        <v>169</v>
      </c>
      <c r="AV134" s="2">
        <v>231</v>
      </c>
      <c r="AW134" s="2">
        <v>462</v>
      </c>
      <c r="AX134" s="2">
        <v>223</v>
      </c>
      <c r="AY134" s="2">
        <v>51</v>
      </c>
      <c r="AZ134" s="2">
        <v>5</v>
      </c>
      <c r="BA134" s="2">
        <v>507</v>
      </c>
      <c r="BB134" s="2">
        <v>19</v>
      </c>
      <c r="BC134" s="2">
        <v>96</v>
      </c>
      <c r="BD134" s="2">
        <v>4</v>
      </c>
      <c r="BE134" s="2">
        <v>28</v>
      </c>
      <c r="BF134" s="2">
        <v>6</v>
      </c>
      <c r="BG134" s="2">
        <v>5</v>
      </c>
      <c r="BH134" s="2">
        <v>0</v>
      </c>
      <c r="BI134" s="2">
        <v>316</v>
      </c>
      <c r="BJ134" s="2">
        <v>201</v>
      </c>
      <c r="BK134" s="2">
        <v>0.2</v>
      </c>
      <c r="BL134" s="2">
        <v>1</v>
      </c>
      <c r="BM134" s="2">
        <v>353</v>
      </c>
      <c r="BN134" s="2">
        <v>2462</v>
      </c>
      <c r="BO134" s="2">
        <v>0</v>
      </c>
      <c r="BP134" s="2">
        <v>10</v>
      </c>
      <c r="BQ134" s="2">
        <v>190</v>
      </c>
      <c r="BR134" s="2">
        <v>224</v>
      </c>
      <c r="BS134" s="2">
        <v>149</v>
      </c>
      <c r="BT134" s="2">
        <v>61</v>
      </c>
      <c r="BU134" s="2">
        <v>13</v>
      </c>
      <c r="BV134" s="2">
        <v>41</v>
      </c>
      <c r="BW134" s="2">
        <v>1</v>
      </c>
      <c r="BX134" s="2">
        <v>150</v>
      </c>
      <c r="BY134" s="2">
        <v>18</v>
      </c>
      <c r="BZ134" s="2">
        <v>49</v>
      </c>
      <c r="CA134" s="2">
        <v>90</v>
      </c>
      <c r="CB134" s="2">
        <v>54</v>
      </c>
      <c r="CC134" s="2">
        <v>229</v>
      </c>
      <c r="CD134" s="2">
        <v>298</v>
      </c>
      <c r="CE134" s="2">
        <v>41</v>
      </c>
      <c r="CF134" s="2">
        <v>95</v>
      </c>
      <c r="CG134" s="2">
        <v>26</v>
      </c>
      <c r="CH134" s="2">
        <v>123</v>
      </c>
      <c r="CI134" s="2">
        <v>0</v>
      </c>
      <c r="CJ134" s="2">
        <v>22</v>
      </c>
      <c r="CK134" s="2">
        <v>22</v>
      </c>
      <c r="CL134" s="2">
        <v>48</v>
      </c>
      <c r="CM134" s="2">
        <v>16</v>
      </c>
      <c r="CN134" s="2">
        <v>0</v>
      </c>
      <c r="CO134" s="2">
        <v>74</v>
      </c>
      <c r="CP134" s="2">
        <v>21</v>
      </c>
      <c r="CQ134" s="2">
        <v>253</v>
      </c>
      <c r="CR134" s="2">
        <v>101</v>
      </c>
      <c r="CS134" s="2">
        <v>45</v>
      </c>
      <c r="CT134" s="2">
        <v>112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112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10</v>
      </c>
      <c r="EA134" s="2">
        <v>20</v>
      </c>
      <c r="EB134" s="2">
        <v>331</v>
      </c>
      <c r="EC134" s="2">
        <v>157</v>
      </c>
      <c r="ED134" s="2">
        <v>134</v>
      </c>
      <c r="EE134" s="2">
        <v>51</v>
      </c>
      <c r="EF134" s="2">
        <v>55</v>
      </c>
      <c r="EG134" s="2">
        <v>13</v>
      </c>
      <c r="EH134" s="2">
        <v>26</v>
      </c>
      <c r="EI134" s="2">
        <v>184</v>
      </c>
      <c r="EJ134" s="2">
        <v>153</v>
      </c>
      <c r="EK134" s="2">
        <v>94</v>
      </c>
      <c r="EL134" s="2">
        <v>30</v>
      </c>
      <c r="EM134" s="2">
        <v>68</v>
      </c>
      <c r="EN134" s="2">
        <v>515</v>
      </c>
      <c r="EO134" s="2">
        <v>103</v>
      </c>
      <c r="EP134" s="2">
        <v>67</v>
      </c>
      <c r="EQ134" s="2">
        <v>33</v>
      </c>
      <c r="ER134" s="2">
        <v>14</v>
      </c>
      <c r="ES134" s="2">
        <v>27</v>
      </c>
      <c r="ET134" s="2">
        <v>0</v>
      </c>
      <c r="EU134" s="2">
        <v>0.8</v>
      </c>
      <c r="EV134" s="2">
        <v>3</v>
      </c>
      <c r="EW134" s="2">
        <v>43</v>
      </c>
      <c r="EX134" s="2">
        <v>2</v>
      </c>
      <c r="EY134" s="2">
        <v>4</v>
      </c>
      <c r="EZ134" s="2">
        <v>26</v>
      </c>
      <c r="FA134" s="2">
        <v>41</v>
      </c>
      <c r="FB134" s="2">
        <v>304</v>
      </c>
      <c r="FC134" s="2">
        <v>79</v>
      </c>
      <c r="FD134" s="2">
        <v>4</v>
      </c>
    </row>
    <row r="135" spans="1:160">
      <c r="A135" s="3">
        <v>44196</v>
      </c>
      <c r="B135" s="2">
        <v>1323</v>
      </c>
      <c r="C135" s="2">
        <v>0</v>
      </c>
      <c r="D135" s="2">
        <v>0</v>
      </c>
      <c r="E135" s="2">
        <v>0.3</v>
      </c>
      <c r="F135" s="2">
        <v>0.1</v>
      </c>
      <c r="G135" s="2">
        <v>0</v>
      </c>
      <c r="H135" s="2">
        <v>0.1</v>
      </c>
      <c r="I135" s="2">
        <v>69</v>
      </c>
      <c r="J135" s="2">
        <v>2</v>
      </c>
      <c r="K135" s="2">
        <v>0</v>
      </c>
      <c r="L135" s="2">
        <v>0</v>
      </c>
      <c r="M135" s="2">
        <v>3</v>
      </c>
      <c r="N135" s="2">
        <v>136</v>
      </c>
      <c r="O135" s="2">
        <v>13</v>
      </c>
      <c r="P135" s="2">
        <v>12</v>
      </c>
      <c r="Q135" s="2">
        <v>0</v>
      </c>
      <c r="R135" s="2">
        <v>0</v>
      </c>
      <c r="S135" s="2">
        <v>65</v>
      </c>
      <c r="T135" s="2">
        <v>23</v>
      </c>
      <c r="U135" s="2">
        <v>0</v>
      </c>
      <c r="V135" s="2">
        <v>44</v>
      </c>
      <c r="W135" s="2">
        <v>0</v>
      </c>
      <c r="X135" s="2">
        <v>4</v>
      </c>
      <c r="Y135" s="2">
        <v>413</v>
      </c>
      <c r="Z135" s="2">
        <v>13</v>
      </c>
      <c r="AA135" s="2">
        <v>340</v>
      </c>
      <c r="AB135" s="2">
        <v>75</v>
      </c>
      <c r="AC135" s="2">
        <v>29</v>
      </c>
      <c r="AD135" s="2">
        <v>13</v>
      </c>
      <c r="AE135" s="2">
        <v>0.6</v>
      </c>
      <c r="AF135" s="2">
        <v>0.04</v>
      </c>
      <c r="AG135" s="2">
        <v>70</v>
      </c>
      <c r="AH135" s="2">
        <v>5637</v>
      </c>
      <c r="AI135" s="2">
        <v>15</v>
      </c>
      <c r="AJ135" s="2">
        <v>94</v>
      </c>
      <c r="AK135" s="2">
        <v>361</v>
      </c>
      <c r="AL135" s="2">
        <v>284</v>
      </c>
      <c r="AM135" s="2">
        <v>423</v>
      </c>
      <c r="AN135" s="2">
        <v>98</v>
      </c>
      <c r="AO135" s="2">
        <v>4</v>
      </c>
      <c r="AP135" s="2">
        <v>180</v>
      </c>
      <c r="AQ135" s="2">
        <v>1</v>
      </c>
      <c r="AR135" s="2">
        <v>168</v>
      </c>
      <c r="AS135" s="2">
        <v>212</v>
      </c>
      <c r="AT135" s="2">
        <v>61</v>
      </c>
      <c r="AU135" s="2">
        <v>174</v>
      </c>
      <c r="AV135" s="2">
        <v>256</v>
      </c>
      <c r="AW135" s="2">
        <v>621</v>
      </c>
      <c r="AX135" s="2">
        <v>246</v>
      </c>
      <c r="AY135" s="2">
        <v>188</v>
      </c>
      <c r="AZ135" s="2">
        <v>5</v>
      </c>
      <c r="BA135" s="2">
        <v>741</v>
      </c>
      <c r="BB135" s="2">
        <v>19</v>
      </c>
      <c r="BC135" s="2">
        <v>98</v>
      </c>
      <c r="BD135" s="2">
        <v>16</v>
      </c>
      <c r="BE135" s="2">
        <v>35</v>
      </c>
      <c r="BF135" s="2">
        <v>6</v>
      </c>
      <c r="BG135" s="2">
        <v>5</v>
      </c>
      <c r="BH135" s="2">
        <v>0</v>
      </c>
      <c r="BI135" s="2">
        <v>584</v>
      </c>
      <c r="BJ135" s="2">
        <v>204</v>
      </c>
      <c r="BK135" s="2">
        <v>0.2</v>
      </c>
      <c r="BL135" s="2">
        <v>133</v>
      </c>
      <c r="BM135" s="2">
        <v>403</v>
      </c>
      <c r="BN135" s="2">
        <v>7167</v>
      </c>
      <c r="BO135" s="2">
        <v>5</v>
      </c>
      <c r="BP135" s="2">
        <v>32</v>
      </c>
      <c r="BQ135" s="2">
        <v>642</v>
      </c>
      <c r="BR135" s="2">
        <v>720</v>
      </c>
      <c r="BS135" s="2">
        <v>843</v>
      </c>
      <c r="BT135" s="2">
        <v>147</v>
      </c>
      <c r="BU135" s="2">
        <v>39</v>
      </c>
      <c r="BV135" s="2">
        <v>76</v>
      </c>
      <c r="BW135" s="2">
        <v>1</v>
      </c>
      <c r="BX135" s="2">
        <v>506</v>
      </c>
      <c r="BY135" s="2">
        <v>27</v>
      </c>
      <c r="BZ135" s="2">
        <v>134</v>
      </c>
      <c r="CA135" s="2">
        <v>109</v>
      </c>
      <c r="CB135" s="2">
        <v>208</v>
      </c>
      <c r="CC135" s="2">
        <v>440</v>
      </c>
      <c r="CD135" s="2">
        <v>724</v>
      </c>
      <c r="CE135" s="2">
        <v>91</v>
      </c>
      <c r="CF135" s="2">
        <v>241</v>
      </c>
      <c r="CG135" s="2">
        <v>109</v>
      </c>
      <c r="CH135" s="2">
        <v>311</v>
      </c>
      <c r="CI135" s="2">
        <v>0</v>
      </c>
      <c r="CJ135" s="2">
        <v>28</v>
      </c>
      <c r="CK135" s="2">
        <v>100</v>
      </c>
      <c r="CL135" s="2">
        <v>149</v>
      </c>
      <c r="CM135" s="2">
        <v>26</v>
      </c>
      <c r="CN135" s="2">
        <v>0</v>
      </c>
      <c r="CO135" s="2">
        <v>344</v>
      </c>
      <c r="CP135" s="2">
        <v>76</v>
      </c>
      <c r="CQ135" s="2">
        <v>379</v>
      </c>
      <c r="CR135" s="2">
        <v>260</v>
      </c>
      <c r="CS135" s="2">
        <v>399</v>
      </c>
      <c r="CT135" s="2">
        <v>112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112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11</v>
      </c>
      <c r="EA135" s="2">
        <v>21</v>
      </c>
      <c r="EB135" s="2">
        <v>715</v>
      </c>
      <c r="EC135" s="2">
        <v>220</v>
      </c>
      <c r="ED135" s="2">
        <v>147</v>
      </c>
      <c r="EE135" s="2">
        <v>56</v>
      </c>
      <c r="EF135" s="2">
        <v>59</v>
      </c>
      <c r="EG135" s="2">
        <v>44</v>
      </c>
      <c r="EH135" s="2">
        <v>28</v>
      </c>
      <c r="EI135" s="2">
        <v>198</v>
      </c>
      <c r="EJ135" s="2">
        <v>178</v>
      </c>
      <c r="EK135" s="2">
        <v>116</v>
      </c>
      <c r="EL135" s="2">
        <v>33</v>
      </c>
      <c r="EM135" s="2">
        <v>144</v>
      </c>
      <c r="EN135" s="2">
        <v>647</v>
      </c>
      <c r="EO135" s="2">
        <v>121</v>
      </c>
      <c r="EP135" s="2">
        <v>76</v>
      </c>
      <c r="EQ135" s="2">
        <v>47</v>
      </c>
      <c r="ER135" s="2">
        <v>187</v>
      </c>
      <c r="ES135" s="2">
        <v>54</v>
      </c>
      <c r="ET135" s="2">
        <v>1</v>
      </c>
      <c r="EU135" s="2">
        <v>4</v>
      </c>
      <c r="EV135" s="2">
        <v>3</v>
      </c>
      <c r="EW135" s="2">
        <v>547</v>
      </c>
      <c r="EX135" s="2">
        <v>2</v>
      </c>
      <c r="EY135" s="2">
        <v>27</v>
      </c>
      <c r="EZ135" s="2">
        <v>139</v>
      </c>
      <c r="FA135" s="2">
        <v>57</v>
      </c>
      <c r="FB135" s="2">
        <v>477</v>
      </c>
      <c r="FC135" s="2">
        <v>282</v>
      </c>
      <c r="FD135" s="2">
        <v>180</v>
      </c>
    </row>
    <row r="136" spans="1:160">
      <c r="A136" s="3">
        <v>44255</v>
      </c>
      <c r="B136" s="2">
        <v>85</v>
      </c>
      <c r="C136" s="2">
        <v>0</v>
      </c>
      <c r="D136" s="2">
        <v>0</v>
      </c>
      <c r="E136" s="2">
        <v>0</v>
      </c>
      <c r="F136" s="2">
        <v>0.3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33</v>
      </c>
      <c r="O136" s="2">
        <v>0.3</v>
      </c>
      <c r="P136" s="2">
        <v>0</v>
      </c>
      <c r="Q136" s="2">
        <v>0</v>
      </c>
      <c r="R136" s="2">
        <v>0</v>
      </c>
      <c r="S136" s="2">
        <v>5</v>
      </c>
      <c r="T136" s="2">
        <v>4</v>
      </c>
      <c r="U136" s="2">
        <v>0</v>
      </c>
      <c r="V136" s="2">
        <v>2</v>
      </c>
      <c r="W136" s="2">
        <v>0</v>
      </c>
      <c r="X136" s="2">
        <v>0</v>
      </c>
      <c r="Y136" s="2">
        <v>20</v>
      </c>
      <c r="Z136" s="2">
        <v>0</v>
      </c>
      <c r="AA136" s="2">
        <v>0</v>
      </c>
      <c r="AB136" s="2">
        <v>4</v>
      </c>
      <c r="AC136" s="2">
        <v>0</v>
      </c>
      <c r="AD136" s="2">
        <v>0</v>
      </c>
      <c r="AE136" s="2">
        <v>0</v>
      </c>
      <c r="AF136" s="2">
        <v>0</v>
      </c>
      <c r="AG136" s="2">
        <v>16</v>
      </c>
      <c r="AH136" s="2">
        <v>668</v>
      </c>
      <c r="AI136" s="2">
        <v>1</v>
      </c>
      <c r="AJ136" s="2">
        <v>16</v>
      </c>
      <c r="AK136" s="2">
        <v>17</v>
      </c>
      <c r="AL136" s="2">
        <v>110</v>
      </c>
      <c r="AM136" s="2">
        <v>0</v>
      </c>
      <c r="AN136" s="2">
        <v>10</v>
      </c>
      <c r="AO136" s="2">
        <v>0</v>
      </c>
      <c r="AP136" s="2">
        <v>12</v>
      </c>
      <c r="AQ136" s="2">
        <v>0</v>
      </c>
      <c r="AR136" s="2">
        <v>41</v>
      </c>
      <c r="AS136" s="2">
        <v>37</v>
      </c>
      <c r="AT136" s="2">
        <v>5</v>
      </c>
      <c r="AU136" s="2">
        <v>9</v>
      </c>
      <c r="AV136" s="2">
        <v>18</v>
      </c>
      <c r="AW136" s="2">
        <v>51</v>
      </c>
      <c r="AX136" s="2">
        <v>65</v>
      </c>
      <c r="AY136" s="2">
        <v>8</v>
      </c>
      <c r="AZ136" s="2">
        <v>8</v>
      </c>
      <c r="BA136" s="2">
        <v>50</v>
      </c>
      <c r="BB136" s="2">
        <v>9</v>
      </c>
      <c r="BC136" s="2">
        <v>6</v>
      </c>
      <c r="BD136" s="2">
        <v>0</v>
      </c>
      <c r="BE136" s="2">
        <v>18</v>
      </c>
      <c r="BF136" s="2">
        <v>1</v>
      </c>
      <c r="BG136" s="2">
        <v>0</v>
      </c>
      <c r="BH136" s="2">
        <v>0</v>
      </c>
      <c r="BI136" s="2">
        <v>5</v>
      </c>
      <c r="BJ136" s="2">
        <v>1</v>
      </c>
      <c r="BK136" s="2">
        <v>0</v>
      </c>
      <c r="BL136" s="2">
        <v>0.4</v>
      </c>
      <c r="BM136" s="2">
        <v>172</v>
      </c>
      <c r="BN136" s="2">
        <v>357</v>
      </c>
      <c r="BO136" s="2">
        <v>5</v>
      </c>
      <c r="BP136" s="2">
        <v>0.3</v>
      </c>
      <c r="BQ136" s="2">
        <v>6</v>
      </c>
      <c r="BR136" s="2">
        <v>26</v>
      </c>
      <c r="BS136" s="2">
        <v>36</v>
      </c>
      <c r="BT136" s="2">
        <v>4</v>
      </c>
      <c r="BU136" s="2">
        <v>5</v>
      </c>
      <c r="BV136" s="2">
        <v>3</v>
      </c>
      <c r="BW136" s="2">
        <v>0</v>
      </c>
      <c r="BX136" s="2">
        <v>10</v>
      </c>
      <c r="BY136" s="2">
        <v>6</v>
      </c>
      <c r="BZ136" s="2">
        <v>32</v>
      </c>
      <c r="CA136" s="2">
        <v>14</v>
      </c>
      <c r="CB136" s="2">
        <v>1</v>
      </c>
      <c r="CC136" s="2">
        <v>17</v>
      </c>
      <c r="CD136" s="2">
        <v>44</v>
      </c>
      <c r="CE136" s="2">
        <v>17</v>
      </c>
      <c r="CF136" s="2">
        <v>6</v>
      </c>
      <c r="CG136" s="2">
        <v>51</v>
      </c>
      <c r="CH136" s="2">
        <v>22</v>
      </c>
      <c r="CI136" s="2">
        <v>0</v>
      </c>
      <c r="CJ136" s="2">
        <v>1</v>
      </c>
      <c r="CK136" s="2">
        <v>12</v>
      </c>
      <c r="CL136" s="2">
        <v>2</v>
      </c>
      <c r="CM136" s="2">
        <v>0</v>
      </c>
      <c r="CN136" s="2">
        <v>0</v>
      </c>
      <c r="CO136" s="2">
        <v>17</v>
      </c>
      <c r="CP136" s="2">
        <v>0</v>
      </c>
      <c r="CQ136" s="2">
        <v>5</v>
      </c>
      <c r="CR136" s="2">
        <v>7</v>
      </c>
      <c r="CS136" s="2">
        <v>6</v>
      </c>
      <c r="CT136" s="2">
        <v>115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115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1</v>
      </c>
      <c r="EA136" s="2">
        <v>3</v>
      </c>
      <c r="EB136" s="2">
        <v>3</v>
      </c>
      <c r="EC136" s="2">
        <v>2</v>
      </c>
      <c r="ED136" s="2">
        <v>2</v>
      </c>
      <c r="EE136" s="2">
        <v>4</v>
      </c>
      <c r="EF136" s="2">
        <v>0.1</v>
      </c>
      <c r="EG136" s="2">
        <v>1</v>
      </c>
      <c r="EH136" s="2">
        <v>5</v>
      </c>
      <c r="EI136" s="2">
        <v>32</v>
      </c>
      <c r="EJ136" s="2">
        <v>34</v>
      </c>
      <c r="EK136" s="2">
        <v>33</v>
      </c>
      <c r="EL136" s="2">
        <v>8</v>
      </c>
      <c r="EM136" s="2">
        <v>8</v>
      </c>
      <c r="EN136" s="2">
        <v>81</v>
      </c>
      <c r="EO136" s="2">
        <v>14</v>
      </c>
      <c r="EP136" s="2">
        <v>7</v>
      </c>
      <c r="EQ136" s="2">
        <v>4</v>
      </c>
      <c r="ER136" s="2">
        <v>0</v>
      </c>
      <c r="ES136" s="2">
        <v>38</v>
      </c>
      <c r="ET136" s="2">
        <v>0</v>
      </c>
      <c r="EU136" s="2">
        <v>1</v>
      </c>
      <c r="EV136" s="2">
        <v>0.1</v>
      </c>
      <c r="EW136" s="2">
        <v>0</v>
      </c>
      <c r="EX136" s="2">
        <v>0</v>
      </c>
      <c r="EY136" s="2">
        <v>0.2</v>
      </c>
      <c r="EZ136" s="2">
        <v>30</v>
      </c>
      <c r="FA136" s="2">
        <v>1</v>
      </c>
      <c r="FB136" s="2">
        <v>3</v>
      </c>
      <c r="FC136" s="2">
        <v>3</v>
      </c>
      <c r="FD136" s="2">
        <v>7</v>
      </c>
    </row>
    <row r="137" spans="1:160">
      <c r="A137" s="3">
        <v>44286</v>
      </c>
      <c r="B137" s="2">
        <v>109</v>
      </c>
      <c r="C137" s="2">
        <v>0</v>
      </c>
      <c r="D137" s="2">
        <v>0</v>
      </c>
      <c r="E137" s="2">
        <v>0</v>
      </c>
      <c r="F137" s="2">
        <v>0.3</v>
      </c>
      <c r="G137" s="2">
        <v>0</v>
      </c>
      <c r="H137" s="2">
        <v>0</v>
      </c>
      <c r="I137" s="2">
        <v>8</v>
      </c>
      <c r="J137" s="2">
        <v>0</v>
      </c>
      <c r="K137" s="2">
        <v>0</v>
      </c>
      <c r="L137" s="2">
        <v>0</v>
      </c>
      <c r="M137" s="2">
        <v>0</v>
      </c>
      <c r="N137" s="2">
        <v>33</v>
      </c>
      <c r="O137" s="2">
        <v>0.3</v>
      </c>
      <c r="P137" s="2">
        <v>1</v>
      </c>
      <c r="Q137" s="2">
        <v>0</v>
      </c>
      <c r="R137" s="2">
        <v>0</v>
      </c>
      <c r="S137" s="2">
        <v>9</v>
      </c>
      <c r="T137" s="2">
        <v>4</v>
      </c>
      <c r="U137" s="2">
        <v>0</v>
      </c>
      <c r="V137" s="2">
        <v>2</v>
      </c>
      <c r="W137" s="2">
        <v>0</v>
      </c>
      <c r="X137" s="2">
        <v>3</v>
      </c>
      <c r="Y137" s="2">
        <v>25</v>
      </c>
      <c r="Z137" s="2">
        <v>0</v>
      </c>
      <c r="AA137" s="2">
        <v>0</v>
      </c>
      <c r="AB137" s="2">
        <v>4</v>
      </c>
      <c r="AC137" s="2">
        <v>0</v>
      </c>
      <c r="AD137" s="2">
        <v>3</v>
      </c>
      <c r="AE137" s="2">
        <v>0</v>
      </c>
      <c r="AF137" s="2">
        <v>0</v>
      </c>
      <c r="AG137" s="2">
        <v>16</v>
      </c>
      <c r="AH137" s="2">
        <v>1060</v>
      </c>
      <c r="AI137" s="2">
        <v>1</v>
      </c>
      <c r="AJ137" s="2">
        <v>16</v>
      </c>
      <c r="AK137" s="2">
        <v>35</v>
      </c>
      <c r="AL137" s="2">
        <v>213</v>
      </c>
      <c r="AM137" s="2">
        <v>0</v>
      </c>
      <c r="AN137" s="2">
        <v>10</v>
      </c>
      <c r="AO137" s="2">
        <v>0</v>
      </c>
      <c r="AP137" s="2">
        <v>25</v>
      </c>
      <c r="AQ137" s="2">
        <v>0</v>
      </c>
      <c r="AR137" s="2">
        <v>192</v>
      </c>
      <c r="AS137" s="2">
        <v>43</v>
      </c>
      <c r="AT137" s="2">
        <v>5</v>
      </c>
      <c r="AU137" s="2">
        <v>13</v>
      </c>
      <c r="AV137" s="2">
        <v>27</v>
      </c>
      <c r="AW137" s="2">
        <v>58</v>
      </c>
      <c r="AX137" s="2">
        <v>65</v>
      </c>
      <c r="AY137" s="2">
        <v>9</v>
      </c>
      <c r="AZ137" s="2">
        <v>15</v>
      </c>
      <c r="BA137" s="2">
        <v>100</v>
      </c>
      <c r="BB137" s="2">
        <v>9</v>
      </c>
      <c r="BC137" s="2">
        <v>6</v>
      </c>
      <c r="BD137" s="2">
        <v>0</v>
      </c>
      <c r="BE137" s="2">
        <v>22</v>
      </c>
      <c r="BF137" s="2">
        <v>1</v>
      </c>
      <c r="BG137" s="2">
        <v>0</v>
      </c>
      <c r="BH137" s="2">
        <v>0</v>
      </c>
      <c r="BI137" s="2">
        <v>6</v>
      </c>
      <c r="BJ137" s="2">
        <v>1</v>
      </c>
      <c r="BK137" s="2">
        <v>0</v>
      </c>
      <c r="BL137" s="2">
        <v>8</v>
      </c>
      <c r="BM137" s="2">
        <v>181</v>
      </c>
      <c r="BN137" s="2">
        <v>526</v>
      </c>
      <c r="BO137" s="2">
        <v>5</v>
      </c>
      <c r="BP137" s="2">
        <v>0.3</v>
      </c>
      <c r="BQ137" s="2">
        <v>17</v>
      </c>
      <c r="BR137" s="2">
        <v>27</v>
      </c>
      <c r="BS137" s="2">
        <v>93</v>
      </c>
      <c r="BT137" s="2">
        <v>5</v>
      </c>
      <c r="BU137" s="2">
        <v>5</v>
      </c>
      <c r="BV137" s="2">
        <v>6</v>
      </c>
      <c r="BW137" s="2">
        <v>0</v>
      </c>
      <c r="BX137" s="2">
        <v>15</v>
      </c>
      <c r="BY137" s="2">
        <v>6</v>
      </c>
      <c r="BZ137" s="2">
        <v>41</v>
      </c>
      <c r="CA137" s="2">
        <v>26</v>
      </c>
      <c r="CB137" s="2">
        <v>1</v>
      </c>
      <c r="CC137" s="2">
        <v>28</v>
      </c>
      <c r="CD137" s="2">
        <v>49</v>
      </c>
      <c r="CE137" s="2">
        <v>46</v>
      </c>
      <c r="CF137" s="2">
        <v>15</v>
      </c>
      <c r="CG137" s="2">
        <v>58</v>
      </c>
      <c r="CH137" s="2">
        <v>26</v>
      </c>
      <c r="CI137" s="2">
        <v>0</v>
      </c>
      <c r="CJ137" s="2">
        <v>1</v>
      </c>
      <c r="CK137" s="2">
        <v>18</v>
      </c>
      <c r="CL137" s="2">
        <v>2</v>
      </c>
      <c r="CM137" s="2">
        <v>0</v>
      </c>
      <c r="CN137" s="2">
        <v>0</v>
      </c>
      <c r="CO137" s="2">
        <v>18</v>
      </c>
      <c r="CP137" s="2">
        <v>0</v>
      </c>
      <c r="CQ137" s="2">
        <v>5</v>
      </c>
      <c r="CR137" s="2">
        <v>7</v>
      </c>
      <c r="CS137" s="2">
        <v>6</v>
      </c>
      <c r="CT137" s="2">
        <v>115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115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1</v>
      </c>
      <c r="EA137" s="2">
        <v>3</v>
      </c>
      <c r="EB137" s="2">
        <v>27</v>
      </c>
      <c r="EC137" s="2">
        <v>2</v>
      </c>
      <c r="ED137" s="2">
        <v>6</v>
      </c>
      <c r="EE137" s="2">
        <v>5</v>
      </c>
      <c r="EF137" s="2">
        <v>0.1</v>
      </c>
      <c r="EG137" s="2">
        <v>21</v>
      </c>
      <c r="EH137" s="2">
        <v>6</v>
      </c>
      <c r="EI137" s="2">
        <v>45</v>
      </c>
      <c r="EJ137" s="2">
        <v>40</v>
      </c>
      <c r="EK137" s="2">
        <v>51</v>
      </c>
      <c r="EL137" s="2">
        <v>9</v>
      </c>
      <c r="EM137" s="2">
        <v>9</v>
      </c>
      <c r="EN137" s="2">
        <v>134</v>
      </c>
      <c r="EO137" s="2">
        <v>25</v>
      </c>
      <c r="EP137" s="2">
        <v>11</v>
      </c>
      <c r="EQ137" s="2">
        <v>6</v>
      </c>
      <c r="ER137" s="2">
        <v>0.2</v>
      </c>
      <c r="ES137" s="2">
        <v>38</v>
      </c>
      <c r="ET137" s="2">
        <v>0</v>
      </c>
      <c r="EU137" s="2">
        <v>1</v>
      </c>
      <c r="EV137" s="2">
        <v>0.2</v>
      </c>
      <c r="EW137" s="2">
        <v>0</v>
      </c>
      <c r="EX137" s="2">
        <v>0</v>
      </c>
      <c r="EY137" s="2">
        <v>0.2</v>
      </c>
      <c r="EZ137" s="2">
        <v>47</v>
      </c>
      <c r="FA137" s="2">
        <v>6</v>
      </c>
      <c r="FB137" s="2">
        <v>3</v>
      </c>
      <c r="FC137" s="2">
        <v>28</v>
      </c>
      <c r="FD137" s="2">
        <v>7</v>
      </c>
    </row>
    <row r="138" spans="1:160">
      <c r="A138" s="3">
        <v>44316</v>
      </c>
      <c r="B138" s="2">
        <v>152</v>
      </c>
      <c r="C138" s="2">
        <v>0</v>
      </c>
      <c r="D138" s="2">
        <v>0</v>
      </c>
      <c r="E138" s="2">
        <v>0</v>
      </c>
      <c r="F138" s="2">
        <v>0.3</v>
      </c>
      <c r="G138" s="2">
        <v>0</v>
      </c>
      <c r="H138" s="2">
        <v>0</v>
      </c>
      <c r="I138" s="2">
        <v>8</v>
      </c>
      <c r="J138" s="2">
        <v>0</v>
      </c>
      <c r="K138" s="2">
        <v>0</v>
      </c>
      <c r="L138" s="2">
        <v>0</v>
      </c>
      <c r="M138" s="2">
        <v>0</v>
      </c>
      <c r="N138" s="2">
        <v>33</v>
      </c>
      <c r="O138" s="2">
        <v>0.4</v>
      </c>
      <c r="P138" s="2">
        <v>1</v>
      </c>
      <c r="Q138" s="2">
        <v>0</v>
      </c>
      <c r="R138" s="2">
        <v>0</v>
      </c>
      <c r="S138" s="2">
        <v>9</v>
      </c>
      <c r="T138" s="2">
        <v>4</v>
      </c>
      <c r="U138" s="2">
        <v>0</v>
      </c>
      <c r="V138" s="2">
        <v>2</v>
      </c>
      <c r="W138" s="2">
        <v>0</v>
      </c>
      <c r="X138" s="2">
        <v>3</v>
      </c>
      <c r="Y138" s="2">
        <v>56</v>
      </c>
      <c r="Z138" s="2">
        <v>0</v>
      </c>
      <c r="AA138" s="2">
        <v>0</v>
      </c>
      <c r="AB138" s="2">
        <v>4</v>
      </c>
      <c r="AC138" s="2">
        <v>0</v>
      </c>
      <c r="AD138" s="2">
        <v>3</v>
      </c>
      <c r="AE138" s="2">
        <v>0</v>
      </c>
      <c r="AF138" s="2">
        <v>0</v>
      </c>
      <c r="AG138" s="2">
        <v>27</v>
      </c>
      <c r="AH138" s="2">
        <v>1328</v>
      </c>
      <c r="AI138" s="2">
        <v>1</v>
      </c>
      <c r="AJ138" s="2">
        <v>17</v>
      </c>
      <c r="AK138" s="2">
        <v>46</v>
      </c>
      <c r="AL138" s="2">
        <v>279</v>
      </c>
      <c r="AM138" s="2">
        <v>70</v>
      </c>
      <c r="AN138" s="2">
        <v>10</v>
      </c>
      <c r="AO138" s="2">
        <v>0</v>
      </c>
      <c r="AP138" s="2">
        <v>47</v>
      </c>
      <c r="AQ138" s="2">
        <v>7</v>
      </c>
      <c r="AR138" s="2">
        <v>202</v>
      </c>
      <c r="AS138" s="2">
        <v>55</v>
      </c>
      <c r="AT138" s="2">
        <v>10</v>
      </c>
      <c r="AU138" s="2">
        <v>18</v>
      </c>
      <c r="AV138" s="2">
        <v>31</v>
      </c>
      <c r="AW138" s="2">
        <v>65</v>
      </c>
      <c r="AX138" s="2">
        <v>65</v>
      </c>
      <c r="AY138" s="2">
        <v>13</v>
      </c>
      <c r="AZ138" s="2">
        <v>15</v>
      </c>
      <c r="BA138" s="2">
        <v>100</v>
      </c>
      <c r="BB138" s="2">
        <v>47</v>
      </c>
      <c r="BC138" s="2">
        <v>6</v>
      </c>
      <c r="BD138" s="2">
        <v>5</v>
      </c>
      <c r="BE138" s="2">
        <v>29</v>
      </c>
      <c r="BF138" s="2">
        <v>1</v>
      </c>
      <c r="BG138" s="2">
        <v>0</v>
      </c>
      <c r="BH138" s="2">
        <v>0</v>
      </c>
      <c r="BI138" s="2">
        <v>6</v>
      </c>
      <c r="BJ138" s="2">
        <v>1</v>
      </c>
      <c r="BK138" s="2">
        <v>0</v>
      </c>
      <c r="BL138" s="2">
        <v>8</v>
      </c>
      <c r="BM138" s="2">
        <v>175</v>
      </c>
      <c r="BN138" s="2">
        <v>660</v>
      </c>
      <c r="BO138" s="2">
        <v>5</v>
      </c>
      <c r="BP138" s="2">
        <v>3</v>
      </c>
      <c r="BQ138" s="2">
        <v>26</v>
      </c>
      <c r="BR138" s="2">
        <v>32</v>
      </c>
      <c r="BS138" s="2">
        <v>101</v>
      </c>
      <c r="BT138" s="2">
        <v>5</v>
      </c>
      <c r="BU138" s="2">
        <v>5</v>
      </c>
      <c r="BV138" s="2">
        <v>9</v>
      </c>
      <c r="BW138" s="2">
        <v>0</v>
      </c>
      <c r="BX138" s="2">
        <v>35</v>
      </c>
      <c r="BY138" s="2">
        <v>6</v>
      </c>
      <c r="BZ138" s="2">
        <v>45</v>
      </c>
      <c r="CA138" s="2">
        <v>32</v>
      </c>
      <c r="CB138" s="2">
        <v>4</v>
      </c>
      <c r="CC138" s="2">
        <v>29</v>
      </c>
      <c r="CD138" s="2">
        <v>56</v>
      </c>
      <c r="CE138" s="2">
        <v>57</v>
      </c>
      <c r="CF138" s="2">
        <v>19</v>
      </c>
      <c r="CG138" s="2">
        <v>62</v>
      </c>
      <c r="CH138" s="2">
        <v>42</v>
      </c>
      <c r="CI138" s="2">
        <v>0</v>
      </c>
      <c r="CJ138" s="2">
        <v>1</v>
      </c>
      <c r="CK138" s="2">
        <v>21</v>
      </c>
      <c r="CL138" s="2">
        <v>6</v>
      </c>
      <c r="CM138" s="2">
        <v>0</v>
      </c>
      <c r="CN138" s="2">
        <v>0</v>
      </c>
      <c r="CO138" s="2">
        <v>24</v>
      </c>
      <c r="CP138" s="2">
        <v>15</v>
      </c>
      <c r="CQ138" s="2">
        <v>5</v>
      </c>
      <c r="CR138" s="2">
        <v>7</v>
      </c>
      <c r="CS138" s="2">
        <v>6</v>
      </c>
      <c r="CT138" s="2">
        <v>115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115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3</v>
      </c>
      <c r="EA138" s="2">
        <v>5</v>
      </c>
      <c r="EB138" s="2">
        <v>62</v>
      </c>
      <c r="EC138" s="2">
        <v>5</v>
      </c>
      <c r="ED138" s="2">
        <v>17</v>
      </c>
      <c r="EE138" s="2">
        <v>6</v>
      </c>
      <c r="EF138" s="2">
        <v>0.2</v>
      </c>
      <c r="EG138" s="2">
        <v>21</v>
      </c>
      <c r="EH138" s="2">
        <v>6</v>
      </c>
      <c r="EI138" s="2">
        <v>47</v>
      </c>
      <c r="EJ138" s="2">
        <v>50</v>
      </c>
      <c r="EK138" s="2">
        <v>68</v>
      </c>
      <c r="EL138" s="2">
        <v>12</v>
      </c>
      <c r="EM138" s="2">
        <v>14</v>
      </c>
      <c r="EN138" s="2">
        <v>166</v>
      </c>
      <c r="EO138" s="2">
        <v>42</v>
      </c>
      <c r="EP138" s="2">
        <v>16</v>
      </c>
      <c r="EQ138" s="2">
        <v>11</v>
      </c>
      <c r="ER138" s="2">
        <v>0.4</v>
      </c>
      <c r="ES138" s="2">
        <v>44</v>
      </c>
      <c r="ET138" s="2">
        <v>0</v>
      </c>
      <c r="EU138" s="2">
        <v>1</v>
      </c>
      <c r="EV138" s="2">
        <v>0.5</v>
      </c>
      <c r="EW138" s="2">
        <v>5</v>
      </c>
      <c r="EX138" s="2">
        <v>0</v>
      </c>
      <c r="EY138" s="2">
        <v>0.2</v>
      </c>
      <c r="EZ138" s="2">
        <v>50</v>
      </c>
      <c r="FA138" s="2">
        <v>7</v>
      </c>
      <c r="FB138" s="2">
        <v>13</v>
      </c>
      <c r="FC138" s="2">
        <v>28</v>
      </c>
      <c r="FD138" s="2">
        <v>7</v>
      </c>
    </row>
    <row r="139" spans="1:160">
      <c r="A139" s="3">
        <v>44347</v>
      </c>
      <c r="B139" s="2">
        <v>367</v>
      </c>
      <c r="C139" s="2">
        <v>0</v>
      </c>
      <c r="D139" s="2">
        <v>0</v>
      </c>
      <c r="E139" s="2">
        <v>0</v>
      </c>
      <c r="F139" s="2">
        <v>0.3</v>
      </c>
      <c r="G139" s="2">
        <v>0</v>
      </c>
      <c r="H139" s="2">
        <v>0</v>
      </c>
      <c r="I139" s="2">
        <v>8</v>
      </c>
      <c r="J139" s="2">
        <v>0</v>
      </c>
      <c r="K139" s="2">
        <v>0</v>
      </c>
      <c r="L139" s="2">
        <v>0</v>
      </c>
      <c r="M139" s="2">
        <v>1</v>
      </c>
      <c r="N139" s="2">
        <v>33</v>
      </c>
      <c r="O139" s="2">
        <v>0.4</v>
      </c>
      <c r="P139" s="2">
        <v>6</v>
      </c>
      <c r="Q139" s="2">
        <v>0</v>
      </c>
      <c r="R139" s="2">
        <v>0</v>
      </c>
      <c r="S139" s="2">
        <v>9</v>
      </c>
      <c r="T139" s="2">
        <v>5</v>
      </c>
      <c r="U139" s="2">
        <v>0</v>
      </c>
      <c r="V139" s="2">
        <v>2</v>
      </c>
      <c r="W139" s="2">
        <v>0</v>
      </c>
      <c r="X139" s="2">
        <v>7</v>
      </c>
      <c r="Y139" s="2">
        <v>161</v>
      </c>
      <c r="Z139" s="2">
        <v>0</v>
      </c>
      <c r="AA139" s="2">
        <v>85</v>
      </c>
      <c r="AB139" s="2">
        <v>17</v>
      </c>
      <c r="AC139" s="2">
        <v>0</v>
      </c>
      <c r="AD139" s="2">
        <v>3</v>
      </c>
      <c r="AE139" s="2">
        <v>0</v>
      </c>
      <c r="AF139" s="2">
        <v>0</v>
      </c>
      <c r="AG139" s="2">
        <v>28</v>
      </c>
      <c r="AH139" s="2">
        <v>1484</v>
      </c>
      <c r="AI139" s="2">
        <v>1</v>
      </c>
      <c r="AJ139" s="2">
        <v>31</v>
      </c>
      <c r="AK139" s="2">
        <v>66</v>
      </c>
      <c r="AL139" s="2">
        <v>279</v>
      </c>
      <c r="AM139" s="2">
        <v>70</v>
      </c>
      <c r="AN139" s="2">
        <v>13</v>
      </c>
      <c r="AO139" s="2">
        <v>0</v>
      </c>
      <c r="AP139" s="2">
        <v>50</v>
      </c>
      <c r="AQ139" s="2">
        <v>7</v>
      </c>
      <c r="AR139" s="2">
        <v>252</v>
      </c>
      <c r="AS139" s="2">
        <v>65</v>
      </c>
      <c r="AT139" s="2">
        <v>10</v>
      </c>
      <c r="AU139" s="2">
        <v>18</v>
      </c>
      <c r="AV139" s="2">
        <v>31</v>
      </c>
      <c r="AW139" s="2">
        <v>66</v>
      </c>
      <c r="AX139" s="2">
        <v>72</v>
      </c>
      <c r="AY139" s="2">
        <v>18</v>
      </c>
      <c r="AZ139" s="2">
        <v>15</v>
      </c>
      <c r="BA139" s="2">
        <v>100</v>
      </c>
      <c r="BB139" s="2">
        <v>47</v>
      </c>
      <c r="BC139" s="2">
        <v>8</v>
      </c>
      <c r="BD139" s="2">
        <v>9</v>
      </c>
      <c r="BE139" s="2">
        <v>29</v>
      </c>
      <c r="BF139" s="2">
        <v>1</v>
      </c>
      <c r="BG139" s="2">
        <v>0</v>
      </c>
      <c r="BH139" s="2">
        <v>0</v>
      </c>
      <c r="BI139" s="2">
        <v>6</v>
      </c>
      <c r="BJ139" s="2">
        <v>3</v>
      </c>
      <c r="BK139" s="2">
        <v>0</v>
      </c>
      <c r="BL139" s="2">
        <v>8</v>
      </c>
      <c r="BM139" s="2">
        <v>210</v>
      </c>
      <c r="BN139" s="2">
        <v>779</v>
      </c>
      <c r="BO139" s="2">
        <v>5</v>
      </c>
      <c r="BP139" s="2">
        <v>3</v>
      </c>
      <c r="BQ139" s="2">
        <v>30</v>
      </c>
      <c r="BR139" s="2">
        <v>39</v>
      </c>
      <c r="BS139" s="2">
        <v>107</v>
      </c>
      <c r="BT139" s="2">
        <v>5</v>
      </c>
      <c r="BU139" s="2">
        <v>5</v>
      </c>
      <c r="BV139" s="2">
        <v>15</v>
      </c>
      <c r="BW139" s="2">
        <v>0</v>
      </c>
      <c r="BX139" s="2">
        <v>54</v>
      </c>
      <c r="BY139" s="2">
        <v>19</v>
      </c>
      <c r="BZ139" s="2">
        <v>48</v>
      </c>
      <c r="CA139" s="2">
        <v>35</v>
      </c>
      <c r="CB139" s="2">
        <v>4</v>
      </c>
      <c r="CC139" s="2">
        <v>31</v>
      </c>
      <c r="CD139" s="2">
        <v>56</v>
      </c>
      <c r="CE139" s="2">
        <v>70</v>
      </c>
      <c r="CF139" s="2">
        <v>19</v>
      </c>
      <c r="CG139" s="2">
        <v>62</v>
      </c>
      <c r="CH139" s="2">
        <v>42</v>
      </c>
      <c r="CI139" s="2">
        <v>0</v>
      </c>
      <c r="CJ139" s="2">
        <v>1</v>
      </c>
      <c r="CK139" s="2">
        <v>21</v>
      </c>
      <c r="CL139" s="2">
        <v>7</v>
      </c>
      <c r="CM139" s="2">
        <v>0</v>
      </c>
      <c r="CN139" s="2">
        <v>0</v>
      </c>
      <c r="CO139" s="2">
        <v>25</v>
      </c>
      <c r="CP139" s="2">
        <v>20</v>
      </c>
      <c r="CQ139" s="2">
        <v>10</v>
      </c>
      <c r="CR139" s="2">
        <v>7</v>
      </c>
      <c r="CS139" s="2">
        <v>36</v>
      </c>
      <c r="CT139" s="2">
        <v>115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115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4</v>
      </c>
      <c r="EA139" s="2">
        <v>6</v>
      </c>
      <c r="EB139" s="2">
        <v>107</v>
      </c>
      <c r="EC139" s="2">
        <v>25</v>
      </c>
      <c r="ED139" s="2">
        <v>27</v>
      </c>
      <c r="EE139" s="2">
        <v>10</v>
      </c>
      <c r="EF139" s="2">
        <v>0.3</v>
      </c>
      <c r="EG139" s="2">
        <v>21</v>
      </c>
      <c r="EH139" s="2">
        <v>7</v>
      </c>
      <c r="EI139" s="2">
        <v>63</v>
      </c>
      <c r="EJ139" s="2">
        <v>60</v>
      </c>
      <c r="EK139" s="2">
        <v>90</v>
      </c>
      <c r="EL139" s="2">
        <v>15</v>
      </c>
      <c r="EM139" s="2">
        <v>20</v>
      </c>
      <c r="EN139" s="2">
        <v>253</v>
      </c>
      <c r="EO139" s="2">
        <v>67</v>
      </c>
      <c r="EP139" s="2">
        <v>28</v>
      </c>
      <c r="EQ139" s="2">
        <v>12</v>
      </c>
      <c r="ER139" s="2">
        <v>0.4</v>
      </c>
      <c r="ES139" s="2">
        <v>44</v>
      </c>
      <c r="ET139" s="2">
        <v>0</v>
      </c>
      <c r="EU139" s="2">
        <v>1</v>
      </c>
      <c r="EV139" s="2">
        <v>1</v>
      </c>
      <c r="EW139" s="2">
        <v>5</v>
      </c>
      <c r="EX139" s="2">
        <v>0</v>
      </c>
      <c r="EY139" s="2">
        <v>0.3</v>
      </c>
      <c r="EZ139" s="2">
        <v>62</v>
      </c>
      <c r="FA139" s="2">
        <v>13</v>
      </c>
      <c r="FB139" s="2">
        <v>13</v>
      </c>
      <c r="FC139" s="2">
        <v>28</v>
      </c>
      <c r="FD139" s="2">
        <v>7</v>
      </c>
    </row>
    <row r="140" spans="1:160">
      <c r="A140" s="3">
        <v>44377</v>
      </c>
      <c r="B140" s="2">
        <v>812</v>
      </c>
      <c r="C140" s="2">
        <v>0</v>
      </c>
      <c r="D140" s="2">
        <v>0</v>
      </c>
      <c r="E140" s="2">
        <v>0</v>
      </c>
      <c r="F140" s="2">
        <v>0.3</v>
      </c>
      <c r="G140" s="2">
        <v>0</v>
      </c>
      <c r="H140" s="2">
        <v>0.4</v>
      </c>
      <c r="I140" s="2">
        <v>43</v>
      </c>
      <c r="J140" s="2">
        <v>0</v>
      </c>
      <c r="K140" s="2">
        <v>0</v>
      </c>
      <c r="L140" s="2">
        <v>0</v>
      </c>
      <c r="M140" s="2">
        <v>2</v>
      </c>
      <c r="N140" s="2">
        <v>33</v>
      </c>
      <c r="O140" s="2">
        <v>0.4</v>
      </c>
      <c r="P140" s="2">
        <v>7</v>
      </c>
      <c r="Q140" s="2">
        <v>0</v>
      </c>
      <c r="R140" s="2">
        <v>0</v>
      </c>
      <c r="S140" s="2">
        <v>9</v>
      </c>
      <c r="T140" s="2">
        <v>5</v>
      </c>
      <c r="U140" s="2">
        <v>0</v>
      </c>
      <c r="V140" s="2">
        <v>8</v>
      </c>
      <c r="W140" s="2">
        <v>0</v>
      </c>
      <c r="X140" s="2">
        <v>7</v>
      </c>
      <c r="Y140" s="2">
        <v>346</v>
      </c>
      <c r="Z140" s="2">
        <v>0</v>
      </c>
      <c r="AA140" s="2">
        <v>270</v>
      </c>
      <c r="AB140" s="2">
        <v>22</v>
      </c>
      <c r="AC140" s="2">
        <v>0</v>
      </c>
      <c r="AD140" s="2">
        <v>4</v>
      </c>
      <c r="AE140" s="2">
        <v>0.2</v>
      </c>
      <c r="AF140" s="2">
        <v>0</v>
      </c>
      <c r="AG140" s="2">
        <v>53</v>
      </c>
      <c r="AH140" s="2">
        <v>1757</v>
      </c>
      <c r="AI140" s="2">
        <v>1</v>
      </c>
      <c r="AJ140" s="2">
        <v>37</v>
      </c>
      <c r="AK140" s="2">
        <v>75</v>
      </c>
      <c r="AL140" s="2">
        <v>345</v>
      </c>
      <c r="AM140" s="2">
        <v>70</v>
      </c>
      <c r="AN140" s="2">
        <v>13</v>
      </c>
      <c r="AO140" s="2">
        <v>0</v>
      </c>
      <c r="AP140" s="2">
        <v>55</v>
      </c>
      <c r="AQ140" s="2">
        <v>7</v>
      </c>
      <c r="AR140" s="2">
        <v>265</v>
      </c>
      <c r="AS140" s="2">
        <v>67</v>
      </c>
      <c r="AT140" s="2">
        <v>20</v>
      </c>
      <c r="AU140" s="2">
        <v>21</v>
      </c>
      <c r="AV140" s="2">
        <v>33</v>
      </c>
      <c r="AW140" s="2">
        <v>94</v>
      </c>
      <c r="AX140" s="2">
        <v>173</v>
      </c>
      <c r="AY140" s="2">
        <v>23</v>
      </c>
      <c r="AZ140" s="2">
        <v>15</v>
      </c>
      <c r="BA140" s="2">
        <v>100</v>
      </c>
      <c r="BB140" s="2">
        <v>47</v>
      </c>
      <c r="BC140" s="2">
        <v>8</v>
      </c>
      <c r="BD140" s="2">
        <v>9</v>
      </c>
      <c r="BE140" s="2">
        <v>30</v>
      </c>
      <c r="BF140" s="2">
        <v>1</v>
      </c>
      <c r="BG140" s="2">
        <v>4</v>
      </c>
      <c r="BH140" s="2">
        <v>0</v>
      </c>
      <c r="BI140" s="2">
        <v>6</v>
      </c>
      <c r="BJ140" s="2">
        <v>4</v>
      </c>
      <c r="BK140" s="2">
        <v>0.1</v>
      </c>
      <c r="BL140" s="2">
        <v>8</v>
      </c>
      <c r="BM140" s="2">
        <v>227</v>
      </c>
      <c r="BN140" s="2">
        <v>1084</v>
      </c>
      <c r="BO140" s="2">
        <v>5</v>
      </c>
      <c r="BP140" s="2">
        <v>8</v>
      </c>
      <c r="BQ140" s="2">
        <v>35</v>
      </c>
      <c r="BR140" s="2">
        <v>60</v>
      </c>
      <c r="BS140" s="2">
        <v>107</v>
      </c>
      <c r="BT140" s="2">
        <v>5</v>
      </c>
      <c r="BU140" s="2">
        <v>5</v>
      </c>
      <c r="BV140" s="2">
        <v>18</v>
      </c>
      <c r="BW140" s="2">
        <v>0</v>
      </c>
      <c r="BX140" s="2">
        <v>101</v>
      </c>
      <c r="BY140" s="2">
        <v>43</v>
      </c>
      <c r="BZ140" s="2">
        <v>53</v>
      </c>
      <c r="CA140" s="2">
        <v>54</v>
      </c>
      <c r="CB140" s="2">
        <v>6</v>
      </c>
      <c r="CC140" s="2">
        <v>36</v>
      </c>
      <c r="CD140" s="2">
        <v>72</v>
      </c>
      <c r="CE140" s="2">
        <v>134</v>
      </c>
      <c r="CF140" s="2">
        <v>53</v>
      </c>
      <c r="CG140" s="2">
        <v>65</v>
      </c>
      <c r="CH140" s="2">
        <v>43</v>
      </c>
      <c r="CI140" s="2">
        <v>0</v>
      </c>
      <c r="CJ140" s="2">
        <v>3</v>
      </c>
      <c r="CK140" s="2">
        <v>41</v>
      </c>
      <c r="CL140" s="2">
        <v>7</v>
      </c>
      <c r="CM140" s="2">
        <v>0</v>
      </c>
      <c r="CN140" s="2">
        <v>0</v>
      </c>
      <c r="CO140" s="2">
        <v>27</v>
      </c>
      <c r="CP140" s="2">
        <v>50</v>
      </c>
      <c r="CQ140" s="2">
        <v>10</v>
      </c>
      <c r="CR140" s="2">
        <v>7</v>
      </c>
      <c r="CS140" s="2">
        <v>36</v>
      </c>
      <c r="CT140" s="2">
        <v>227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112</v>
      </c>
      <c r="DE140" s="2">
        <v>0</v>
      </c>
      <c r="DF140" s="2">
        <v>0</v>
      </c>
      <c r="DG140" s="2">
        <v>115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4</v>
      </c>
      <c r="EA140" s="2">
        <v>6</v>
      </c>
      <c r="EB140" s="2">
        <v>156</v>
      </c>
      <c r="EC140" s="2">
        <v>29</v>
      </c>
      <c r="ED140" s="2">
        <v>58</v>
      </c>
      <c r="EE140" s="2">
        <v>14</v>
      </c>
      <c r="EF140" s="2">
        <v>0.5</v>
      </c>
      <c r="EG140" s="2">
        <v>21</v>
      </c>
      <c r="EH140" s="2">
        <v>14</v>
      </c>
      <c r="EI140" s="2">
        <v>77</v>
      </c>
      <c r="EJ140" s="2">
        <v>79</v>
      </c>
      <c r="EK140" s="2">
        <v>90</v>
      </c>
      <c r="EL140" s="2">
        <v>20</v>
      </c>
      <c r="EM140" s="2">
        <v>44</v>
      </c>
      <c r="EN140" s="2">
        <v>326</v>
      </c>
      <c r="EO140" s="2">
        <v>96</v>
      </c>
      <c r="EP140" s="2">
        <v>31</v>
      </c>
      <c r="EQ140" s="2">
        <v>17</v>
      </c>
      <c r="ER140" s="2">
        <v>3</v>
      </c>
      <c r="ES140" s="2">
        <v>44</v>
      </c>
      <c r="ET140" s="2">
        <v>0.2</v>
      </c>
      <c r="EU140" s="2">
        <v>1</v>
      </c>
      <c r="EV140" s="2">
        <v>1</v>
      </c>
      <c r="EW140" s="2">
        <v>24</v>
      </c>
      <c r="EX140" s="2">
        <v>0</v>
      </c>
      <c r="EY140" s="2">
        <v>0.3</v>
      </c>
      <c r="EZ140" s="2">
        <v>62</v>
      </c>
      <c r="FA140" s="2">
        <v>13</v>
      </c>
      <c r="FB140" s="2">
        <v>13</v>
      </c>
      <c r="FC140" s="2">
        <v>42</v>
      </c>
      <c r="FD140" s="2">
        <v>11</v>
      </c>
    </row>
    <row r="141" spans="1:160">
      <c r="A141" s="3">
        <v>44408</v>
      </c>
      <c r="B141" s="2">
        <v>1173</v>
      </c>
      <c r="C141" s="2">
        <v>0</v>
      </c>
      <c r="D141" s="2">
        <v>0</v>
      </c>
      <c r="E141" s="2">
        <v>0</v>
      </c>
      <c r="F141" s="2">
        <v>0.3</v>
      </c>
      <c r="G141" s="2">
        <v>0</v>
      </c>
      <c r="H141" s="2">
        <v>0.4</v>
      </c>
      <c r="I141" s="2">
        <v>43</v>
      </c>
      <c r="J141" s="2">
        <v>0</v>
      </c>
      <c r="K141" s="2">
        <v>0</v>
      </c>
      <c r="L141" s="2">
        <v>0</v>
      </c>
      <c r="M141" s="2">
        <v>37</v>
      </c>
      <c r="N141" s="2">
        <v>33</v>
      </c>
      <c r="O141" s="2">
        <v>0.4</v>
      </c>
      <c r="P141" s="2">
        <v>7</v>
      </c>
      <c r="Q141" s="2">
        <v>0</v>
      </c>
      <c r="R141" s="2">
        <v>0</v>
      </c>
      <c r="S141" s="2">
        <v>9</v>
      </c>
      <c r="T141" s="2">
        <v>5</v>
      </c>
      <c r="U141" s="2">
        <v>0</v>
      </c>
      <c r="V141" s="2">
        <v>8</v>
      </c>
      <c r="W141" s="2">
        <v>0</v>
      </c>
      <c r="X141" s="2">
        <v>8</v>
      </c>
      <c r="Y141" s="2">
        <v>531</v>
      </c>
      <c r="Z141" s="2">
        <v>0</v>
      </c>
      <c r="AA141" s="2">
        <v>370</v>
      </c>
      <c r="AB141" s="2">
        <v>38</v>
      </c>
      <c r="AC141" s="2">
        <v>0</v>
      </c>
      <c r="AD141" s="2">
        <v>5</v>
      </c>
      <c r="AE141" s="2">
        <v>0.2</v>
      </c>
      <c r="AF141" s="2">
        <v>0</v>
      </c>
      <c r="AG141" s="2">
        <v>77</v>
      </c>
      <c r="AH141" s="2">
        <v>2247</v>
      </c>
      <c r="AI141" s="2">
        <v>1</v>
      </c>
      <c r="AJ141" s="2">
        <v>37</v>
      </c>
      <c r="AK141" s="2">
        <v>83</v>
      </c>
      <c r="AL141" s="2">
        <v>545</v>
      </c>
      <c r="AM141" s="2">
        <v>70</v>
      </c>
      <c r="AN141" s="2">
        <v>19</v>
      </c>
      <c r="AO141" s="2">
        <v>0</v>
      </c>
      <c r="AP141" s="2">
        <v>63</v>
      </c>
      <c r="AQ141" s="2">
        <v>7</v>
      </c>
      <c r="AR141" s="2">
        <v>273</v>
      </c>
      <c r="AS141" s="2">
        <v>90</v>
      </c>
      <c r="AT141" s="2">
        <v>20</v>
      </c>
      <c r="AU141" s="2">
        <v>32</v>
      </c>
      <c r="AV141" s="2">
        <v>33</v>
      </c>
      <c r="AW141" s="2">
        <v>228</v>
      </c>
      <c r="AX141" s="2">
        <v>205</v>
      </c>
      <c r="AY141" s="2">
        <v>37</v>
      </c>
      <c r="AZ141" s="2">
        <v>25</v>
      </c>
      <c r="BA141" s="2">
        <v>100</v>
      </c>
      <c r="BB141" s="2">
        <v>81</v>
      </c>
      <c r="BC141" s="2">
        <v>8</v>
      </c>
      <c r="BD141" s="2">
        <v>9</v>
      </c>
      <c r="BE141" s="2">
        <v>30</v>
      </c>
      <c r="BF141" s="2">
        <v>1</v>
      </c>
      <c r="BG141" s="2">
        <v>4</v>
      </c>
      <c r="BH141" s="2">
        <v>0</v>
      </c>
      <c r="BI141" s="2">
        <v>6</v>
      </c>
      <c r="BJ141" s="2">
        <v>5</v>
      </c>
      <c r="BK141" s="2">
        <v>0.1</v>
      </c>
      <c r="BL141" s="2">
        <v>8</v>
      </c>
      <c r="BM141" s="2">
        <v>227</v>
      </c>
      <c r="BN141" s="2">
        <v>1257</v>
      </c>
      <c r="BO141" s="2">
        <v>5</v>
      </c>
      <c r="BP141" s="2">
        <v>8</v>
      </c>
      <c r="BQ141" s="2">
        <v>36</v>
      </c>
      <c r="BR141" s="2">
        <v>73</v>
      </c>
      <c r="BS141" s="2">
        <v>107</v>
      </c>
      <c r="BT141" s="2">
        <v>6</v>
      </c>
      <c r="BU141" s="2">
        <v>9</v>
      </c>
      <c r="BV141" s="2">
        <v>49</v>
      </c>
      <c r="BW141" s="2">
        <v>0</v>
      </c>
      <c r="BX141" s="2">
        <v>136</v>
      </c>
      <c r="BY141" s="2">
        <v>44</v>
      </c>
      <c r="BZ141" s="2">
        <v>53</v>
      </c>
      <c r="CA141" s="2">
        <v>55</v>
      </c>
      <c r="CB141" s="2">
        <v>6</v>
      </c>
      <c r="CC141" s="2">
        <v>36</v>
      </c>
      <c r="CD141" s="2">
        <v>73</v>
      </c>
      <c r="CE141" s="2">
        <v>154</v>
      </c>
      <c r="CF141" s="2">
        <v>63</v>
      </c>
      <c r="CG141" s="2">
        <v>89</v>
      </c>
      <c r="CH141" s="2">
        <v>44</v>
      </c>
      <c r="CI141" s="2">
        <v>0</v>
      </c>
      <c r="CJ141" s="2">
        <v>13</v>
      </c>
      <c r="CK141" s="2">
        <v>41</v>
      </c>
      <c r="CL141" s="2">
        <v>8</v>
      </c>
      <c r="CM141" s="2">
        <v>0</v>
      </c>
      <c r="CN141" s="2">
        <v>0</v>
      </c>
      <c r="CO141" s="2">
        <v>29</v>
      </c>
      <c r="CP141" s="2">
        <v>70</v>
      </c>
      <c r="CQ141" s="2">
        <v>10</v>
      </c>
      <c r="CR141" s="2">
        <v>7</v>
      </c>
      <c r="CS141" s="2">
        <v>36</v>
      </c>
      <c r="CT141" s="2">
        <v>340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112</v>
      </c>
      <c r="DA141" s="2">
        <v>0</v>
      </c>
      <c r="DB141" s="2">
        <v>0</v>
      </c>
      <c r="DC141" s="2">
        <v>0</v>
      </c>
      <c r="DD141" s="2">
        <v>112</v>
      </c>
      <c r="DE141" s="2">
        <v>0</v>
      </c>
      <c r="DF141" s="2">
        <v>0</v>
      </c>
      <c r="DG141" s="2">
        <v>116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5</v>
      </c>
      <c r="EA141" s="2">
        <v>6</v>
      </c>
      <c r="EB141" s="2">
        <v>242</v>
      </c>
      <c r="EC141" s="2">
        <v>36</v>
      </c>
      <c r="ED141" s="2">
        <v>78</v>
      </c>
      <c r="EE141" s="2">
        <v>17</v>
      </c>
      <c r="EF141" s="2">
        <v>2</v>
      </c>
      <c r="EG141" s="2">
        <v>21</v>
      </c>
      <c r="EH141" s="2">
        <v>17</v>
      </c>
      <c r="EI141" s="2">
        <v>95</v>
      </c>
      <c r="EJ141" s="2">
        <v>125</v>
      </c>
      <c r="EK141" s="2">
        <v>101</v>
      </c>
      <c r="EL141" s="2">
        <v>27</v>
      </c>
      <c r="EM141" s="2">
        <v>75</v>
      </c>
      <c r="EN141" s="2">
        <v>405</v>
      </c>
      <c r="EO141" s="2">
        <v>141</v>
      </c>
      <c r="EP141" s="2">
        <v>79</v>
      </c>
      <c r="EQ141" s="2">
        <v>20</v>
      </c>
      <c r="ER141" s="2">
        <v>78</v>
      </c>
      <c r="ES141" s="2">
        <v>44</v>
      </c>
      <c r="ET141" s="2">
        <v>0.2</v>
      </c>
      <c r="EU141" s="2">
        <v>1</v>
      </c>
      <c r="EV141" s="2">
        <v>2</v>
      </c>
      <c r="EW141" s="2">
        <v>24</v>
      </c>
      <c r="EX141" s="2">
        <v>0</v>
      </c>
      <c r="EY141" s="2">
        <v>0.3</v>
      </c>
      <c r="EZ141" s="2">
        <v>68</v>
      </c>
      <c r="FA141" s="2">
        <v>14</v>
      </c>
      <c r="FB141" s="2">
        <v>13</v>
      </c>
      <c r="FC141" s="2">
        <v>43</v>
      </c>
      <c r="FD141" s="2">
        <v>15</v>
      </c>
    </row>
    <row r="142" spans="1:160">
      <c r="A142" s="3">
        <v>44439</v>
      </c>
      <c r="B142" s="2">
        <v>1273</v>
      </c>
      <c r="C142" s="2">
        <v>0</v>
      </c>
      <c r="D142" s="2">
        <v>0</v>
      </c>
      <c r="E142" s="2">
        <v>0.2</v>
      </c>
      <c r="F142" s="2">
        <v>0.3</v>
      </c>
      <c r="G142" s="2">
        <v>0</v>
      </c>
      <c r="H142" s="2">
        <v>0.4</v>
      </c>
      <c r="I142" s="2">
        <v>43</v>
      </c>
      <c r="J142" s="2">
        <v>0</v>
      </c>
      <c r="K142" s="2">
        <v>0</v>
      </c>
      <c r="L142" s="2">
        <v>0</v>
      </c>
      <c r="M142" s="2">
        <v>37</v>
      </c>
      <c r="N142" s="2">
        <v>33</v>
      </c>
      <c r="O142" s="2">
        <v>1</v>
      </c>
      <c r="P142" s="2">
        <v>9</v>
      </c>
      <c r="Q142" s="2">
        <v>0</v>
      </c>
      <c r="R142" s="2">
        <v>0</v>
      </c>
      <c r="S142" s="2">
        <v>9</v>
      </c>
      <c r="T142" s="2">
        <v>5</v>
      </c>
      <c r="U142" s="2">
        <v>0</v>
      </c>
      <c r="V142" s="2">
        <v>8</v>
      </c>
      <c r="W142" s="2">
        <v>0</v>
      </c>
      <c r="X142" s="2">
        <v>9</v>
      </c>
      <c r="Y142" s="2">
        <v>574</v>
      </c>
      <c r="Z142" s="2">
        <v>0</v>
      </c>
      <c r="AA142" s="2">
        <v>370</v>
      </c>
      <c r="AB142" s="2">
        <v>38</v>
      </c>
      <c r="AC142" s="2">
        <v>5</v>
      </c>
      <c r="AD142" s="2">
        <v>5</v>
      </c>
      <c r="AE142" s="2">
        <v>0.2</v>
      </c>
      <c r="AF142" s="2">
        <v>0</v>
      </c>
      <c r="AG142" s="2">
        <v>125</v>
      </c>
      <c r="AH142" s="2">
        <v>2894</v>
      </c>
      <c r="AI142" s="2">
        <v>1</v>
      </c>
      <c r="AJ142" s="2">
        <v>37</v>
      </c>
      <c r="AK142" s="2">
        <v>87</v>
      </c>
      <c r="AL142" s="2">
        <v>645</v>
      </c>
      <c r="AM142" s="2">
        <v>76</v>
      </c>
      <c r="AN142" s="2">
        <v>90</v>
      </c>
      <c r="AO142" s="2">
        <v>13</v>
      </c>
      <c r="AP142" s="2">
        <v>78</v>
      </c>
      <c r="AQ142" s="2">
        <v>7</v>
      </c>
      <c r="AR142" s="2">
        <v>274</v>
      </c>
      <c r="AS142" s="2">
        <v>94</v>
      </c>
      <c r="AT142" s="2">
        <v>45</v>
      </c>
      <c r="AU142" s="2">
        <v>133</v>
      </c>
      <c r="AV142" s="2">
        <v>34</v>
      </c>
      <c r="AW142" s="2">
        <v>232</v>
      </c>
      <c r="AX142" s="2">
        <v>206</v>
      </c>
      <c r="AY142" s="2">
        <v>52</v>
      </c>
      <c r="AZ142" s="2">
        <v>26</v>
      </c>
      <c r="BA142" s="2">
        <v>379</v>
      </c>
      <c r="BB142" s="2">
        <v>82</v>
      </c>
      <c r="BC142" s="2">
        <v>8</v>
      </c>
      <c r="BD142" s="2">
        <v>9</v>
      </c>
      <c r="BE142" s="2">
        <v>30</v>
      </c>
      <c r="BF142" s="2">
        <v>2</v>
      </c>
      <c r="BG142" s="2">
        <v>4</v>
      </c>
      <c r="BH142" s="2">
        <v>0</v>
      </c>
      <c r="BI142" s="2">
        <v>11</v>
      </c>
      <c r="BJ142" s="2">
        <v>5</v>
      </c>
      <c r="BK142" s="2">
        <v>0.1</v>
      </c>
      <c r="BL142" s="2">
        <v>8</v>
      </c>
      <c r="BM142" s="2">
        <v>227</v>
      </c>
      <c r="BN142" s="2">
        <v>1463</v>
      </c>
      <c r="BO142" s="2">
        <v>5</v>
      </c>
      <c r="BP142" s="2">
        <v>8</v>
      </c>
      <c r="BQ142" s="2">
        <v>37</v>
      </c>
      <c r="BR142" s="2">
        <v>73</v>
      </c>
      <c r="BS142" s="2">
        <v>123</v>
      </c>
      <c r="BT142" s="2">
        <v>7</v>
      </c>
      <c r="BU142" s="2">
        <v>33</v>
      </c>
      <c r="BV142" s="2">
        <v>66</v>
      </c>
      <c r="BW142" s="2">
        <v>0</v>
      </c>
      <c r="BX142" s="2">
        <v>139</v>
      </c>
      <c r="BY142" s="2">
        <v>49</v>
      </c>
      <c r="BZ142" s="2">
        <v>53</v>
      </c>
      <c r="CA142" s="2">
        <v>75</v>
      </c>
      <c r="CB142" s="2">
        <v>6</v>
      </c>
      <c r="CC142" s="2">
        <v>36</v>
      </c>
      <c r="CD142" s="2">
        <v>74</v>
      </c>
      <c r="CE142" s="2">
        <v>163</v>
      </c>
      <c r="CF142" s="2">
        <v>66</v>
      </c>
      <c r="CG142" s="2">
        <v>96</v>
      </c>
      <c r="CH142" s="2">
        <v>49</v>
      </c>
      <c r="CI142" s="2">
        <v>0</v>
      </c>
      <c r="CJ142" s="2">
        <v>14</v>
      </c>
      <c r="CK142" s="2">
        <v>43</v>
      </c>
      <c r="CL142" s="2">
        <v>20</v>
      </c>
      <c r="CM142" s="2">
        <v>0</v>
      </c>
      <c r="CN142" s="2">
        <v>0</v>
      </c>
      <c r="CO142" s="2">
        <v>31</v>
      </c>
      <c r="CP142" s="2">
        <v>120</v>
      </c>
      <c r="CQ142" s="2">
        <v>20</v>
      </c>
      <c r="CR142" s="2">
        <v>22</v>
      </c>
      <c r="CS142" s="2">
        <v>36</v>
      </c>
      <c r="CT142" s="2">
        <v>340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112</v>
      </c>
      <c r="DA142" s="2">
        <v>0</v>
      </c>
      <c r="DB142" s="2">
        <v>0</v>
      </c>
      <c r="DC142" s="2">
        <v>0</v>
      </c>
      <c r="DD142" s="2">
        <v>112</v>
      </c>
      <c r="DE142" s="2">
        <v>0</v>
      </c>
      <c r="DF142" s="2">
        <v>0</v>
      </c>
      <c r="DG142" s="2">
        <v>116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6</v>
      </c>
      <c r="EA142" s="2">
        <v>8</v>
      </c>
      <c r="EB142" s="2">
        <v>306</v>
      </c>
      <c r="EC142" s="2">
        <v>45</v>
      </c>
      <c r="ED142" s="2">
        <v>94</v>
      </c>
      <c r="EE142" s="2">
        <v>22</v>
      </c>
      <c r="EF142" s="2">
        <v>3</v>
      </c>
      <c r="EG142" s="2">
        <v>22</v>
      </c>
      <c r="EH142" s="2">
        <v>19</v>
      </c>
      <c r="EI142" s="2">
        <v>110</v>
      </c>
      <c r="EJ142" s="2">
        <v>135</v>
      </c>
      <c r="EK142" s="2">
        <v>123</v>
      </c>
      <c r="EL142" s="2">
        <v>35</v>
      </c>
      <c r="EM142" s="2">
        <v>75</v>
      </c>
      <c r="EN142" s="2">
        <v>520</v>
      </c>
      <c r="EO142" s="2">
        <v>169</v>
      </c>
      <c r="EP142" s="2">
        <v>91</v>
      </c>
      <c r="EQ142" s="2">
        <v>22</v>
      </c>
      <c r="ER142" s="2">
        <v>78</v>
      </c>
      <c r="ES142" s="2">
        <v>54</v>
      </c>
      <c r="ET142" s="2">
        <v>0.3</v>
      </c>
      <c r="EU142" s="2">
        <v>1</v>
      </c>
      <c r="EV142" s="2">
        <v>2</v>
      </c>
      <c r="EW142" s="2">
        <v>33</v>
      </c>
      <c r="EX142" s="2">
        <v>6</v>
      </c>
      <c r="EY142" s="2">
        <v>0.3</v>
      </c>
      <c r="EZ142" s="2">
        <v>96</v>
      </c>
      <c r="FA142" s="2">
        <v>17</v>
      </c>
      <c r="FB142" s="2">
        <v>13</v>
      </c>
      <c r="FC142" s="2">
        <v>83</v>
      </c>
      <c r="FD142" s="2">
        <v>15</v>
      </c>
    </row>
    <row r="143" spans="1:160">
      <c r="A143" s="3">
        <v>44469</v>
      </c>
      <c r="B143" s="2">
        <v>1436</v>
      </c>
      <c r="C143" s="2">
        <v>0</v>
      </c>
      <c r="D143" s="2">
        <v>0</v>
      </c>
      <c r="E143" s="2">
        <v>0.2</v>
      </c>
      <c r="F143" s="2">
        <v>0.3</v>
      </c>
      <c r="G143" s="2">
        <v>0</v>
      </c>
      <c r="H143" s="2">
        <v>0.4</v>
      </c>
      <c r="I143" s="2">
        <v>43</v>
      </c>
      <c r="J143" s="2">
        <v>0</v>
      </c>
      <c r="K143" s="2">
        <v>0</v>
      </c>
      <c r="L143" s="2">
        <v>0.14000000000000001</v>
      </c>
      <c r="M143" s="2">
        <v>72</v>
      </c>
      <c r="N143" s="2">
        <v>33</v>
      </c>
      <c r="O143" s="2">
        <v>1</v>
      </c>
      <c r="P143" s="2">
        <v>11</v>
      </c>
      <c r="Q143" s="2">
        <v>0</v>
      </c>
      <c r="R143" s="2">
        <v>0</v>
      </c>
      <c r="S143" s="2">
        <v>10</v>
      </c>
      <c r="T143" s="2">
        <v>5</v>
      </c>
      <c r="U143" s="2">
        <v>0</v>
      </c>
      <c r="V143" s="2">
        <v>8</v>
      </c>
      <c r="W143" s="2">
        <v>0</v>
      </c>
      <c r="X143" s="2">
        <v>9</v>
      </c>
      <c r="Y143" s="2">
        <v>680</v>
      </c>
      <c r="Z143" s="2">
        <v>0</v>
      </c>
      <c r="AA143" s="2">
        <v>370</v>
      </c>
      <c r="AB143" s="2">
        <v>55</v>
      </c>
      <c r="AC143" s="2">
        <v>7</v>
      </c>
      <c r="AD143" s="2">
        <v>5</v>
      </c>
      <c r="AE143" s="2">
        <v>0.3</v>
      </c>
      <c r="AF143" s="2">
        <v>0</v>
      </c>
      <c r="AG143" s="2">
        <v>125</v>
      </c>
      <c r="AH143" s="2">
        <v>3246</v>
      </c>
      <c r="AI143" s="2">
        <v>1</v>
      </c>
      <c r="AJ143" s="2">
        <v>37</v>
      </c>
      <c r="AK143" s="2">
        <v>96</v>
      </c>
      <c r="AL143" s="2">
        <v>645</v>
      </c>
      <c r="AM143" s="2">
        <v>91</v>
      </c>
      <c r="AN143" s="2">
        <v>90</v>
      </c>
      <c r="AO143" s="2">
        <v>14</v>
      </c>
      <c r="AP143" s="2">
        <v>99</v>
      </c>
      <c r="AQ143" s="2">
        <v>11</v>
      </c>
      <c r="AR143" s="2">
        <v>274</v>
      </c>
      <c r="AS143" s="2">
        <v>126</v>
      </c>
      <c r="AT143" s="2">
        <v>48</v>
      </c>
      <c r="AU143" s="2">
        <v>33</v>
      </c>
      <c r="AV143" s="2">
        <v>136</v>
      </c>
      <c r="AW143" s="2">
        <v>263</v>
      </c>
      <c r="AX143" s="2">
        <v>220</v>
      </c>
      <c r="AY143" s="2">
        <v>54</v>
      </c>
      <c r="AZ143" s="2">
        <v>27</v>
      </c>
      <c r="BA143" s="2">
        <v>492</v>
      </c>
      <c r="BB143" s="2">
        <v>82</v>
      </c>
      <c r="BC143" s="2">
        <v>8</v>
      </c>
      <c r="BD143" s="2">
        <v>9</v>
      </c>
      <c r="BE143" s="2">
        <v>133</v>
      </c>
      <c r="BF143" s="2">
        <v>3</v>
      </c>
      <c r="BG143" s="2">
        <v>4</v>
      </c>
      <c r="BH143" s="2">
        <v>0</v>
      </c>
      <c r="BI143" s="2">
        <v>13</v>
      </c>
      <c r="BJ143" s="2">
        <v>5</v>
      </c>
      <c r="BK143" s="2">
        <v>0.1</v>
      </c>
      <c r="BL143" s="2">
        <v>8</v>
      </c>
      <c r="BM143" s="2">
        <v>227</v>
      </c>
      <c r="BN143" s="2">
        <v>1643</v>
      </c>
      <c r="BO143" s="2">
        <v>5</v>
      </c>
      <c r="BP143" s="2">
        <v>8</v>
      </c>
      <c r="BQ143" s="2">
        <v>50</v>
      </c>
      <c r="BR143" s="2">
        <v>79</v>
      </c>
      <c r="BS143" s="2">
        <v>128</v>
      </c>
      <c r="BT143" s="2">
        <v>8</v>
      </c>
      <c r="BU143" s="2">
        <v>33</v>
      </c>
      <c r="BV143" s="2">
        <v>70</v>
      </c>
      <c r="BW143" s="2">
        <v>0</v>
      </c>
      <c r="BX143" s="2">
        <v>185</v>
      </c>
      <c r="BY143" s="2">
        <v>69</v>
      </c>
      <c r="BZ143" s="2">
        <v>55</v>
      </c>
      <c r="CA143" s="2">
        <v>92</v>
      </c>
      <c r="CB143" s="2">
        <v>6</v>
      </c>
      <c r="CC143" s="2">
        <v>36</v>
      </c>
      <c r="CD143" s="2">
        <v>74</v>
      </c>
      <c r="CE143" s="2">
        <v>179</v>
      </c>
      <c r="CF143" s="2">
        <v>74</v>
      </c>
      <c r="CG143" s="2">
        <v>110</v>
      </c>
      <c r="CH143" s="2">
        <v>50</v>
      </c>
      <c r="CI143" s="2">
        <v>0</v>
      </c>
      <c r="CJ143" s="2">
        <v>14</v>
      </c>
      <c r="CK143" s="2">
        <v>44</v>
      </c>
      <c r="CL143" s="2">
        <v>27</v>
      </c>
      <c r="CM143" s="2">
        <v>0</v>
      </c>
      <c r="CN143" s="2">
        <v>0</v>
      </c>
      <c r="CO143" s="2">
        <v>32</v>
      </c>
      <c r="CP143" s="2">
        <v>125</v>
      </c>
      <c r="CQ143" s="2">
        <v>20</v>
      </c>
      <c r="CR143" s="2">
        <v>32</v>
      </c>
      <c r="CS143" s="2">
        <v>36</v>
      </c>
      <c r="CT143" s="2">
        <v>340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112</v>
      </c>
      <c r="DA143" s="2">
        <v>0</v>
      </c>
      <c r="DB143" s="2">
        <v>0</v>
      </c>
      <c r="DC143" s="2">
        <v>0</v>
      </c>
      <c r="DD143" s="2">
        <v>112</v>
      </c>
      <c r="DE143" s="2">
        <v>0</v>
      </c>
      <c r="DF143" s="2">
        <v>0</v>
      </c>
      <c r="DG143" s="2">
        <v>116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7</v>
      </c>
      <c r="EA143" s="2">
        <v>10</v>
      </c>
      <c r="EB143" s="2">
        <v>368</v>
      </c>
      <c r="EC143" s="2">
        <v>52</v>
      </c>
      <c r="ED143" s="2">
        <v>100</v>
      </c>
      <c r="EE143" s="2">
        <v>25</v>
      </c>
      <c r="EF143" s="2">
        <v>4</v>
      </c>
      <c r="EG143" s="2">
        <v>23</v>
      </c>
      <c r="EH143" s="2">
        <v>19</v>
      </c>
      <c r="EI143" s="2">
        <v>125</v>
      </c>
      <c r="EJ143" s="2">
        <v>153</v>
      </c>
      <c r="EK143" s="2">
        <v>142</v>
      </c>
      <c r="EL143" s="2">
        <v>44</v>
      </c>
      <c r="EM143" s="2">
        <v>75</v>
      </c>
      <c r="EN143" s="2">
        <v>594</v>
      </c>
      <c r="EO143" s="2">
        <v>199</v>
      </c>
      <c r="EP143" s="2">
        <v>127</v>
      </c>
      <c r="EQ143" s="2">
        <v>26</v>
      </c>
      <c r="ER143" s="2">
        <v>127</v>
      </c>
      <c r="ES143" s="2">
        <v>54</v>
      </c>
      <c r="ET143" s="2">
        <v>0.3</v>
      </c>
      <c r="EU143" s="2">
        <v>2</v>
      </c>
      <c r="EV143" s="2">
        <v>2</v>
      </c>
      <c r="EW143" s="2">
        <v>33</v>
      </c>
      <c r="EX143" s="2">
        <v>6</v>
      </c>
      <c r="EY143" s="2">
        <v>2.4</v>
      </c>
      <c r="EZ143" s="2">
        <v>99</v>
      </c>
      <c r="FA143" s="2">
        <v>15</v>
      </c>
      <c r="FB143" s="2">
        <v>23</v>
      </c>
      <c r="FC143" s="2">
        <v>83</v>
      </c>
      <c r="FD143" s="2">
        <v>15</v>
      </c>
    </row>
    <row r="144" spans="1:160">
      <c r="A144" s="3">
        <v>44500</v>
      </c>
      <c r="B144" s="2">
        <v>1682</v>
      </c>
      <c r="C144" s="2">
        <v>0</v>
      </c>
      <c r="D144" s="2">
        <v>0</v>
      </c>
      <c r="E144" s="2">
        <v>0.2</v>
      </c>
      <c r="F144" s="2">
        <v>0.3</v>
      </c>
      <c r="G144" s="2">
        <v>0</v>
      </c>
      <c r="H144" s="2">
        <v>0.4</v>
      </c>
      <c r="I144" s="2">
        <v>78</v>
      </c>
      <c r="J144" s="2">
        <v>0</v>
      </c>
      <c r="K144" s="2">
        <v>0</v>
      </c>
      <c r="L144" s="2">
        <v>0.1</v>
      </c>
      <c r="M144" s="2">
        <v>75</v>
      </c>
      <c r="N144" s="2">
        <v>33</v>
      </c>
      <c r="O144" s="2">
        <v>1</v>
      </c>
      <c r="P144" s="2">
        <v>11</v>
      </c>
      <c r="Q144" s="2">
        <v>60</v>
      </c>
      <c r="R144" s="2">
        <v>0</v>
      </c>
      <c r="S144" s="2">
        <v>10</v>
      </c>
      <c r="T144" s="2">
        <v>5</v>
      </c>
      <c r="U144" s="2">
        <v>0</v>
      </c>
      <c r="V144" s="2">
        <v>9</v>
      </c>
      <c r="W144" s="2">
        <v>1</v>
      </c>
      <c r="X144" s="2">
        <v>9</v>
      </c>
      <c r="Y144" s="2">
        <v>824</v>
      </c>
      <c r="Z144" s="2">
        <v>2</v>
      </c>
      <c r="AA144" s="2">
        <v>370</v>
      </c>
      <c r="AB144" s="2">
        <v>55</v>
      </c>
      <c r="AC144" s="2">
        <v>7</v>
      </c>
      <c r="AD144" s="2">
        <v>5</v>
      </c>
      <c r="AE144" s="2">
        <v>0.3</v>
      </c>
      <c r="AF144" s="2">
        <v>0</v>
      </c>
      <c r="AG144" s="2">
        <v>125</v>
      </c>
      <c r="AH144" s="2">
        <v>3651</v>
      </c>
      <c r="AI144" s="2">
        <v>1</v>
      </c>
      <c r="AJ144" s="2">
        <v>37</v>
      </c>
      <c r="AK144" s="2">
        <v>101</v>
      </c>
      <c r="AL144" s="2">
        <v>645</v>
      </c>
      <c r="AM144" s="2">
        <v>166</v>
      </c>
      <c r="AN144" s="2">
        <v>90</v>
      </c>
      <c r="AO144" s="2">
        <v>14</v>
      </c>
      <c r="AP144" s="2">
        <v>105</v>
      </c>
      <c r="AQ144" s="2">
        <v>11</v>
      </c>
      <c r="AR144" s="2">
        <v>285</v>
      </c>
      <c r="AS144" s="2">
        <v>136</v>
      </c>
      <c r="AT144" s="2">
        <v>64</v>
      </c>
      <c r="AU144" s="2">
        <v>33</v>
      </c>
      <c r="AV144" s="2">
        <v>145</v>
      </c>
      <c r="AW144" s="2">
        <v>269</v>
      </c>
      <c r="AX144" s="2">
        <v>224</v>
      </c>
      <c r="AY144" s="2">
        <v>54</v>
      </c>
      <c r="AZ144" s="2">
        <v>132</v>
      </c>
      <c r="BA144" s="2">
        <v>492</v>
      </c>
      <c r="BB144" s="2">
        <v>82</v>
      </c>
      <c r="BC144" s="2">
        <v>58</v>
      </c>
      <c r="BD144" s="2">
        <v>12</v>
      </c>
      <c r="BE144" s="2">
        <v>233</v>
      </c>
      <c r="BF144" s="2">
        <v>3</v>
      </c>
      <c r="BG144" s="2">
        <v>6</v>
      </c>
      <c r="BH144" s="2">
        <v>0</v>
      </c>
      <c r="BI144" s="2">
        <v>13</v>
      </c>
      <c r="BJ144" s="2">
        <v>5</v>
      </c>
      <c r="BK144" s="2">
        <v>0.3</v>
      </c>
      <c r="BL144" s="2">
        <v>8</v>
      </c>
      <c r="BM144" s="2">
        <v>227</v>
      </c>
      <c r="BN144" s="2">
        <v>1919</v>
      </c>
      <c r="BO144" s="2">
        <v>5</v>
      </c>
      <c r="BP144" s="2">
        <v>11</v>
      </c>
      <c r="BQ144" s="2">
        <v>114</v>
      </c>
      <c r="BR144" s="2">
        <v>88</v>
      </c>
      <c r="BS144" s="2">
        <v>129</v>
      </c>
      <c r="BT144" s="2">
        <v>10</v>
      </c>
      <c r="BU144" s="2">
        <v>93</v>
      </c>
      <c r="BV144" s="2">
        <v>84</v>
      </c>
      <c r="BW144" s="2">
        <v>21</v>
      </c>
      <c r="BX144" s="2">
        <v>218</v>
      </c>
      <c r="BY144" s="2">
        <v>87</v>
      </c>
      <c r="BZ144" s="2">
        <v>56</v>
      </c>
      <c r="CA144" s="2">
        <v>104</v>
      </c>
      <c r="CB144" s="2">
        <v>6</v>
      </c>
      <c r="CC144" s="2">
        <v>51</v>
      </c>
      <c r="CD144" s="2">
        <v>75</v>
      </c>
      <c r="CE144" s="2">
        <v>179</v>
      </c>
      <c r="CF144" s="2">
        <v>74</v>
      </c>
      <c r="CG144" s="2">
        <v>118</v>
      </c>
      <c r="CH144" s="2">
        <v>54</v>
      </c>
      <c r="CI144" s="2">
        <v>0</v>
      </c>
      <c r="CJ144" s="2">
        <v>14</v>
      </c>
      <c r="CK144" s="2">
        <v>52</v>
      </c>
      <c r="CL144" s="2">
        <v>27</v>
      </c>
      <c r="CM144" s="2">
        <v>0</v>
      </c>
      <c r="CN144" s="2">
        <v>0</v>
      </c>
      <c r="CO144" s="2">
        <v>36</v>
      </c>
      <c r="CP144" s="2">
        <v>125</v>
      </c>
      <c r="CQ144" s="2">
        <v>20</v>
      </c>
      <c r="CR144" s="2">
        <v>32</v>
      </c>
      <c r="CS144" s="2">
        <v>36</v>
      </c>
      <c r="CT144" s="2">
        <v>340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112</v>
      </c>
      <c r="DA144" s="2">
        <v>0</v>
      </c>
      <c r="DB144" s="2">
        <v>0</v>
      </c>
      <c r="DC144" s="2">
        <v>0</v>
      </c>
      <c r="DD144" s="2">
        <v>112</v>
      </c>
      <c r="DE144" s="2">
        <v>0</v>
      </c>
      <c r="DF144" s="2">
        <v>0</v>
      </c>
      <c r="DG144" s="2">
        <v>116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8</v>
      </c>
      <c r="EA144" s="2">
        <v>11</v>
      </c>
      <c r="EB144" s="2">
        <v>421</v>
      </c>
      <c r="EC144" s="2">
        <v>77</v>
      </c>
      <c r="ED144" s="2">
        <v>103</v>
      </c>
      <c r="EE144" s="2">
        <v>28</v>
      </c>
      <c r="EF144" s="2">
        <v>8</v>
      </c>
      <c r="EG144" s="2">
        <v>44</v>
      </c>
      <c r="EH144" s="2">
        <v>19</v>
      </c>
      <c r="EI144" s="2">
        <v>144</v>
      </c>
      <c r="EJ144" s="2">
        <v>171</v>
      </c>
      <c r="EK144" s="2">
        <v>165</v>
      </c>
      <c r="EL144" s="2">
        <v>51</v>
      </c>
      <c r="EM144" s="2">
        <v>75</v>
      </c>
      <c r="EN144" s="2">
        <v>714</v>
      </c>
      <c r="EO144" s="2">
        <v>240</v>
      </c>
      <c r="EP144" s="2">
        <v>131</v>
      </c>
      <c r="EQ144" s="2">
        <v>29</v>
      </c>
      <c r="ER144" s="2">
        <v>140</v>
      </c>
      <c r="ES144" s="2">
        <v>62</v>
      </c>
      <c r="ET144" s="2">
        <v>0.3</v>
      </c>
      <c r="EU144" s="2">
        <v>2</v>
      </c>
      <c r="EV144" s="2">
        <v>3</v>
      </c>
      <c r="EW144" s="2">
        <v>33</v>
      </c>
      <c r="EX144" s="2">
        <v>7</v>
      </c>
      <c r="EY144" s="2">
        <v>2</v>
      </c>
      <c r="EZ144" s="2">
        <v>100</v>
      </c>
      <c r="FA144" s="2">
        <v>15</v>
      </c>
      <c r="FB144" s="2">
        <v>23</v>
      </c>
      <c r="FC144" s="2">
        <v>83</v>
      </c>
      <c r="FD144" s="2">
        <v>21</v>
      </c>
    </row>
    <row r="145" spans="1:160">
      <c r="A145" s="3">
        <v>44530</v>
      </c>
      <c r="B145" s="2">
        <v>1938</v>
      </c>
      <c r="C145" s="2">
        <v>0</v>
      </c>
      <c r="D145" s="2">
        <v>0</v>
      </c>
      <c r="E145" s="2">
        <v>0.2</v>
      </c>
      <c r="F145" s="2">
        <v>0.3</v>
      </c>
      <c r="G145" s="2">
        <v>0</v>
      </c>
      <c r="H145" s="2">
        <v>0.4</v>
      </c>
      <c r="I145" s="2">
        <v>78</v>
      </c>
      <c r="J145" s="2">
        <v>0</v>
      </c>
      <c r="K145" s="2">
        <v>0</v>
      </c>
      <c r="L145" s="2">
        <v>0.1</v>
      </c>
      <c r="M145" s="2">
        <v>75</v>
      </c>
      <c r="N145" s="2">
        <v>33</v>
      </c>
      <c r="O145" s="2">
        <v>1</v>
      </c>
      <c r="P145" s="2">
        <v>11</v>
      </c>
      <c r="Q145" s="2">
        <v>60</v>
      </c>
      <c r="R145" s="2">
        <v>0</v>
      </c>
      <c r="S145" s="2">
        <v>10</v>
      </c>
      <c r="T145" s="2">
        <v>5</v>
      </c>
      <c r="U145" s="2">
        <v>0</v>
      </c>
      <c r="V145" s="2">
        <v>9</v>
      </c>
      <c r="W145" s="2">
        <v>1</v>
      </c>
      <c r="X145" s="2">
        <v>9</v>
      </c>
      <c r="Y145" s="2">
        <v>953</v>
      </c>
      <c r="Z145" s="2">
        <v>2</v>
      </c>
      <c r="AA145" s="2">
        <v>470</v>
      </c>
      <c r="AB145" s="2">
        <v>55</v>
      </c>
      <c r="AC145" s="2">
        <v>7</v>
      </c>
      <c r="AD145" s="2">
        <v>10</v>
      </c>
      <c r="AE145" s="2">
        <v>0.3</v>
      </c>
      <c r="AF145" s="2">
        <v>0</v>
      </c>
      <c r="AG145" s="2">
        <v>147</v>
      </c>
      <c r="AH145" s="2">
        <v>3993</v>
      </c>
      <c r="AI145" s="2">
        <v>1</v>
      </c>
      <c r="AJ145" s="2">
        <v>37</v>
      </c>
      <c r="AK145" s="2">
        <v>117</v>
      </c>
      <c r="AL145" s="2">
        <v>645</v>
      </c>
      <c r="AM145" s="2">
        <v>240</v>
      </c>
      <c r="AN145" s="2">
        <v>100</v>
      </c>
      <c r="AO145" s="2">
        <v>14</v>
      </c>
      <c r="AP145" s="2">
        <v>118</v>
      </c>
      <c r="AQ145" s="2">
        <v>11</v>
      </c>
      <c r="AR145" s="2">
        <v>287</v>
      </c>
      <c r="AS145" s="2">
        <v>143</v>
      </c>
      <c r="AT145" s="2">
        <v>66</v>
      </c>
      <c r="AU145" s="2">
        <v>40</v>
      </c>
      <c r="AV145" s="2">
        <v>153</v>
      </c>
      <c r="AW145" s="2">
        <v>319</v>
      </c>
      <c r="AX145" s="2">
        <v>225</v>
      </c>
      <c r="AY145" s="2">
        <v>56</v>
      </c>
      <c r="AZ145" s="2">
        <v>234</v>
      </c>
      <c r="BA145" s="2">
        <v>502</v>
      </c>
      <c r="BB145" s="2">
        <v>117</v>
      </c>
      <c r="BC145" s="2">
        <v>58</v>
      </c>
      <c r="BD145" s="2">
        <v>12</v>
      </c>
      <c r="BE145" s="2">
        <v>235</v>
      </c>
      <c r="BF145" s="2">
        <v>3</v>
      </c>
      <c r="BG145" s="2">
        <v>6</v>
      </c>
      <c r="BH145" s="2">
        <v>0</v>
      </c>
      <c r="BI145" s="2">
        <v>13</v>
      </c>
      <c r="BJ145" s="2">
        <v>5</v>
      </c>
      <c r="BK145" s="2">
        <v>0.3</v>
      </c>
      <c r="BL145" s="2">
        <v>10</v>
      </c>
      <c r="BM145" s="2">
        <v>227</v>
      </c>
      <c r="BN145" s="2">
        <v>2470</v>
      </c>
      <c r="BO145" s="2">
        <v>5</v>
      </c>
      <c r="BP145" s="2">
        <v>19</v>
      </c>
      <c r="BQ145" s="2">
        <v>136</v>
      </c>
      <c r="BR145" s="2">
        <v>91</v>
      </c>
      <c r="BS145" s="2">
        <v>134</v>
      </c>
      <c r="BT145" s="2">
        <v>12</v>
      </c>
      <c r="BU145" s="2">
        <v>98</v>
      </c>
      <c r="BV145" s="2">
        <v>85</v>
      </c>
      <c r="BW145" s="2">
        <v>21</v>
      </c>
      <c r="BX145" s="2">
        <v>385</v>
      </c>
      <c r="BY145" s="2">
        <v>133</v>
      </c>
      <c r="BZ145" s="2">
        <v>62</v>
      </c>
      <c r="CA145" s="2">
        <v>131</v>
      </c>
      <c r="CB145" s="2">
        <v>7</v>
      </c>
      <c r="CC145" s="2">
        <v>67</v>
      </c>
      <c r="CD145" s="2">
        <v>97</v>
      </c>
      <c r="CE145" s="2">
        <v>185</v>
      </c>
      <c r="CF145" s="2">
        <v>85</v>
      </c>
      <c r="CG145" s="2">
        <v>303</v>
      </c>
      <c r="CH145" s="2">
        <v>55</v>
      </c>
      <c r="CI145" s="2">
        <v>0</v>
      </c>
      <c r="CJ145" s="2">
        <v>14</v>
      </c>
      <c r="CK145" s="2">
        <v>59</v>
      </c>
      <c r="CL145" s="2">
        <v>28</v>
      </c>
      <c r="CM145" s="2">
        <v>0</v>
      </c>
      <c r="CN145" s="2">
        <v>0</v>
      </c>
      <c r="CO145" s="2">
        <v>36</v>
      </c>
      <c r="CP145" s="2">
        <v>125</v>
      </c>
      <c r="CQ145" s="2">
        <v>21</v>
      </c>
      <c r="CR145" s="2">
        <v>39</v>
      </c>
      <c r="CS145" s="2">
        <v>36</v>
      </c>
      <c r="CT145" s="2">
        <v>340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112</v>
      </c>
      <c r="DA145" s="2">
        <v>0</v>
      </c>
      <c r="DB145" s="2">
        <v>0</v>
      </c>
      <c r="DC145" s="2">
        <v>0</v>
      </c>
      <c r="DD145" s="2">
        <v>112</v>
      </c>
      <c r="DE145" s="2">
        <v>0</v>
      </c>
      <c r="DF145" s="2">
        <v>0</v>
      </c>
      <c r="DG145" s="2">
        <v>116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10</v>
      </c>
      <c r="EA145" s="2">
        <v>14</v>
      </c>
      <c r="EB145" s="2">
        <v>521</v>
      </c>
      <c r="EC145" s="2">
        <v>110</v>
      </c>
      <c r="ED145" s="2">
        <v>127</v>
      </c>
      <c r="EE145" s="2">
        <v>35</v>
      </c>
      <c r="EF145" s="2">
        <v>8</v>
      </c>
      <c r="EG145" s="2">
        <v>45</v>
      </c>
      <c r="EH145" s="2">
        <v>22</v>
      </c>
      <c r="EI145" s="2">
        <v>187</v>
      </c>
      <c r="EJ145" s="2">
        <v>203</v>
      </c>
      <c r="EK145" s="2">
        <v>228</v>
      </c>
      <c r="EL145" s="2">
        <v>61</v>
      </c>
      <c r="EM145" s="2">
        <v>77</v>
      </c>
      <c r="EN145" s="2">
        <v>824</v>
      </c>
      <c r="EO145" s="2">
        <v>298</v>
      </c>
      <c r="EP145" s="2">
        <v>158</v>
      </c>
      <c r="EQ145" s="2">
        <v>34</v>
      </c>
      <c r="ER145" s="2">
        <v>141</v>
      </c>
      <c r="ES145" s="2">
        <v>66</v>
      </c>
      <c r="ET145" s="2">
        <v>0.3</v>
      </c>
      <c r="EU145" s="2">
        <v>2</v>
      </c>
      <c r="EV145" s="2">
        <v>4</v>
      </c>
      <c r="EW145" s="2">
        <v>33</v>
      </c>
      <c r="EX145" s="2">
        <v>7</v>
      </c>
      <c r="EY145" s="2">
        <v>2</v>
      </c>
      <c r="EZ145" s="2">
        <v>102</v>
      </c>
      <c r="FA145" s="2">
        <v>22</v>
      </c>
      <c r="FB145" s="2">
        <v>23</v>
      </c>
      <c r="FC145" s="2">
        <v>96</v>
      </c>
      <c r="FD145" s="2">
        <v>21</v>
      </c>
    </row>
    <row r="146" spans="1:160">
      <c r="A146" s="3">
        <v>44561</v>
      </c>
      <c r="B146" s="2">
        <v>2349</v>
      </c>
      <c r="C146" s="2">
        <v>0</v>
      </c>
      <c r="D146" s="2">
        <v>0</v>
      </c>
      <c r="E146" s="2">
        <v>61</v>
      </c>
      <c r="F146" s="2">
        <v>0.3</v>
      </c>
      <c r="G146" s="2">
        <v>0</v>
      </c>
      <c r="H146" s="2">
        <v>0.4</v>
      </c>
      <c r="I146" s="2">
        <v>113</v>
      </c>
      <c r="J146" s="2">
        <v>30</v>
      </c>
      <c r="K146" s="2">
        <v>0</v>
      </c>
      <c r="L146" s="2">
        <v>0.1</v>
      </c>
      <c r="M146" s="2">
        <v>110</v>
      </c>
      <c r="N146" s="2">
        <v>34</v>
      </c>
      <c r="O146" s="2">
        <v>63</v>
      </c>
      <c r="P146" s="2">
        <v>19</v>
      </c>
      <c r="Q146" s="2">
        <v>60</v>
      </c>
      <c r="R146" s="2">
        <v>0</v>
      </c>
      <c r="S146" s="2">
        <v>16</v>
      </c>
      <c r="T146" s="2">
        <v>5</v>
      </c>
      <c r="U146" s="2">
        <v>70</v>
      </c>
      <c r="V146" s="2">
        <v>9</v>
      </c>
      <c r="W146" s="2">
        <v>1</v>
      </c>
      <c r="X146" s="2">
        <v>10</v>
      </c>
      <c r="Y146" s="2">
        <v>1015</v>
      </c>
      <c r="Z146" s="2">
        <v>2</v>
      </c>
      <c r="AA146" s="2">
        <v>470</v>
      </c>
      <c r="AB146" s="2">
        <v>81</v>
      </c>
      <c r="AC146" s="2">
        <v>13</v>
      </c>
      <c r="AD146" s="2">
        <v>15</v>
      </c>
      <c r="AE146" s="2">
        <v>0.3</v>
      </c>
      <c r="AF146" s="2">
        <v>0</v>
      </c>
      <c r="AG146" s="2">
        <v>152</v>
      </c>
      <c r="AH146" s="2">
        <v>4628</v>
      </c>
      <c r="AI146" s="2">
        <v>1</v>
      </c>
      <c r="AJ146" s="2">
        <v>66</v>
      </c>
      <c r="AK146" s="2">
        <v>151</v>
      </c>
      <c r="AL146" s="2">
        <v>649</v>
      </c>
      <c r="AM146" s="2">
        <v>348</v>
      </c>
      <c r="AN146" s="2">
        <v>107</v>
      </c>
      <c r="AO146" s="2">
        <v>15</v>
      </c>
      <c r="AP146" s="2">
        <v>135</v>
      </c>
      <c r="AQ146" s="2">
        <v>60</v>
      </c>
      <c r="AR146" s="2">
        <v>325</v>
      </c>
      <c r="AS146" s="2">
        <v>158</v>
      </c>
      <c r="AT146" s="2">
        <v>74</v>
      </c>
      <c r="AU146" s="2">
        <v>142</v>
      </c>
      <c r="AV146" s="2">
        <v>261</v>
      </c>
      <c r="AW146" s="2">
        <v>343</v>
      </c>
      <c r="AX146" s="2">
        <v>265</v>
      </c>
      <c r="AY146" s="2">
        <v>62</v>
      </c>
      <c r="AZ146" s="2">
        <v>239</v>
      </c>
      <c r="BA146" s="2">
        <v>502</v>
      </c>
      <c r="BB146" s="2">
        <v>131</v>
      </c>
      <c r="BC146" s="2">
        <v>58</v>
      </c>
      <c r="BD146" s="2">
        <v>17</v>
      </c>
      <c r="BE146" s="2">
        <v>236</v>
      </c>
      <c r="BF146" s="2">
        <v>13</v>
      </c>
      <c r="BG146" s="2">
        <v>15</v>
      </c>
      <c r="BH146" s="2">
        <v>0</v>
      </c>
      <c r="BI146" s="2">
        <v>13</v>
      </c>
      <c r="BJ146" s="2">
        <v>7</v>
      </c>
      <c r="BK146" s="2">
        <v>0.3</v>
      </c>
      <c r="BL146" s="2">
        <v>10</v>
      </c>
      <c r="BM146" s="2">
        <v>228</v>
      </c>
      <c r="BN146" s="2">
        <v>4757</v>
      </c>
      <c r="BO146" s="2">
        <v>5</v>
      </c>
      <c r="BP146" s="2">
        <v>46</v>
      </c>
      <c r="BQ146" s="2">
        <v>270</v>
      </c>
      <c r="BR146" s="2">
        <v>142</v>
      </c>
      <c r="BS146" s="2">
        <v>217</v>
      </c>
      <c r="BT146" s="2">
        <v>50</v>
      </c>
      <c r="BU146" s="2">
        <v>130</v>
      </c>
      <c r="BV146" s="2">
        <v>149</v>
      </c>
      <c r="BW146" s="2">
        <v>25</v>
      </c>
      <c r="BX146" s="2">
        <v>688</v>
      </c>
      <c r="BY146" s="2">
        <v>207</v>
      </c>
      <c r="BZ146" s="2">
        <v>100</v>
      </c>
      <c r="CA146" s="2">
        <v>254</v>
      </c>
      <c r="CB146" s="2">
        <v>36</v>
      </c>
      <c r="CC146" s="2">
        <v>148</v>
      </c>
      <c r="CD146" s="2">
        <v>332</v>
      </c>
      <c r="CE146" s="2">
        <v>218</v>
      </c>
      <c r="CF146" s="2">
        <v>135</v>
      </c>
      <c r="CG146" s="2">
        <v>630</v>
      </c>
      <c r="CH146" s="2">
        <v>89</v>
      </c>
      <c r="CI146" s="2">
        <v>0</v>
      </c>
      <c r="CJ146" s="2">
        <v>69</v>
      </c>
      <c r="CK146" s="2">
        <v>102</v>
      </c>
      <c r="CL146" s="2">
        <v>29</v>
      </c>
      <c r="CM146" s="2">
        <v>5</v>
      </c>
      <c r="CN146" s="2">
        <v>2</v>
      </c>
      <c r="CO146" s="2">
        <v>130</v>
      </c>
      <c r="CP146" s="2">
        <v>351</v>
      </c>
      <c r="CQ146" s="2">
        <v>53</v>
      </c>
      <c r="CR146" s="2">
        <v>78</v>
      </c>
      <c r="CS146" s="2">
        <v>69</v>
      </c>
      <c r="CT146" s="2">
        <v>340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112</v>
      </c>
      <c r="DA146" s="2">
        <v>0</v>
      </c>
      <c r="DB146" s="2">
        <v>0</v>
      </c>
      <c r="DC146" s="2">
        <v>0</v>
      </c>
      <c r="DD146" s="2">
        <v>112</v>
      </c>
      <c r="DE146" s="2">
        <v>0</v>
      </c>
      <c r="DF146" s="2">
        <v>0</v>
      </c>
      <c r="DG146" s="2">
        <v>116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19</v>
      </c>
      <c r="EA146" s="2">
        <v>14</v>
      </c>
      <c r="EB146" s="2">
        <v>730</v>
      </c>
      <c r="EC146" s="2">
        <v>149</v>
      </c>
      <c r="ED146" s="2">
        <v>174</v>
      </c>
      <c r="EE146" s="2">
        <v>78</v>
      </c>
      <c r="EF146" s="2">
        <v>9</v>
      </c>
      <c r="EG146" s="2">
        <v>102</v>
      </c>
      <c r="EH146" s="2">
        <v>32</v>
      </c>
      <c r="EI146" s="2">
        <v>232</v>
      </c>
      <c r="EJ146" s="2">
        <v>363</v>
      </c>
      <c r="EK146" s="2">
        <v>337</v>
      </c>
      <c r="EL146" s="2">
        <v>75</v>
      </c>
      <c r="EM146" s="2">
        <v>135</v>
      </c>
      <c r="EN146" s="2">
        <v>1071</v>
      </c>
      <c r="EO146" s="2">
        <v>381</v>
      </c>
      <c r="EP146" s="2">
        <v>255</v>
      </c>
      <c r="EQ146" s="2">
        <v>60</v>
      </c>
      <c r="ER146" s="2">
        <v>226</v>
      </c>
      <c r="ES146" s="2">
        <v>107</v>
      </c>
      <c r="ET146" s="2">
        <v>26</v>
      </c>
      <c r="EU146" s="2">
        <v>7</v>
      </c>
      <c r="EV146" s="2">
        <v>5</v>
      </c>
      <c r="EW146" s="2">
        <v>147</v>
      </c>
      <c r="EX146" s="2">
        <v>63</v>
      </c>
      <c r="EY146" s="2">
        <v>2</v>
      </c>
      <c r="EZ146" s="2">
        <v>230</v>
      </c>
      <c r="FA146" s="2">
        <v>164</v>
      </c>
      <c r="FB146" s="2">
        <v>63</v>
      </c>
      <c r="FC146" s="2">
        <v>187</v>
      </c>
      <c r="FD146" s="2">
        <v>50</v>
      </c>
    </row>
    <row r="147" spans="1:160">
      <c r="A147" s="3">
        <v>44620</v>
      </c>
      <c r="B147" s="2">
        <v>194</v>
      </c>
      <c r="C147" s="2">
        <v>0</v>
      </c>
      <c r="D147" s="2">
        <v>0</v>
      </c>
      <c r="E147" s="2">
        <v>0</v>
      </c>
      <c r="F147" s="2">
        <v>0.1</v>
      </c>
      <c r="G147" s="2">
        <v>0</v>
      </c>
      <c r="H147" s="2">
        <v>0</v>
      </c>
      <c r="I147" s="2">
        <v>0</v>
      </c>
      <c r="J147" s="2">
        <v>30</v>
      </c>
      <c r="K147" s="2">
        <v>0</v>
      </c>
      <c r="L147" s="2">
        <v>0.1</v>
      </c>
      <c r="M147" s="2">
        <v>1</v>
      </c>
      <c r="N147" s="2">
        <v>3</v>
      </c>
      <c r="O147" s="2">
        <v>2</v>
      </c>
      <c r="P147" s="2">
        <v>6</v>
      </c>
      <c r="Q147" s="2">
        <v>30</v>
      </c>
      <c r="R147" s="2">
        <v>0.3</v>
      </c>
      <c r="S147" s="2">
        <v>11</v>
      </c>
      <c r="T147" s="2">
        <v>1</v>
      </c>
      <c r="U147" s="2">
        <v>0</v>
      </c>
      <c r="V147" s="2">
        <v>0.2</v>
      </c>
      <c r="W147" s="2">
        <v>0</v>
      </c>
      <c r="X147" s="2">
        <v>0</v>
      </c>
      <c r="Y147" s="2">
        <v>101</v>
      </c>
      <c r="Z147" s="2">
        <v>0</v>
      </c>
      <c r="AA147" s="2">
        <v>0</v>
      </c>
      <c r="AB147" s="2">
        <v>0</v>
      </c>
      <c r="AC147" s="2">
        <v>3</v>
      </c>
      <c r="AD147" s="2">
        <v>0</v>
      </c>
      <c r="AE147" s="2">
        <v>0.2</v>
      </c>
      <c r="AF147" s="2">
        <v>0</v>
      </c>
      <c r="AG147" s="2">
        <v>6</v>
      </c>
      <c r="AH147" s="2">
        <v>473</v>
      </c>
      <c r="AI147" s="2">
        <v>1</v>
      </c>
      <c r="AJ147" s="2">
        <v>0</v>
      </c>
      <c r="AK147" s="2">
        <v>2</v>
      </c>
      <c r="AL147" s="2">
        <v>172</v>
      </c>
      <c r="AM147" s="2">
        <v>2</v>
      </c>
      <c r="AN147" s="2">
        <v>12</v>
      </c>
      <c r="AO147" s="2">
        <v>3</v>
      </c>
      <c r="AP147" s="2">
        <v>17</v>
      </c>
      <c r="AQ147" s="2">
        <v>31</v>
      </c>
      <c r="AR147" s="2">
        <v>23</v>
      </c>
      <c r="AS147" s="2">
        <v>13</v>
      </c>
      <c r="AT147" s="2">
        <v>8</v>
      </c>
      <c r="AU147" s="2">
        <v>1</v>
      </c>
      <c r="AV147" s="2">
        <v>2</v>
      </c>
      <c r="AW147" s="2">
        <v>43</v>
      </c>
      <c r="AX147" s="2">
        <v>6</v>
      </c>
      <c r="AY147" s="2">
        <v>15</v>
      </c>
      <c r="AZ147" s="2">
        <v>17</v>
      </c>
      <c r="BA147" s="2">
        <v>20</v>
      </c>
      <c r="BB147" s="2">
        <v>53</v>
      </c>
      <c r="BC147" s="2">
        <v>0</v>
      </c>
      <c r="BD147" s="2">
        <v>3</v>
      </c>
      <c r="BE147" s="2">
        <v>2</v>
      </c>
      <c r="BF147" s="2">
        <v>10</v>
      </c>
      <c r="BG147" s="2">
        <v>5</v>
      </c>
      <c r="BH147" s="2">
        <v>0</v>
      </c>
      <c r="BI147" s="2">
        <v>2</v>
      </c>
      <c r="BJ147" s="2">
        <v>1</v>
      </c>
      <c r="BK147" s="2">
        <v>0.1</v>
      </c>
      <c r="BL147" s="2">
        <v>1</v>
      </c>
      <c r="BM147" s="2">
        <v>9</v>
      </c>
      <c r="BN147" s="2">
        <v>573</v>
      </c>
      <c r="BO147" s="2">
        <v>0</v>
      </c>
      <c r="BP147" s="2">
        <v>0</v>
      </c>
      <c r="BQ147" s="2">
        <v>30</v>
      </c>
      <c r="BR147" s="2">
        <v>61</v>
      </c>
      <c r="BS147" s="2">
        <v>20</v>
      </c>
      <c r="BT147" s="2">
        <v>4</v>
      </c>
      <c r="BU147" s="2">
        <v>58</v>
      </c>
      <c r="BV147" s="2">
        <v>29</v>
      </c>
      <c r="BW147" s="2">
        <v>0</v>
      </c>
      <c r="BX147" s="2">
        <v>2</v>
      </c>
      <c r="BY147" s="2">
        <v>0</v>
      </c>
      <c r="BZ147" s="2">
        <v>23</v>
      </c>
      <c r="CA147" s="2">
        <v>0</v>
      </c>
      <c r="CB147" s="2">
        <v>2</v>
      </c>
      <c r="CC147" s="2">
        <v>17</v>
      </c>
      <c r="CD147" s="2">
        <v>14</v>
      </c>
      <c r="CE147" s="2">
        <v>33</v>
      </c>
      <c r="CF147" s="2">
        <v>23</v>
      </c>
      <c r="CG147" s="2">
        <v>6</v>
      </c>
      <c r="CH147" s="2">
        <v>59</v>
      </c>
      <c r="CI147" s="2">
        <v>0</v>
      </c>
      <c r="CJ147" s="2">
        <v>5</v>
      </c>
      <c r="CK147" s="2">
        <v>27</v>
      </c>
      <c r="CL147" s="2">
        <v>0</v>
      </c>
      <c r="CM147" s="2">
        <v>6</v>
      </c>
      <c r="CN147" s="2">
        <v>0</v>
      </c>
      <c r="CO147" s="2">
        <v>21</v>
      </c>
      <c r="CP147" s="2">
        <v>60</v>
      </c>
      <c r="CQ147" s="2">
        <v>66</v>
      </c>
      <c r="CR147" s="2">
        <v>0</v>
      </c>
      <c r="CS147" s="2">
        <v>10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10</v>
      </c>
      <c r="EA147" s="2">
        <v>3</v>
      </c>
      <c r="EB147" s="2">
        <v>124</v>
      </c>
      <c r="EC147" s="2">
        <v>20</v>
      </c>
      <c r="ED147" s="2">
        <v>18</v>
      </c>
      <c r="EE147" s="2">
        <v>15</v>
      </c>
      <c r="EF147" s="2">
        <v>18</v>
      </c>
      <c r="EG147" s="2">
        <v>10</v>
      </c>
      <c r="EH147" s="2">
        <v>4</v>
      </c>
      <c r="EI147" s="2">
        <v>94</v>
      </c>
      <c r="EJ147" s="2">
        <v>164</v>
      </c>
      <c r="EK147" s="2">
        <v>46</v>
      </c>
      <c r="EL147" s="2">
        <v>23</v>
      </c>
      <c r="EM147" s="2">
        <v>83</v>
      </c>
      <c r="EN147" s="2">
        <v>89</v>
      </c>
      <c r="EO147" s="2">
        <v>48</v>
      </c>
      <c r="EP147" s="2">
        <v>61</v>
      </c>
      <c r="EQ147" s="2">
        <v>26</v>
      </c>
      <c r="ER147" s="2">
        <v>72</v>
      </c>
      <c r="ES147" s="2">
        <v>55</v>
      </c>
      <c r="ET147" s="2">
        <v>5.8</v>
      </c>
      <c r="EU147" s="2">
        <v>2</v>
      </c>
      <c r="EV147" s="2">
        <v>1</v>
      </c>
      <c r="EW147" s="2">
        <v>0</v>
      </c>
      <c r="EX147" s="2">
        <v>12</v>
      </c>
      <c r="EY147" s="2">
        <v>0</v>
      </c>
      <c r="EZ147" s="2">
        <v>23</v>
      </c>
      <c r="FA147" s="2">
        <v>13</v>
      </c>
      <c r="FB147" s="2">
        <v>45</v>
      </c>
      <c r="FC147" s="2">
        <v>0.4</v>
      </c>
      <c r="FD147" s="2">
        <v>0.01</v>
      </c>
    </row>
    <row r="148" spans="1:160">
      <c r="A148" s="3">
        <v>44651</v>
      </c>
      <c r="B148" s="2">
        <v>343</v>
      </c>
      <c r="C148" s="2">
        <v>3</v>
      </c>
      <c r="D148" s="2">
        <v>0</v>
      </c>
      <c r="E148" s="2">
        <v>0.03</v>
      </c>
      <c r="F148" s="2">
        <v>0.1</v>
      </c>
      <c r="G148" s="2">
        <v>0</v>
      </c>
      <c r="H148" s="2">
        <v>0</v>
      </c>
      <c r="I148" s="2">
        <v>0</v>
      </c>
      <c r="J148" s="2">
        <v>31</v>
      </c>
      <c r="K148" s="2">
        <v>0</v>
      </c>
      <c r="L148" s="2">
        <v>0.1</v>
      </c>
      <c r="M148" s="2">
        <v>36</v>
      </c>
      <c r="N148" s="2">
        <v>3</v>
      </c>
      <c r="O148" s="2">
        <v>2</v>
      </c>
      <c r="P148" s="2">
        <v>13</v>
      </c>
      <c r="Q148" s="2">
        <v>60</v>
      </c>
      <c r="R148" s="2">
        <v>0.3</v>
      </c>
      <c r="S148" s="2">
        <v>13</v>
      </c>
      <c r="T148" s="2">
        <v>1</v>
      </c>
      <c r="U148" s="2">
        <v>0</v>
      </c>
      <c r="V148" s="2">
        <v>0.2</v>
      </c>
      <c r="W148" s="2">
        <v>0</v>
      </c>
      <c r="X148" s="2">
        <v>0</v>
      </c>
      <c r="Y148" s="2">
        <v>171</v>
      </c>
      <c r="Z148" s="2">
        <v>0</v>
      </c>
      <c r="AA148" s="2">
        <v>0</v>
      </c>
      <c r="AB148" s="2">
        <v>0.2</v>
      </c>
      <c r="AC148" s="2">
        <v>3</v>
      </c>
      <c r="AD148" s="2">
        <v>0</v>
      </c>
      <c r="AE148" s="2">
        <v>0.2</v>
      </c>
      <c r="AF148" s="2">
        <v>0</v>
      </c>
      <c r="AG148" s="2">
        <v>6</v>
      </c>
      <c r="AH148" s="2">
        <v>581</v>
      </c>
      <c r="AI148" s="2">
        <v>1</v>
      </c>
      <c r="AJ148" s="2">
        <v>5</v>
      </c>
      <c r="AK148" s="2">
        <v>4</v>
      </c>
      <c r="AL148" s="2">
        <v>173</v>
      </c>
      <c r="AM148" s="2">
        <v>12</v>
      </c>
      <c r="AN148" s="2">
        <v>33</v>
      </c>
      <c r="AO148" s="2">
        <v>3</v>
      </c>
      <c r="AP148" s="2">
        <v>21</v>
      </c>
      <c r="AQ148" s="2">
        <v>31</v>
      </c>
      <c r="AR148" s="2">
        <v>29</v>
      </c>
      <c r="AS148" s="2">
        <v>13</v>
      </c>
      <c r="AT148" s="2">
        <v>17</v>
      </c>
      <c r="AU148" s="2">
        <v>9</v>
      </c>
      <c r="AV148" s="2">
        <v>4</v>
      </c>
      <c r="AW148" s="2">
        <v>85</v>
      </c>
      <c r="AX148" s="2">
        <v>10</v>
      </c>
      <c r="AY148" s="2">
        <v>17</v>
      </c>
      <c r="AZ148" s="2">
        <v>19</v>
      </c>
      <c r="BA148" s="2">
        <v>0</v>
      </c>
      <c r="BB148" s="2">
        <v>53</v>
      </c>
      <c r="BC148" s="2">
        <v>0</v>
      </c>
      <c r="BD148" s="2">
        <v>5</v>
      </c>
      <c r="BE148" s="2">
        <v>4</v>
      </c>
      <c r="BF148" s="2">
        <v>11</v>
      </c>
      <c r="BG148" s="2">
        <v>6</v>
      </c>
      <c r="BH148" s="2">
        <v>0</v>
      </c>
      <c r="BI148" s="2">
        <v>5</v>
      </c>
      <c r="BJ148" s="2">
        <v>1</v>
      </c>
      <c r="BK148" s="2">
        <v>0.1</v>
      </c>
      <c r="BL148" s="2">
        <v>1</v>
      </c>
      <c r="BM148" s="2">
        <v>9</v>
      </c>
      <c r="BN148" s="2">
        <v>790</v>
      </c>
      <c r="BO148" s="2">
        <v>0</v>
      </c>
      <c r="BP148" s="2">
        <v>5</v>
      </c>
      <c r="BQ148" s="2">
        <v>34</v>
      </c>
      <c r="BR148" s="2">
        <v>68</v>
      </c>
      <c r="BS148" s="2">
        <v>22</v>
      </c>
      <c r="BT148" s="2">
        <v>8</v>
      </c>
      <c r="BU148" s="2">
        <v>163</v>
      </c>
      <c r="BV148" s="2">
        <v>30</v>
      </c>
      <c r="BW148" s="2">
        <v>0</v>
      </c>
      <c r="BX148" s="2">
        <v>10</v>
      </c>
      <c r="BY148" s="2">
        <v>27</v>
      </c>
      <c r="BZ148" s="2">
        <v>24</v>
      </c>
      <c r="CA148" s="2">
        <v>0</v>
      </c>
      <c r="CB148" s="2">
        <v>2</v>
      </c>
      <c r="CC148" s="2">
        <v>17</v>
      </c>
      <c r="CD148" s="2">
        <v>14</v>
      </c>
      <c r="CE148" s="2">
        <v>33</v>
      </c>
      <c r="CF148" s="2">
        <v>23</v>
      </c>
      <c r="CG148" s="2">
        <v>6</v>
      </c>
      <c r="CH148" s="2">
        <v>59</v>
      </c>
      <c r="CI148" s="2">
        <v>0</v>
      </c>
      <c r="CJ148" s="2">
        <v>5</v>
      </c>
      <c r="CK148" s="2">
        <v>27</v>
      </c>
      <c r="CL148" s="2">
        <v>0</v>
      </c>
      <c r="CM148" s="2">
        <v>6</v>
      </c>
      <c r="CN148" s="2">
        <v>0</v>
      </c>
      <c r="CO148" s="2">
        <v>42</v>
      </c>
      <c r="CP148" s="2">
        <v>90</v>
      </c>
      <c r="CQ148" s="2">
        <v>66</v>
      </c>
      <c r="CR148" s="2">
        <v>0</v>
      </c>
      <c r="CS148" s="2">
        <v>12</v>
      </c>
      <c r="CT148" s="2">
        <v>116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116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10</v>
      </c>
      <c r="EA148" s="2">
        <v>5</v>
      </c>
      <c r="EB148" s="2">
        <v>181</v>
      </c>
      <c r="EC148" s="2">
        <v>23</v>
      </c>
      <c r="ED148" s="2">
        <v>18</v>
      </c>
      <c r="EE148" s="2">
        <v>16</v>
      </c>
      <c r="EF148" s="2">
        <v>19</v>
      </c>
      <c r="EG148" s="2">
        <v>10</v>
      </c>
      <c r="EH148" s="2">
        <v>4</v>
      </c>
      <c r="EI148" s="2">
        <v>122</v>
      </c>
      <c r="EJ148" s="2">
        <v>164</v>
      </c>
      <c r="EK148" s="2">
        <v>64</v>
      </c>
      <c r="EL148" s="2">
        <v>28</v>
      </c>
      <c r="EM148" s="2">
        <v>83</v>
      </c>
      <c r="EN148" s="2">
        <v>150</v>
      </c>
      <c r="EO148" s="2">
        <v>83</v>
      </c>
      <c r="EP148" s="2">
        <v>67</v>
      </c>
      <c r="EQ148" s="2">
        <v>26</v>
      </c>
      <c r="ER148" s="2">
        <v>79</v>
      </c>
      <c r="ES148" s="2">
        <v>55</v>
      </c>
      <c r="ET148" s="2">
        <v>6</v>
      </c>
      <c r="EU148" s="2">
        <v>2</v>
      </c>
      <c r="EV148" s="2">
        <v>1</v>
      </c>
      <c r="EW148" s="2">
        <v>0</v>
      </c>
      <c r="EX148" s="2">
        <v>12</v>
      </c>
      <c r="EY148" s="2">
        <v>0</v>
      </c>
      <c r="EZ148" s="2">
        <v>27</v>
      </c>
      <c r="FA148" s="2">
        <v>14</v>
      </c>
      <c r="FB148" s="2">
        <v>45</v>
      </c>
      <c r="FC148" s="2">
        <v>5</v>
      </c>
      <c r="FD148" s="2">
        <v>0.2</v>
      </c>
    </row>
    <row r="149" spans="1:160">
      <c r="A149" s="3">
        <v>44681</v>
      </c>
      <c r="B149" s="2">
        <v>500</v>
      </c>
      <c r="C149" s="2">
        <v>3</v>
      </c>
      <c r="D149" s="2">
        <v>0</v>
      </c>
      <c r="E149" s="2">
        <v>0.03</v>
      </c>
      <c r="F149" s="2">
        <v>0.1</v>
      </c>
      <c r="G149" s="2">
        <v>0</v>
      </c>
      <c r="H149" s="2">
        <v>0</v>
      </c>
      <c r="I149" s="2">
        <v>35</v>
      </c>
      <c r="J149" s="2">
        <v>31</v>
      </c>
      <c r="K149" s="2">
        <v>0</v>
      </c>
      <c r="L149" s="2">
        <v>0.1</v>
      </c>
      <c r="M149" s="2">
        <v>37</v>
      </c>
      <c r="N149" s="2">
        <v>3</v>
      </c>
      <c r="O149" s="2">
        <v>6</v>
      </c>
      <c r="P149" s="2">
        <v>13</v>
      </c>
      <c r="Q149" s="2">
        <v>60</v>
      </c>
      <c r="R149" s="2">
        <v>0.3</v>
      </c>
      <c r="S149" s="2">
        <v>14</v>
      </c>
      <c r="T149" s="2">
        <v>3</v>
      </c>
      <c r="U149" s="2">
        <v>100</v>
      </c>
      <c r="V149" s="2">
        <v>0.2</v>
      </c>
      <c r="W149" s="2">
        <v>0</v>
      </c>
      <c r="X149" s="2">
        <v>0</v>
      </c>
      <c r="Y149" s="2">
        <v>171</v>
      </c>
      <c r="Z149" s="2">
        <v>0</v>
      </c>
      <c r="AA149" s="2">
        <v>0</v>
      </c>
      <c r="AB149" s="2">
        <v>0.2</v>
      </c>
      <c r="AC149" s="2">
        <v>3</v>
      </c>
      <c r="AD149" s="2">
        <v>1</v>
      </c>
      <c r="AE149" s="2">
        <v>0.2</v>
      </c>
      <c r="AF149" s="2">
        <v>0</v>
      </c>
      <c r="AG149" s="2">
        <v>19</v>
      </c>
      <c r="AH149" s="2">
        <v>938</v>
      </c>
      <c r="AI149" s="2">
        <v>1</v>
      </c>
      <c r="AJ149" s="2">
        <v>7</v>
      </c>
      <c r="AK149" s="2">
        <v>4</v>
      </c>
      <c r="AL149" s="2">
        <v>173</v>
      </c>
      <c r="AM149" s="2">
        <v>12</v>
      </c>
      <c r="AN149" s="2">
        <v>33</v>
      </c>
      <c r="AO149" s="2">
        <v>3</v>
      </c>
      <c r="AP149" s="2">
        <v>21</v>
      </c>
      <c r="AQ149" s="2">
        <v>31</v>
      </c>
      <c r="AR149" s="2">
        <v>29</v>
      </c>
      <c r="AS149" s="2">
        <v>16</v>
      </c>
      <c r="AT149" s="2">
        <v>155</v>
      </c>
      <c r="AU149" s="2">
        <v>112</v>
      </c>
      <c r="AV149" s="2">
        <v>4</v>
      </c>
      <c r="AW149" s="2">
        <v>105</v>
      </c>
      <c r="AX149" s="2">
        <v>12</v>
      </c>
      <c r="AY149" s="2">
        <v>20</v>
      </c>
      <c r="AZ149" s="2">
        <v>20</v>
      </c>
      <c r="BA149" s="2">
        <v>0</v>
      </c>
      <c r="BB149" s="2">
        <v>53</v>
      </c>
      <c r="BC149" s="2">
        <v>49</v>
      </c>
      <c r="BD149" s="2">
        <v>5</v>
      </c>
      <c r="BE149" s="2">
        <v>6</v>
      </c>
      <c r="BF149" s="2">
        <v>12</v>
      </c>
      <c r="BG149" s="2">
        <v>6</v>
      </c>
      <c r="BH149" s="2">
        <v>0</v>
      </c>
      <c r="BI149" s="2">
        <v>5</v>
      </c>
      <c r="BJ149" s="2">
        <v>1</v>
      </c>
      <c r="BK149" s="2">
        <v>0.1</v>
      </c>
      <c r="BL149" s="2">
        <v>36</v>
      </c>
      <c r="BM149" s="2">
        <v>9</v>
      </c>
      <c r="BN149" s="2">
        <v>958</v>
      </c>
      <c r="BO149" s="2">
        <v>0</v>
      </c>
      <c r="BP149" s="2">
        <v>5</v>
      </c>
      <c r="BQ149" s="2">
        <v>55</v>
      </c>
      <c r="BR149" s="2">
        <v>70</v>
      </c>
      <c r="BS149" s="2">
        <v>22</v>
      </c>
      <c r="BT149" s="2">
        <v>15</v>
      </c>
      <c r="BU149" s="2">
        <v>183</v>
      </c>
      <c r="BV149" s="2">
        <v>30</v>
      </c>
      <c r="BW149" s="2">
        <v>0</v>
      </c>
      <c r="BX149" s="2">
        <v>10</v>
      </c>
      <c r="BY149" s="2">
        <v>27</v>
      </c>
      <c r="BZ149" s="2">
        <v>27</v>
      </c>
      <c r="CA149" s="2">
        <v>0</v>
      </c>
      <c r="CB149" s="2">
        <v>2</v>
      </c>
      <c r="CC149" s="2">
        <v>18</v>
      </c>
      <c r="CD149" s="2">
        <v>15</v>
      </c>
      <c r="CE149" s="2">
        <v>36</v>
      </c>
      <c r="CF149" s="2">
        <v>30</v>
      </c>
      <c r="CG149" s="2">
        <v>9</v>
      </c>
      <c r="CH149" s="2">
        <v>59</v>
      </c>
      <c r="CI149" s="2">
        <v>0</v>
      </c>
      <c r="CJ149" s="2">
        <v>12</v>
      </c>
      <c r="CK149" s="2">
        <v>32</v>
      </c>
      <c r="CL149" s="2">
        <v>0</v>
      </c>
      <c r="CM149" s="2">
        <v>6</v>
      </c>
      <c r="CN149" s="2">
        <v>0</v>
      </c>
      <c r="CO149" s="2">
        <v>51</v>
      </c>
      <c r="CP149" s="2">
        <v>169</v>
      </c>
      <c r="CQ149" s="2">
        <v>66</v>
      </c>
      <c r="CR149" s="2">
        <v>0</v>
      </c>
      <c r="CS149" s="2">
        <v>12</v>
      </c>
      <c r="CT149" s="2">
        <v>116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116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10</v>
      </c>
      <c r="EA149" s="2">
        <v>7</v>
      </c>
      <c r="EB149" s="2">
        <v>213</v>
      </c>
      <c r="EC149" s="2">
        <v>23</v>
      </c>
      <c r="ED149" s="2">
        <v>19</v>
      </c>
      <c r="EE149" s="2">
        <v>21</v>
      </c>
      <c r="EF149" s="2">
        <v>19</v>
      </c>
      <c r="EG149" s="2">
        <v>10</v>
      </c>
      <c r="EH149" s="2">
        <v>5</v>
      </c>
      <c r="EI149" s="2">
        <v>139</v>
      </c>
      <c r="EJ149" s="2">
        <v>178</v>
      </c>
      <c r="EK149" s="2">
        <v>96</v>
      </c>
      <c r="EL149" s="2">
        <v>38</v>
      </c>
      <c r="EM149" s="2">
        <v>84</v>
      </c>
      <c r="EN149" s="2">
        <v>210</v>
      </c>
      <c r="EO149" s="2">
        <v>155</v>
      </c>
      <c r="EP149" s="2">
        <v>102</v>
      </c>
      <c r="EQ149" s="2">
        <v>42</v>
      </c>
      <c r="ER149" s="2">
        <v>103</v>
      </c>
      <c r="ES149" s="2">
        <v>55</v>
      </c>
      <c r="ET149" s="2">
        <v>9</v>
      </c>
      <c r="EU149" s="2">
        <v>2</v>
      </c>
      <c r="EV149" s="2">
        <v>1</v>
      </c>
      <c r="EW149" s="2">
        <v>0</v>
      </c>
      <c r="EX149" s="2">
        <v>12</v>
      </c>
      <c r="EY149" s="2">
        <v>0</v>
      </c>
      <c r="EZ149" s="2">
        <v>28</v>
      </c>
      <c r="FA149" s="2">
        <v>55</v>
      </c>
      <c r="FB149" s="2">
        <v>45</v>
      </c>
      <c r="FC149" s="2">
        <v>5</v>
      </c>
      <c r="FD149" s="2">
        <v>0</v>
      </c>
    </row>
    <row r="150" spans="1:160">
      <c r="A150" s="3">
        <v>44712</v>
      </c>
      <c r="B150" s="2">
        <v>711</v>
      </c>
      <c r="C150" s="2">
        <v>3</v>
      </c>
      <c r="D150" s="2">
        <v>0</v>
      </c>
      <c r="E150" s="2">
        <v>0.03</v>
      </c>
      <c r="F150" s="2">
        <v>0.1</v>
      </c>
      <c r="G150" s="2">
        <v>0</v>
      </c>
      <c r="H150" s="2">
        <v>0</v>
      </c>
      <c r="I150" s="2">
        <v>35</v>
      </c>
      <c r="J150" s="2">
        <v>31</v>
      </c>
      <c r="K150" s="2">
        <v>0</v>
      </c>
      <c r="L150" s="2">
        <v>0.1</v>
      </c>
      <c r="M150" s="2">
        <v>72</v>
      </c>
      <c r="N150" s="2">
        <v>3</v>
      </c>
      <c r="O150" s="2">
        <v>6</v>
      </c>
      <c r="P150" s="2">
        <v>13</v>
      </c>
      <c r="Q150" s="2">
        <v>60</v>
      </c>
      <c r="R150" s="2">
        <v>0.3</v>
      </c>
      <c r="S150" s="2">
        <v>14</v>
      </c>
      <c r="T150" s="2">
        <v>3</v>
      </c>
      <c r="U150" s="2">
        <v>170</v>
      </c>
      <c r="V150" s="2">
        <v>0.2</v>
      </c>
      <c r="W150" s="2">
        <v>0</v>
      </c>
      <c r="X150" s="2">
        <v>5</v>
      </c>
      <c r="Y150" s="2">
        <v>171</v>
      </c>
      <c r="Z150" s="2">
        <v>0</v>
      </c>
      <c r="AA150" s="2">
        <v>100</v>
      </c>
      <c r="AB150" s="2">
        <v>0.2</v>
      </c>
      <c r="AC150" s="2">
        <v>3</v>
      </c>
      <c r="AD150" s="2">
        <v>1</v>
      </c>
      <c r="AE150" s="2">
        <v>0.2</v>
      </c>
      <c r="AF150" s="2">
        <v>0</v>
      </c>
      <c r="AG150" s="2">
        <v>19</v>
      </c>
      <c r="AH150" s="2">
        <v>978</v>
      </c>
      <c r="AI150" s="2">
        <v>1</v>
      </c>
      <c r="AJ150" s="2">
        <v>7</v>
      </c>
      <c r="AK150" s="2">
        <v>4</v>
      </c>
      <c r="AL150" s="2">
        <v>174</v>
      </c>
      <c r="AM150" s="2">
        <v>14</v>
      </c>
      <c r="AN150" s="2">
        <v>33</v>
      </c>
      <c r="AO150" s="2">
        <v>3</v>
      </c>
      <c r="AP150" s="2">
        <v>25</v>
      </c>
      <c r="AQ150" s="2">
        <v>31</v>
      </c>
      <c r="AR150" s="2">
        <v>30</v>
      </c>
      <c r="AS150" s="2">
        <v>20</v>
      </c>
      <c r="AT150" s="2">
        <v>155</v>
      </c>
      <c r="AU150" s="2">
        <v>113</v>
      </c>
      <c r="AV150" s="2">
        <v>4</v>
      </c>
      <c r="AW150" s="2">
        <v>109</v>
      </c>
      <c r="AX150" s="2">
        <v>12</v>
      </c>
      <c r="AY150" s="2">
        <v>25</v>
      </c>
      <c r="AZ150" s="2">
        <v>20</v>
      </c>
      <c r="BA150" s="2">
        <v>0</v>
      </c>
      <c r="BB150" s="2">
        <v>53</v>
      </c>
      <c r="BC150" s="2">
        <v>49</v>
      </c>
      <c r="BD150" s="2">
        <v>23</v>
      </c>
      <c r="BE150" s="2">
        <v>6</v>
      </c>
      <c r="BF150" s="2">
        <v>12</v>
      </c>
      <c r="BG150" s="2">
        <v>6</v>
      </c>
      <c r="BH150" s="2">
        <v>0</v>
      </c>
      <c r="BI150" s="2">
        <v>5</v>
      </c>
      <c r="BJ150" s="2">
        <v>1</v>
      </c>
      <c r="BK150" s="2">
        <v>0.1</v>
      </c>
      <c r="BL150" s="2">
        <v>36</v>
      </c>
      <c r="BM150" s="2">
        <v>9</v>
      </c>
      <c r="BN150" s="2">
        <v>1082</v>
      </c>
      <c r="BO150" s="2">
        <v>0</v>
      </c>
      <c r="BP150" s="2">
        <v>12</v>
      </c>
      <c r="BQ150" s="2">
        <v>55</v>
      </c>
      <c r="BR150" s="2">
        <v>78</v>
      </c>
      <c r="BS150" s="2">
        <v>39</v>
      </c>
      <c r="BT150" s="2">
        <v>22</v>
      </c>
      <c r="BU150" s="2">
        <v>203</v>
      </c>
      <c r="BV150" s="2">
        <v>40</v>
      </c>
      <c r="BW150" s="2">
        <v>0</v>
      </c>
      <c r="BX150" s="2">
        <v>10</v>
      </c>
      <c r="BY150" s="2">
        <v>28</v>
      </c>
      <c r="BZ150" s="2">
        <v>30</v>
      </c>
      <c r="CA150" s="2">
        <v>0</v>
      </c>
      <c r="CB150" s="2">
        <v>2</v>
      </c>
      <c r="CC150" s="2">
        <v>18</v>
      </c>
      <c r="CD150" s="2">
        <v>15</v>
      </c>
      <c r="CE150" s="2">
        <v>38</v>
      </c>
      <c r="CF150" s="2">
        <v>30</v>
      </c>
      <c r="CG150" s="2">
        <v>9</v>
      </c>
      <c r="CH150" s="2">
        <v>59</v>
      </c>
      <c r="CI150" s="2">
        <v>0</v>
      </c>
      <c r="CJ150" s="2">
        <v>12</v>
      </c>
      <c r="CK150" s="2">
        <v>50</v>
      </c>
      <c r="CL150" s="2">
        <v>0</v>
      </c>
      <c r="CM150" s="2">
        <v>6</v>
      </c>
      <c r="CN150" s="2">
        <v>0</v>
      </c>
      <c r="CO150" s="2">
        <v>74</v>
      </c>
      <c r="CP150" s="2">
        <v>170</v>
      </c>
      <c r="CQ150" s="2">
        <v>66</v>
      </c>
      <c r="CR150" s="2">
        <v>0</v>
      </c>
      <c r="CS150" s="2">
        <v>17</v>
      </c>
      <c r="CT150" s="2">
        <v>116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116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10</v>
      </c>
      <c r="EA150" s="2">
        <v>8</v>
      </c>
      <c r="EB150" s="2">
        <v>309</v>
      </c>
      <c r="EC150" s="2">
        <v>41</v>
      </c>
      <c r="ED150" s="2">
        <v>32</v>
      </c>
      <c r="EE150" s="2">
        <v>23</v>
      </c>
      <c r="EF150" s="2">
        <v>19</v>
      </c>
      <c r="EG150" s="2">
        <v>10</v>
      </c>
      <c r="EH150" s="2">
        <v>5</v>
      </c>
      <c r="EI150" s="2">
        <v>156</v>
      </c>
      <c r="EJ150" s="2">
        <v>274</v>
      </c>
      <c r="EK150" s="2">
        <v>262</v>
      </c>
      <c r="EL150" s="2">
        <v>49</v>
      </c>
      <c r="EM150" s="2">
        <v>85</v>
      </c>
      <c r="EN150" s="2">
        <v>286</v>
      </c>
      <c r="EO150" s="2">
        <v>232</v>
      </c>
      <c r="EP150" s="2">
        <v>109</v>
      </c>
      <c r="EQ150" s="2">
        <v>46</v>
      </c>
      <c r="ER150" s="2">
        <v>129</v>
      </c>
      <c r="ES150" s="2">
        <v>75</v>
      </c>
      <c r="ET150" s="2">
        <v>14</v>
      </c>
      <c r="EU150" s="2">
        <v>3</v>
      </c>
      <c r="EV150" s="2">
        <v>2</v>
      </c>
      <c r="EW150" s="2">
        <v>0</v>
      </c>
      <c r="EX150" s="2">
        <v>12</v>
      </c>
      <c r="EY150" s="2">
        <v>0</v>
      </c>
      <c r="EZ150" s="2">
        <v>29</v>
      </c>
      <c r="FA150" s="2">
        <v>67</v>
      </c>
      <c r="FB150" s="2">
        <v>50</v>
      </c>
      <c r="FC150" s="2">
        <v>29</v>
      </c>
      <c r="FD150" s="2">
        <v>4</v>
      </c>
    </row>
    <row r="151" spans="1:160">
      <c r="A151" s="3">
        <v>44742</v>
      </c>
      <c r="B151" s="2">
        <v>941</v>
      </c>
      <c r="C151" s="2">
        <v>3</v>
      </c>
      <c r="D151" s="2">
        <v>0</v>
      </c>
      <c r="E151" s="2">
        <v>0.03</v>
      </c>
      <c r="F151" s="2">
        <v>0.2</v>
      </c>
      <c r="G151" s="2">
        <v>0</v>
      </c>
      <c r="H151" s="2">
        <v>0.04</v>
      </c>
      <c r="I151" s="2">
        <v>35</v>
      </c>
      <c r="J151" s="2">
        <v>91</v>
      </c>
      <c r="K151" s="2">
        <v>0</v>
      </c>
      <c r="L151" s="2">
        <v>0.1</v>
      </c>
      <c r="M151" s="2">
        <v>108</v>
      </c>
      <c r="N151" s="2">
        <v>3</v>
      </c>
      <c r="O151" s="2">
        <v>36</v>
      </c>
      <c r="P151" s="2">
        <v>13</v>
      </c>
      <c r="Q151" s="2">
        <v>60</v>
      </c>
      <c r="R151" s="2">
        <v>0.3</v>
      </c>
      <c r="S151" s="2">
        <v>14</v>
      </c>
      <c r="T151" s="2">
        <v>7</v>
      </c>
      <c r="U151" s="2">
        <v>170</v>
      </c>
      <c r="V151" s="2">
        <v>0.2</v>
      </c>
      <c r="W151" s="2">
        <v>0</v>
      </c>
      <c r="X151" s="2">
        <v>5</v>
      </c>
      <c r="Y151" s="2">
        <v>271</v>
      </c>
      <c r="Z151" s="2">
        <v>0</v>
      </c>
      <c r="AA151" s="2">
        <v>100</v>
      </c>
      <c r="AB151" s="2">
        <v>0.2</v>
      </c>
      <c r="AC151" s="2">
        <v>3</v>
      </c>
      <c r="AD151" s="2">
        <v>1</v>
      </c>
      <c r="AE151" s="2">
        <v>0.2</v>
      </c>
      <c r="AF151" s="2">
        <v>0</v>
      </c>
      <c r="AG151" s="2">
        <v>19</v>
      </c>
      <c r="AH151" s="2">
        <v>1320</v>
      </c>
      <c r="AI151" s="2">
        <v>1</v>
      </c>
      <c r="AJ151" s="2">
        <v>8</v>
      </c>
      <c r="AK151" s="2">
        <v>7</v>
      </c>
      <c r="AL151" s="2">
        <v>174</v>
      </c>
      <c r="AM151" s="2">
        <v>19</v>
      </c>
      <c r="AN151" s="2">
        <v>68</v>
      </c>
      <c r="AO151" s="2">
        <v>3</v>
      </c>
      <c r="AP151" s="2">
        <v>30</v>
      </c>
      <c r="AQ151" s="2">
        <v>31</v>
      </c>
      <c r="AR151" s="2">
        <v>47</v>
      </c>
      <c r="AS151" s="2">
        <v>35</v>
      </c>
      <c r="AT151" s="2">
        <v>155</v>
      </c>
      <c r="AU151" s="2">
        <v>113</v>
      </c>
      <c r="AV151" s="2">
        <v>175</v>
      </c>
      <c r="AW151" s="2">
        <v>147</v>
      </c>
      <c r="AX151" s="2">
        <v>42</v>
      </c>
      <c r="AY151" s="2">
        <v>31</v>
      </c>
      <c r="AZ151" s="2">
        <v>20</v>
      </c>
      <c r="BA151" s="2">
        <v>0</v>
      </c>
      <c r="BB151" s="2">
        <v>53</v>
      </c>
      <c r="BC151" s="2">
        <v>55</v>
      </c>
      <c r="BD151" s="2">
        <v>23</v>
      </c>
      <c r="BE151" s="2">
        <v>6</v>
      </c>
      <c r="BF151" s="2">
        <v>14</v>
      </c>
      <c r="BG151" s="2">
        <v>6</v>
      </c>
      <c r="BH151" s="2">
        <v>0</v>
      </c>
      <c r="BI151" s="2">
        <v>12</v>
      </c>
      <c r="BJ151" s="2">
        <v>1</v>
      </c>
      <c r="BK151" s="2">
        <v>0.1</v>
      </c>
      <c r="BL151" s="2">
        <v>36</v>
      </c>
      <c r="BM151" s="2">
        <v>9</v>
      </c>
      <c r="BN151" s="2">
        <v>1294</v>
      </c>
      <c r="BO151" s="2">
        <v>0</v>
      </c>
      <c r="BP151" s="2">
        <v>12</v>
      </c>
      <c r="BQ151" s="2">
        <v>55</v>
      </c>
      <c r="BR151" s="2">
        <v>80</v>
      </c>
      <c r="BS151" s="2">
        <v>48</v>
      </c>
      <c r="BT151" s="2">
        <v>47</v>
      </c>
      <c r="BU151" s="2">
        <v>203</v>
      </c>
      <c r="BV151" s="2">
        <v>49</v>
      </c>
      <c r="BW151" s="2">
        <v>0</v>
      </c>
      <c r="BX151" s="2">
        <v>30</v>
      </c>
      <c r="BY151" s="2">
        <v>28</v>
      </c>
      <c r="BZ151" s="2">
        <v>30</v>
      </c>
      <c r="CA151" s="2">
        <v>0</v>
      </c>
      <c r="CB151" s="2">
        <v>3</v>
      </c>
      <c r="CC151" s="2">
        <v>35</v>
      </c>
      <c r="CD151" s="2">
        <v>23</v>
      </c>
      <c r="CE151" s="2">
        <v>40</v>
      </c>
      <c r="CF151" s="2">
        <v>42</v>
      </c>
      <c r="CG151" s="2">
        <v>9</v>
      </c>
      <c r="CH151" s="2">
        <v>75</v>
      </c>
      <c r="CI151" s="2">
        <v>0</v>
      </c>
      <c r="CJ151" s="2">
        <v>12</v>
      </c>
      <c r="CK151" s="2">
        <v>59</v>
      </c>
      <c r="CL151" s="2">
        <v>0</v>
      </c>
      <c r="CM151" s="2">
        <v>6</v>
      </c>
      <c r="CN151" s="2">
        <v>0</v>
      </c>
      <c r="CO151" s="2">
        <v>88</v>
      </c>
      <c r="CP151" s="2">
        <v>199</v>
      </c>
      <c r="CQ151" s="2">
        <v>66</v>
      </c>
      <c r="CR151" s="2">
        <v>2</v>
      </c>
      <c r="CS151" s="2">
        <v>52</v>
      </c>
      <c r="CT151" s="2">
        <v>228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112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116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11</v>
      </c>
      <c r="EA151" s="2">
        <v>13</v>
      </c>
      <c r="EB151" s="2">
        <v>366</v>
      </c>
      <c r="EC151" s="2">
        <v>65</v>
      </c>
      <c r="ED151" s="2">
        <v>34</v>
      </c>
      <c r="EE151" s="2">
        <v>29</v>
      </c>
      <c r="EF151" s="2">
        <v>19</v>
      </c>
      <c r="EG151" s="2">
        <v>13</v>
      </c>
      <c r="EH151" s="2">
        <v>5</v>
      </c>
      <c r="EI151" s="2">
        <v>215</v>
      </c>
      <c r="EJ151" s="2">
        <v>287</v>
      </c>
      <c r="EK151" s="2">
        <v>262</v>
      </c>
      <c r="EL151" s="2">
        <v>63</v>
      </c>
      <c r="EM151" s="2">
        <v>103</v>
      </c>
      <c r="EN151" s="2">
        <v>371</v>
      </c>
      <c r="EO151" s="2">
        <v>311</v>
      </c>
      <c r="EP151" s="2">
        <v>137</v>
      </c>
      <c r="EQ151" s="2">
        <v>63</v>
      </c>
      <c r="ER151" s="2">
        <v>160</v>
      </c>
      <c r="ES151" s="2">
        <v>88</v>
      </c>
      <c r="ET151" s="2">
        <v>35</v>
      </c>
      <c r="EU151" s="2">
        <v>3</v>
      </c>
      <c r="EV151" s="2">
        <v>3</v>
      </c>
      <c r="EW151" s="2">
        <v>103</v>
      </c>
      <c r="EX151" s="2">
        <v>22</v>
      </c>
      <c r="EY151" s="2">
        <v>0</v>
      </c>
      <c r="EZ151" s="2">
        <v>47</v>
      </c>
      <c r="FA151" s="2">
        <v>104</v>
      </c>
      <c r="FB151" s="2">
        <v>80</v>
      </c>
      <c r="FC151" s="2">
        <v>52</v>
      </c>
      <c r="FD151" s="2">
        <v>23</v>
      </c>
    </row>
    <row r="152" spans="1:160">
      <c r="A152" s="3">
        <v>44773</v>
      </c>
      <c r="B152" s="2">
        <v>1067</v>
      </c>
      <c r="C152" s="2">
        <v>3</v>
      </c>
      <c r="D152" s="2">
        <v>0.1</v>
      </c>
      <c r="E152" s="2">
        <v>30</v>
      </c>
      <c r="F152" s="2">
        <v>0.2</v>
      </c>
      <c r="G152" s="2">
        <v>0</v>
      </c>
      <c r="H152" s="2">
        <v>0.04</v>
      </c>
      <c r="I152" s="2">
        <v>35</v>
      </c>
      <c r="J152" s="2">
        <v>91</v>
      </c>
      <c r="K152" s="2">
        <v>0</v>
      </c>
      <c r="L152" s="2">
        <v>0.1</v>
      </c>
      <c r="M152" s="2">
        <v>108</v>
      </c>
      <c r="N152" s="2">
        <v>45</v>
      </c>
      <c r="O152" s="2">
        <v>37</v>
      </c>
      <c r="P152" s="2">
        <v>14</v>
      </c>
      <c r="Q152" s="2">
        <v>60</v>
      </c>
      <c r="R152" s="2">
        <v>0.3</v>
      </c>
      <c r="S152" s="2">
        <v>14</v>
      </c>
      <c r="T152" s="2">
        <v>8</v>
      </c>
      <c r="U152" s="2">
        <v>170</v>
      </c>
      <c r="V152" s="2">
        <v>4</v>
      </c>
      <c r="W152" s="2">
        <v>1</v>
      </c>
      <c r="X152" s="2">
        <v>13</v>
      </c>
      <c r="Y152" s="2">
        <v>301</v>
      </c>
      <c r="Z152" s="2">
        <v>0</v>
      </c>
      <c r="AA152" s="2">
        <v>100</v>
      </c>
      <c r="AB152" s="2">
        <v>2</v>
      </c>
      <c r="AC152" s="2">
        <v>7</v>
      </c>
      <c r="AD152" s="2">
        <v>1</v>
      </c>
      <c r="AE152" s="2">
        <v>2</v>
      </c>
      <c r="AF152" s="2">
        <v>0</v>
      </c>
      <c r="AG152" s="2">
        <v>19</v>
      </c>
      <c r="AH152" s="2">
        <v>1835</v>
      </c>
      <c r="AI152" s="2">
        <v>1</v>
      </c>
      <c r="AJ152" s="2">
        <v>21</v>
      </c>
      <c r="AK152" s="2">
        <v>7</v>
      </c>
      <c r="AL152" s="2">
        <v>199</v>
      </c>
      <c r="AM152" s="2">
        <v>119</v>
      </c>
      <c r="AN152" s="2">
        <v>87</v>
      </c>
      <c r="AO152" s="2">
        <v>3</v>
      </c>
      <c r="AP152" s="2">
        <v>30</v>
      </c>
      <c r="AQ152" s="2">
        <v>16</v>
      </c>
      <c r="AR152" s="2">
        <v>58</v>
      </c>
      <c r="AS152" s="2">
        <v>35</v>
      </c>
      <c r="AT152" s="2">
        <v>175</v>
      </c>
      <c r="AU152" s="2">
        <v>114</v>
      </c>
      <c r="AV152" s="2">
        <v>276</v>
      </c>
      <c r="AW152" s="2">
        <v>147</v>
      </c>
      <c r="AX152" s="2">
        <v>45</v>
      </c>
      <c r="AY152" s="2">
        <v>97</v>
      </c>
      <c r="AZ152" s="2">
        <v>26</v>
      </c>
      <c r="BA152" s="2">
        <v>141</v>
      </c>
      <c r="BB152" s="2">
        <v>53</v>
      </c>
      <c r="BC152" s="2">
        <v>57</v>
      </c>
      <c r="BD152" s="2">
        <v>23</v>
      </c>
      <c r="BE152" s="2">
        <v>25</v>
      </c>
      <c r="BF152" s="2">
        <v>14</v>
      </c>
      <c r="BG152" s="2">
        <v>6</v>
      </c>
      <c r="BH152" s="2">
        <v>0.5</v>
      </c>
      <c r="BI152" s="2">
        <v>12</v>
      </c>
      <c r="BJ152" s="2">
        <v>2</v>
      </c>
      <c r="BK152" s="2">
        <v>0.1</v>
      </c>
      <c r="BL152" s="2">
        <v>36</v>
      </c>
      <c r="BM152" s="2">
        <v>9</v>
      </c>
      <c r="BN152" s="2">
        <v>1493</v>
      </c>
      <c r="BO152" s="2">
        <v>0</v>
      </c>
      <c r="BP152" s="2">
        <v>13</v>
      </c>
      <c r="BQ152" s="2">
        <v>67</v>
      </c>
      <c r="BR152" s="2">
        <v>87</v>
      </c>
      <c r="BS152" s="2">
        <v>94</v>
      </c>
      <c r="BT152" s="2">
        <v>58</v>
      </c>
      <c r="BU152" s="2">
        <v>212</v>
      </c>
      <c r="BV152" s="2">
        <v>49</v>
      </c>
      <c r="BW152" s="2">
        <v>0</v>
      </c>
      <c r="BX152" s="2">
        <v>31</v>
      </c>
      <c r="BY152" s="2">
        <v>30</v>
      </c>
      <c r="BZ152" s="2">
        <v>37</v>
      </c>
      <c r="CA152" s="2">
        <v>2</v>
      </c>
      <c r="CB152" s="2">
        <v>3</v>
      </c>
      <c r="CC152" s="2">
        <v>35</v>
      </c>
      <c r="CD152" s="2">
        <v>26</v>
      </c>
      <c r="CE152" s="2">
        <v>40</v>
      </c>
      <c r="CF152" s="2">
        <v>48</v>
      </c>
      <c r="CG152" s="2">
        <v>9</v>
      </c>
      <c r="CH152" s="2">
        <v>85</v>
      </c>
      <c r="CI152" s="2">
        <v>0</v>
      </c>
      <c r="CJ152" s="2">
        <v>12</v>
      </c>
      <c r="CK152" s="2">
        <v>62</v>
      </c>
      <c r="CL152" s="2">
        <v>0</v>
      </c>
      <c r="CM152" s="2">
        <v>6</v>
      </c>
      <c r="CN152" s="2">
        <v>0</v>
      </c>
      <c r="CO152" s="2">
        <v>137</v>
      </c>
      <c r="CP152" s="2">
        <v>201</v>
      </c>
      <c r="CQ152" s="2">
        <v>81</v>
      </c>
      <c r="CR152" s="2">
        <v>2</v>
      </c>
      <c r="CS152" s="2">
        <v>67</v>
      </c>
      <c r="CT152" s="2">
        <v>228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112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116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12</v>
      </c>
      <c r="EA152" s="2">
        <v>28</v>
      </c>
      <c r="EB152" s="2">
        <v>499</v>
      </c>
      <c r="EC152" s="2">
        <v>90</v>
      </c>
      <c r="ED152" s="2">
        <v>39</v>
      </c>
      <c r="EE152" s="2">
        <v>35</v>
      </c>
      <c r="EF152" s="2">
        <v>20</v>
      </c>
      <c r="EG152" s="2">
        <v>14</v>
      </c>
      <c r="EH152" s="2">
        <v>7</v>
      </c>
      <c r="EI152" s="2">
        <v>258</v>
      </c>
      <c r="EJ152" s="2">
        <v>402</v>
      </c>
      <c r="EK152" s="2">
        <v>189</v>
      </c>
      <c r="EL152" s="2">
        <v>82</v>
      </c>
      <c r="EM152" s="2">
        <v>117</v>
      </c>
      <c r="EN152" s="2">
        <v>485</v>
      </c>
      <c r="EO152" s="2">
        <v>404</v>
      </c>
      <c r="EP152" s="2">
        <v>155</v>
      </c>
      <c r="EQ152" s="2">
        <v>81</v>
      </c>
      <c r="ER152" s="2">
        <v>164</v>
      </c>
      <c r="ES152" s="2">
        <v>99</v>
      </c>
      <c r="ET152" s="2">
        <v>41</v>
      </c>
      <c r="EU152" s="2">
        <v>5</v>
      </c>
      <c r="EV152" s="2">
        <v>8</v>
      </c>
      <c r="EW152" s="2">
        <v>103</v>
      </c>
      <c r="EX152" s="2">
        <v>28</v>
      </c>
      <c r="EY152" s="2">
        <v>0.4</v>
      </c>
      <c r="EZ152" s="2">
        <v>93</v>
      </c>
      <c r="FA152" s="2">
        <v>110</v>
      </c>
      <c r="FB152" s="2">
        <v>80</v>
      </c>
      <c r="FC152" s="2">
        <v>65</v>
      </c>
      <c r="FD152" s="2">
        <v>58</v>
      </c>
    </row>
    <row r="153" spans="1:160">
      <c r="A153" s="3">
        <v>44804</v>
      </c>
      <c r="B153" s="2">
        <v>1306</v>
      </c>
      <c r="C153" s="2">
        <v>3</v>
      </c>
      <c r="D153" s="2">
        <v>0.1</v>
      </c>
      <c r="E153" s="2">
        <v>60</v>
      </c>
      <c r="F153" s="2">
        <v>0.2</v>
      </c>
      <c r="G153" s="2">
        <v>0</v>
      </c>
      <c r="H153" s="2">
        <v>0.04</v>
      </c>
      <c r="I153" s="2">
        <v>35</v>
      </c>
      <c r="J153" s="2">
        <v>91</v>
      </c>
      <c r="K153" s="2">
        <v>0</v>
      </c>
      <c r="L153" s="2">
        <v>0.1</v>
      </c>
      <c r="M153" s="2">
        <v>108</v>
      </c>
      <c r="N153" s="2">
        <v>45</v>
      </c>
      <c r="O153" s="2">
        <v>105</v>
      </c>
      <c r="P153" s="2">
        <v>14</v>
      </c>
      <c r="Q153" s="2">
        <v>60</v>
      </c>
      <c r="R153" s="2">
        <v>0.3</v>
      </c>
      <c r="S153" s="2">
        <v>15</v>
      </c>
      <c r="T153" s="2">
        <v>8</v>
      </c>
      <c r="U153" s="2">
        <v>170</v>
      </c>
      <c r="V153" s="2">
        <v>4</v>
      </c>
      <c r="W153" s="2">
        <v>1</v>
      </c>
      <c r="X153" s="2">
        <v>13</v>
      </c>
      <c r="Y153" s="2">
        <v>340</v>
      </c>
      <c r="Z153" s="2">
        <v>0</v>
      </c>
      <c r="AA153" s="2">
        <v>200</v>
      </c>
      <c r="AB153" s="2">
        <v>2</v>
      </c>
      <c r="AC153" s="2">
        <v>7</v>
      </c>
      <c r="AD153" s="2">
        <v>1</v>
      </c>
      <c r="AE153" s="2">
        <v>2</v>
      </c>
      <c r="AF153" s="2">
        <v>0</v>
      </c>
      <c r="AG153" s="2">
        <v>21</v>
      </c>
      <c r="AH153" s="2">
        <v>1983</v>
      </c>
      <c r="AI153" s="2">
        <v>1</v>
      </c>
      <c r="AJ153" s="2">
        <v>21</v>
      </c>
      <c r="AK153" s="2">
        <v>7</v>
      </c>
      <c r="AL153" s="2">
        <v>199</v>
      </c>
      <c r="AM153" s="2">
        <v>123</v>
      </c>
      <c r="AN153" s="2">
        <v>94</v>
      </c>
      <c r="AO153" s="2">
        <v>3</v>
      </c>
      <c r="AP153" s="2">
        <v>30</v>
      </c>
      <c r="AQ153" s="2">
        <v>16</v>
      </c>
      <c r="AR153" s="2">
        <v>59</v>
      </c>
      <c r="AS153" s="2">
        <v>38</v>
      </c>
      <c r="AT153" s="2">
        <v>178</v>
      </c>
      <c r="AU153" s="2">
        <v>114</v>
      </c>
      <c r="AV153" s="2">
        <v>278</v>
      </c>
      <c r="AW153" s="2">
        <v>183</v>
      </c>
      <c r="AX153" s="2">
        <v>56</v>
      </c>
      <c r="AY153" s="2">
        <v>98</v>
      </c>
      <c r="AZ153" s="2">
        <v>27</v>
      </c>
      <c r="BA153" s="2">
        <v>201</v>
      </c>
      <c r="BB153" s="2">
        <v>66</v>
      </c>
      <c r="BC153" s="2">
        <v>57</v>
      </c>
      <c r="BD153" s="2">
        <v>23</v>
      </c>
      <c r="BE153" s="2">
        <v>27</v>
      </c>
      <c r="BF153" s="2">
        <v>17</v>
      </c>
      <c r="BG153" s="2">
        <v>8</v>
      </c>
      <c r="BH153" s="2">
        <v>0.5</v>
      </c>
      <c r="BI153" s="2">
        <v>12</v>
      </c>
      <c r="BJ153" s="2">
        <v>2</v>
      </c>
      <c r="BK153" s="2">
        <v>0.1</v>
      </c>
      <c r="BL153" s="2">
        <v>36</v>
      </c>
      <c r="BM153" s="2">
        <v>9</v>
      </c>
      <c r="BN153" s="2">
        <v>1614</v>
      </c>
      <c r="BO153" s="2">
        <v>0</v>
      </c>
      <c r="BP153" s="2">
        <v>14</v>
      </c>
      <c r="BQ153" s="2">
        <v>80</v>
      </c>
      <c r="BR153" s="2">
        <v>104</v>
      </c>
      <c r="BS153" s="2">
        <v>130</v>
      </c>
      <c r="BT153" s="2">
        <v>60</v>
      </c>
      <c r="BU153" s="2">
        <v>212</v>
      </c>
      <c r="BV153" s="2">
        <v>53</v>
      </c>
      <c r="BW153" s="2">
        <v>0</v>
      </c>
      <c r="BX153" s="2">
        <v>31</v>
      </c>
      <c r="BY153" s="2">
        <v>37</v>
      </c>
      <c r="BZ153" s="2">
        <v>37</v>
      </c>
      <c r="CA153" s="2">
        <v>2</v>
      </c>
      <c r="CB153" s="2">
        <v>3</v>
      </c>
      <c r="CC153" s="2">
        <v>35</v>
      </c>
      <c r="CD153" s="2">
        <v>26</v>
      </c>
      <c r="CE153" s="2">
        <v>40</v>
      </c>
      <c r="CF153" s="2">
        <v>52</v>
      </c>
      <c r="CG153" s="2">
        <v>25</v>
      </c>
      <c r="CH153" s="2">
        <v>94</v>
      </c>
      <c r="CI153" s="2">
        <v>0</v>
      </c>
      <c r="CJ153" s="2">
        <v>12</v>
      </c>
      <c r="CK153" s="2">
        <v>62</v>
      </c>
      <c r="CL153" s="2">
        <v>0</v>
      </c>
      <c r="CM153" s="2">
        <v>6</v>
      </c>
      <c r="CN153" s="2">
        <v>0</v>
      </c>
      <c r="CO153" s="2">
        <v>137</v>
      </c>
      <c r="CP153" s="2">
        <v>204</v>
      </c>
      <c r="CQ153" s="2">
        <v>82</v>
      </c>
      <c r="CR153" s="2">
        <v>2</v>
      </c>
      <c r="CS153" s="2">
        <v>73</v>
      </c>
      <c r="CT153" s="2">
        <v>228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112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116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14</v>
      </c>
      <c r="EA153" s="2">
        <v>34</v>
      </c>
      <c r="EB153" s="2">
        <v>599</v>
      </c>
      <c r="EC153" s="2">
        <v>104</v>
      </c>
      <c r="ED153" s="2">
        <v>41</v>
      </c>
      <c r="EE153" s="2">
        <v>65</v>
      </c>
      <c r="EF153" s="2">
        <v>35</v>
      </c>
      <c r="EG153" s="2">
        <v>17</v>
      </c>
      <c r="EH153" s="2">
        <v>7</v>
      </c>
      <c r="EI153" s="2">
        <v>311</v>
      </c>
      <c r="EJ153" s="2">
        <v>453</v>
      </c>
      <c r="EK153" s="2">
        <v>256</v>
      </c>
      <c r="EL153" s="2">
        <v>103</v>
      </c>
      <c r="EM153" s="2">
        <v>150</v>
      </c>
      <c r="EN153" s="2">
        <v>534</v>
      </c>
      <c r="EO153" s="2">
        <v>457</v>
      </c>
      <c r="EP153" s="2">
        <v>157</v>
      </c>
      <c r="EQ153" s="2">
        <v>83</v>
      </c>
      <c r="ER153" s="2">
        <v>248</v>
      </c>
      <c r="ES153" s="2">
        <v>109</v>
      </c>
      <c r="ET153" s="2">
        <v>66</v>
      </c>
      <c r="EU153" s="2">
        <v>7</v>
      </c>
      <c r="EV153" s="2">
        <v>9</v>
      </c>
      <c r="EW153" s="2">
        <v>107</v>
      </c>
      <c r="EX153" s="2">
        <v>43</v>
      </c>
      <c r="EY153" s="2">
        <v>0.4</v>
      </c>
      <c r="EZ153" s="2">
        <v>104</v>
      </c>
      <c r="FA153" s="2">
        <v>116</v>
      </c>
      <c r="FB153" s="2">
        <v>88</v>
      </c>
      <c r="FC153" s="2">
        <v>71</v>
      </c>
      <c r="FD153" s="2">
        <v>58</v>
      </c>
    </row>
    <row r="154" spans="1:160">
      <c r="A154" s="3">
        <v>44834</v>
      </c>
      <c r="B154" s="2">
        <v>1590</v>
      </c>
      <c r="C154" s="2">
        <v>3</v>
      </c>
      <c r="D154" s="2">
        <v>0.1</v>
      </c>
      <c r="E154" s="2">
        <v>90</v>
      </c>
      <c r="F154" s="2">
        <v>0.2</v>
      </c>
      <c r="G154" s="2">
        <v>0</v>
      </c>
      <c r="H154" s="2">
        <v>0.04</v>
      </c>
      <c r="I154" s="2">
        <v>35</v>
      </c>
      <c r="J154" s="2">
        <v>91</v>
      </c>
      <c r="K154" s="2">
        <v>0</v>
      </c>
      <c r="L154" s="2">
        <v>0.1</v>
      </c>
      <c r="M154" s="2">
        <v>108</v>
      </c>
      <c r="N154" s="2">
        <v>45</v>
      </c>
      <c r="O154" s="2">
        <v>105</v>
      </c>
      <c r="P154" s="2">
        <v>8</v>
      </c>
      <c r="Q154" s="2">
        <v>60</v>
      </c>
      <c r="R154" s="2">
        <v>2</v>
      </c>
      <c r="S154" s="2">
        <v>16</v>
      </c>
      <c r="T154" s="2">
        <v>31</v>
      </c>
      <c r="U154" s="2">
        <v>170</v>
      </c>
      <c r="V154" s="2">
        <v>4</v>
      </c>
      <c r="W154" s="2">
        <v>0.3</v>
      </c>
      <c r="X154" s="2">
        <v>13</v>
      </c>
      <c r="Y154" s="2">
        <v>470</v>
      </c>
      <c r="Z154" s="2">
        <v>0</v>
      </c>
      <c r="AA154" s="2">
        <v>300</v>
      </c>
      <c r="AB154" s="2">
        <v>2</v>
      </c>
      <c r="AC154" s="2">
        <v>7</v>
      </c>
      <c r="AD154" s="2">
        <v>1</v>
      </c>
      <c r="AE154" s="2">
        <v>2</v>
      </c>
      <c r="AF154" s="2">
        <v>0</v>
      </c>
      <c r="AG154" s="2">
        <v>25</v>
      </c>
      <c r="AH154" s="2">
        <v>2358</v>
      </c>
      <c r="AI154" s="2">
        <v>1</v>
      </c>
      <c r="AJ154" s="2">
        <v>21</v>
      </c>
      <c r="AK154" s="2">
        <v>12</v>
      </c>
      <c r="AL154" s="2">
        <v>238</v>
      </c>
      <c r="AM154" s="2">
        <v>123</v>
      </c>
      <c r="AN154" s="2">
        <v>94</v>
      </c>
      <c r="AO154" s="2">
        <v>3</v>
      </c>
      <c r="AP154" s="2">
        <v>34</v>
      </c>
      <c r="AQ154" s="2">
        <v>22</v>
      </c>
      <c r="AR154" s="2">
        <v>70</v>
      </c>
      <c r="AS154" s="2">
        <v>102</v>
      </c>
      <c r="AT154" s="2">
        <v>183</v>
      </c>
      <c r="AU154" s="2">
        <v>127</v>
      </c>
      <c r="AV154" s="2">
        <v>279</v>
      </c>
      <c r="AW154" s="2">
        <v>222</v>
      </c>
      <c r="AX154" s="2">
        <v>80</v>
      </c>
      <c r="AY154" s="2">
        <v>104</v>
      </c>
      <c r="AZ154" s="2">
        <v>35</v>
      </c>
      <c r="BA154" s="2">
        <v>279</v>
      </c>
      <c r="BB154" s="2">
        <v>66</v>
      </c>
      <c r="BC154" s="2">
        <v>57</v>
      </c>
      <c r="BD154" s="2">
        <v>23</v>
      </c>
      <c r="BE154" s="2">
        <v>27</v>
      </c>
      <c r="BF154" s="2">
        <v>25</v>
      </c>
      <c r="BG154" s="2">
        <v>8</v>
      </c>
      <c r="BH154" s="2">
        <v>0.5</v>
      </c>
      <c r="BI154" s="2">
        <v>12</v>
      </c>
      <c r="BJ154" s="2">
        <v>2</v>
      </c>
      <c r="BK154" s="2">
        <v>0.1</v>
      </c>
      <c r="BL154" s="2">
        <v>71</v>
      </c>
      <c r="BM154" s="2">
        <v>38</v>
      </c>
      <c r="BN154" s="2">
        <v>1924</v>
      </c>
      <c r="BO154" s="2">
        <v>0</v>
      </c>
      <c r="BP154" s="2">
        <v>14</v>
      </c>
      <c r="BQ154" s="2">
        <v>185</v>
      </c>
      <c r="BR154" s="2">
        <v>125</v>
      </c>
      <c r="BS154" s="2">
        <v>220</v>
      </c>
      <c r="BT154" s="2">
        <v>53</v>
      </c>
      <c r="BU154" s="2">
        <v>219</v>
      </c>
      <c r="BV154" s="2">
        <v>64</v>
      </c>
      <c r="BW154" s="2">
        <v>0</v>
      </c>
      <c r="BX154" s="2">
        <v>42</v>
      </c>
      <c r="BY154" s="2">
        <v>37</v>
      </c>
      <c r="BZ154" s="2">
        <v>37</v>
      </c>
      <c r="CA154" s="2">
        <v>4</v>
      </c>
      <c r="CB154" s="2">
        <v>3</v>
      </c>
      <c r="CC154" s="2">
        <v>35</v>
      </c>
      <c r="CD154" s="2">
        <v>28</v>
      </c>
      <c r="CE154" s="2">
        <v>40</v>
      </c>
      <c r="CF154" s="2">
        <v>52</v>
      </c>
      <c r="CG154" s="2">
        <v>62</v>
      </c>
      <c r="CH154" s="2">
        <v>108</v>
      </c>
      <c r="CI154" s="2">
        <v>0</v>
      </c>
      <c r="CJ154" s="2">
        <v>13</v>
      </c>
      <c r="CK154" s="2">
        <v>62</v>
      </c>
      <c r="CL154" s="2">
        <v>0</v>
      </c>
      <c r="CM154" s="2">
        <v>6</v>
      </c>
      <c r="CN154" s="2">
        <v>0</v>
      </c>
      <c r="CO154" s="2">
        <v>137</v>
      </c>
      <c r="CP154" s="2">
        <v>210</v>
      </c>
      <c r="CQ154" s="2">
        <v>82</v>
      </c>
      <c r="CR154" s="2">
        <v>2</v>
      </c>
      <c r="CS154" s="2">
        <v>83</v>
      </c>
      <c r="CT154" s="2">
        <v>228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112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116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14</v>
      </c>
      <c r="EA154" s="2">
        <v>58</v>
      </c>
      <c r="EB154" s="2">
        <v>752</v>
      </c>
      <c r="EC154" s="2">
        <v>115</v>
      </c>
      <c r="ED154" s="2">
        <v>41</v>
      </c>
      <c r="EE154" s="2">
        <v>69</v>
      </c>
      <c r="EF154" s="2">
        <v>35</v>
      </c>
      <c r="EG154" s="2">
        <v>20</v>
      </c>
      <c r="EH154" s="2">
        <v>11</v>
      </c>
      <c r="EI154" s="2">
        <v>361</v>
      </c>
      <c r="EJ154" s="2">
        <v>502</v>
      </c>
      <c r="EK154" s="2">
        <v>316</v>
      </c>
      <c r="EL154" s="2">
        <v>125</v>
      </c>
      <c r="EM154" s="2">
        <v>169</v>
      </c>
      <c r="EN154" s="2">
        <v>616</v>
      </c>
      <c r="EO154" s="2">
        <v>540</v>
      </c>
      <c r="EP154" s="2">
        <v>181</v>
      </c>
      <c r="EQ154" s="2">
        <v>100</v>
      </c>
      <c r="ER154" s="2">
        <v>310</v>
      </c>
      <c r="ES154" s="2">
        <v>116</v>
      </c>
      <c r="ET154" s="2">
        <v>77</v>
      </c>
      <c r="EU154" s="2">
        <v>6</v>
      </c>
      <c r="EV154" s="2">
        <v>9</v>
      </c>
      <c r="EW154" s="2">
        <v>198</v>
      </c>
      <c r="EX154" s="2">
        <v>43</v>
      </c>
      <c r="EY154" s="2">
        <v>0.4</v>
      </c>
      <c r="EZ154" s="2">
        <v>106</v>
      </c>
      <c r="FA154" s="2">
        <v>151</v>
      </c>
      <c r="FB154" s="2">
        <v>88</v>
      </c>
      <c r="FC154" s="2">
        <v>71</v>
      </c>
      <c r="FD154" s="2">
        <v>58</v>
      </c>
    </row>
    <row r="155" spans="1:160">
      <c r="A155" s="3">
        <v>44865</v>
      </c>
      <c r="B155" s="2">
        <v>1774</v>
      </c>
      <c r="C155" s="2">
        <v>3</v>
      </c>
      <c r="D155" s="2">
        <v>0.1</v>
      </c>
      <c r="E155" s="2">
        <v>90</v>
      </c>
      <c r="F155" s="2">
        <v>0.3</v>
      </c>
      <c r="G155" s="2">
        <v>0</v>
      </c>
      <c r="H155" s="2">
        <v>0.04</v>
      </c>
      <c r="I155" s="2">
        <v>35</v>
      </c>
      <c r="J155" s="2">
        <v>91</v>
      </c>
      <c r="K155" s="2">
        <v>0</v>
      </c>
      <c r="L155" s="2">
        <v>0.1</v>
      </c>
      <c r="M155" s="2">
        <v>108</v>
      </c>
      <c r="N155" s="2">
        <v>75</v>
      </c>
      <c r="O155" s="2">
        <v>135</v>
      </c>
      <c r="P155" s="2">
        <v>9</v>
      </c>
      <c r="Q155" s="2">
        <v>60</v>
      </c>
      <c r="R155" s="2">
        <v>2</v>
      </c>
      <c r="S155" s="2">
        <v>16</v>
      </c>
      <c r="T155" s="2">
        <v>31</v>
      </c>
      <c r="U155" s="2">
        <v>170</v>
      </c>
      <c r="V155" s="2">
        <v>5</v>
      </c>
      <c r="W155" s="2">
        <v>0.3</v>
      </c>
      <c r="X155" s="2">
        <v>13</v>
      </c>
      <c r="Y155" s="2">
        <v>579</v>
      </c>
      <c r="Z155" s="2">
        <v>0</v>
      </c>
      <c r="AA155" s="2">
        <v>300</v>
      </c>
      <c r="AB155" s="2">
        <v>2</v>
      </c>
      <c r="AC155" s="2">
        <v>7</v>
      </c>
      <c r="AD155" s="2">
        <v>1</v>
      </c>
      <c r="AE155" s="2">
        <v>2</v>
      </c>
      <c r="AF155" s="2">
        <v>0</v>
      </c>
      <c r="AG155" s="2">
        <v>39</v>
      </c>
      <c r="AH155" s="2">
        <v>2733</v>
      </c>
      <c r="AI155" s="2">
        <v>1</v>
      </c>
      <c r="AJ155" s="2">
        <v>21</v>
      </c>
      <c r="AK155" s="2">
        <v>13</v>
      </c>
      <c r="AL155" s="2">
        <v>277</v>
      </c>
      <c r="AM155" s="2">
        <v>172</v>
      </c>
      <c r="AN155" s="2">
        <v>95</v>
      </c>
      <c r="AO155" s="2">
        <v>3</v>
      </c>
      <c r="AP155" s="2">
        <v>39</v>
      </c>
      <c r="AQ155" s="2">
        <v>22</v>
      </c>
      <c r="AR155" s="2">
        <v>70</v>
      </c>
      <c r="AS155" s="2">
        <v>106</v>
      </c>
      <c r="AT155" s="2">
        <v>250</v>
      </c>
      <c r="AU155" s="2">
        <v>127</v>
      </c>
      <c r="AV155" s="2">
        <v>279</v>
      </c>
      <c r="AW155" s="2">
        <v>262</v>
      </c>
      <c r="AX155" s="2">
        <v>80</v>
      </c>
      <c r="AY155" s="2">
        <v>107</v>
      </c>
      <c r="AZ155" s="2">
        <v>39</v>
      </c>
      <c r="BA155" s="2">
        <v>291</v>
      </c>
      <c r="BB155" s="2">
        <v>169</v>
      </c>
      <c r="BC155" s="2">
        <v>57</v>
      </c>
      <c r="BD155" s="2">
        <v>23</v>
      </c>
      <c r="BE155" s="2">
        <v>27</v>
      </c>
      <c r="BF155" s="2">
        <v>25</v>
      </c>
      <c r="BG155" s="2">
        <v>8</v>
      </c>
      <c r="BH155" s="2">
        <v>0.5</v>
      </c>
      <c r="BI155" s="2">
        <v>43</v>
      </c>
      <c r="BJ155" s="2">
        <v>2</v>
      </c>
      <c r="BK155" s="2">
        <v>14</v>
      </c>
      <c r="BL155" s="2">
        <v>73</v>
      </c>
      <c r="BM155" s="2">
        <v>38</v>
      </c>
      <c r="BN155" s="2">
        <v>2114</v>
      </c>
      <c r="BO155" s="2">
        <v>0</v>
      </c>
      <c r="BP155" s="2">
        <v>14</v>
      </c>
      <c r="BQ155" s="2">
        <v>186</v>
      </c>
      <c r="BR155" s="2">
        <v>169</v>
      </c>
      <c r="BS155" s="2">
        <v>220</v>
      </c>
      <c r="BT155" s="2">
        <v>60</v>
      </c>
      <c r="BU155" s="2">
        <v>224</v>
      </c>
      <c r="BV155" s="2">
        <v>68</v>
      </c>
      <c r="BW155" s="2">
        <v>0</v>
      </c>
      <c r="BX155" s="2">
        <v>45</v>
      </c>
      <c r="BY155" s="2">
        <v>37</v>
      </c>
      <c r="BZ155" s="2">
        <v>37</v>
      </c>
      <c r="CA155" s="2">
        <v>4</v>
      </c>
      <c r="CB155" s="2">
        <v>8</v>
      </c>
      <c r="CC155" s="2">
        <v>78</v>
      </c>
      <c r="CD155" s="2">
        <v>28</v>
      </c>
      <c r="CE155" s="2">
        <v>40</v>
      </c>
      <c r="CF155" s="2">
        <v>60</v>
      </c>
      <c r="CG155" s="2">
        <v>70</v>
      </c>
      <c r="CH155" s="2">
        <v>143</v>
      </c>
      <c r="CI155" s="2">
        <v>0</v>
      </c>
      <c r="CJ155" s="2">
        <v>21</v>
      </c>
      <c r="CK155" s="2">
        <v>70</v>
      </c>
      <c r="CL155" s="2">
        <v>0</v>
      </c>
      <c r="CM155" s="2">
        <v>6</v>
      </c>
      <c r="CN155" s="2">
        <v>0</v>
      </c>
      <c r="CO155" s="2">
        <v>137</v>
      </c>
      <c r="CP155" s="2">
        <v>215</v>
      </c>
      <c r="CQ155" s="2">
        <v>88</v>
      </c>
      <c r="CR155" s="2">
        <v>2</v>
      </c>
      <c r="CS155" s="2">
        <v>83</v>
      </c>
      <c r="CT155" s="2">
        <v>228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112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116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14</v>
      </c>
      <c r="EA155" s="2">
        <v>58</v>
      </c>
      <c r="EB155" s="2">
        <v>826</v>
      </c>
      <c r="EC155" s="2">
        <v>132</v>
      </c>
      <c r="ED155" s="2">
        <v>48</v>
      </c>
      <c r="EE155" s="2">
        <v>76</v>
      </c>
      <c r="EF155" s="2">
        <v>35</v>
      </c>
      <c r="EG155" s="2">
        <v>21</v>
      </c>
      <c r="EH155" s="2">
        <v>17</v>
      </c>
      <c r="EI155" s="2">
        <v>417</v>
      </c>
      <c r="EJ155" s="2">
        <v>554</v>
      </c>
      <c r="EK155" s="2">
        <v>346</v>
      </c>
      <c r="EL155" s="2">
        <v>152</v>
      </c>
      <c r="EM155" s="2">
        <v>193</v>
      </c>
      <c r="EN155" s="2">
        <v>699</v>
      </c>
      <c r="EO155" s="2">
        <v>599</v>
      </c>
      <c r="EP155" s="2">
        <v>201</v>
      </c>
      <c r="EQ155" s="2">
        <v>110</v>
      </c>
      <c r="ER155" s="2">
        <v>372</v>
      </c>
      <c r="ES155" s="2">
        <v>129</v>
      </c>
      <c r="ET155" s="2">
        <v>89</v>
      </c>
      <c r="EU155" s="2">
        <v>7</v>
      </c>
      <c r="EV155" s="2">
        <v>9</v>
      </c>
      <c r="EW155" s="2">
        <v>198</v>
      </c>
      <c r="EX155" s="2">
        <v>43</v>
      </c>
      <c r="EY155" s="2">
        <v>0.4</v>
      </c>
      <c r="EZ155" s="2">
        <v>106</v>
      </c>
      <c r="FA155" s="2">
        <v>151</v>
      </c>
      <c r="FB155" s="2">
        <v>88</v>
      </c>
      <c r="FC155" s="2">
        <v>71</v>
      </c>
      <c r="FD155" s="2">
        <v>60</v>
      </c>
    </row>
    <row r="156" spans="1:160">
      <c r="A156" s="3">
        <v>44895</v>
      </c>
      <c r="B156" s="2">
        <v>2060</v>
      </c>
      <c r="C156" s="2">
        <v>3</v>
      </c>
      <c r="D156" s="2">
        <v>0.1</v>
      </c>
      <c r="E156" s="2">
        <v>120</v>
      </c>
      <c r="F156" s="2">
        <v>0.3</v>
      </c>
      <c r="G156" s="2">
        <v>0</v>
      </c>
      <c r="H156" s="2">
        <v>0.04</v>
      </c>
      <c r="I156" s="2">
        <v>37</v>
      </c>
      <c r="J156" s="2">
        <v>91</v>
      </c>
      <c r="K156" s="2">
        <v>0</v>
      </c>
      <c r="L156" s="2">
        <v>0.1</v>
      </c>
      <c r="M156" s="2">
        <v>108</v>
      </c>
      <c r="N156" s="2">
        <v>75</v>
      </c>
      <c r="O156" s="2">
        <v>136</v>
      </c>
      <c r="P156" s="2">
        <v>10</v>
      </c>
      <c r="Q156" s="2">
        <v>60</v>
      </c>
      <c r="R156" s="2">
        <v>4</v>
      </c>
      <c r="S156" s="2">
        <v>16</v>
      </c>
      <c r="T156" s="2">
        <v>34</v>
      </c>
      <c r="U156" s="2">
        <v>170</v>
      </c>
      <c r="V156" s="2">
        <v>5</v>
      </c>
      <c r="W156" s="2">
        <v>0.3</v>
      </c>
      <c r="X156" s="2">
        <v>13</v>
      </c>
      <c r="Y156" s="2">
        <v>724</v>
      </c>
      <c r="Z156" s="2">
        <v>0</v>
      </c>
      <c r="AA156" s="2">
        <v>400</v>
      </c>
      <c r="AB156" s="2">
        <v>2</v>
      </c>
      <c r="AC156" s="2">
        <v>7</v>
      </c>
      <c r="AD156" s="2">
        <v>4</v>
      </c>
      <c r="AE156" s="2">
        <v>2</v>
      </c>
      <c r="AF156" s="2">
        <v>0</v>
      </c>
      <c r="AG156" s="2">
        <v>39</v>
      </c>
      <c r="AH156" s="2">
        <v>3333</v>
      </c>
      <c r="AI156" s="2">
        <v>1</v>
      </c>
      <c r="AJ156" s="2">
        <v>21</v>
      </c>
      <c r="AK156" s="2">
        <v>20</v>
      </c>
      <c r="AL156" s="2">
        <v>318</v>
      </c>
      <c r="AM156" s="2">
        <v>212</v>
      </c>
      <c r="AN156" s="2">
        <v>95</v>
      </c>
      <c r="AO156" s="2">
        <v>3</v>
      </c>
      <c r="AP156" s="2">
        <v>47</v>
      </c>
      <c r="AQ156" s="2">
        <v>28</v>
      </c>
      <c r="AR156" s="2">
        <v>100</v>
      </c>
      <c r="AS156" s="2">
        <v>106</v>
      </c>
      <c r="AT156" s="2">
        <v>250</v>
      </c>
      <c r="AU156" s="2">
        <v>130</v>
      </c>
      <c r="AV156" s="2">
        <v>279</v>
      </c>
      <c r="AW156" s="2">
        <v>357</v>
      </c>
      <c r="AX156" s="2">
        <v>82</v>
      </c>
      <c r="AY156" s="2">
        <v>173</v>
      </c>
      <c r="AZ156" s="2">
        <v>41</v>
      </c>
      <c r="BA156" s="2">
        <v>351</v>
      </c>
      <c r="BB156" s="2">
        <v>169</v>
      </c>
      <c r="BC156" s="2">
        <v>105</v>
      </c>
      <c r="BD156" s="2">
        <v>24</v>
      </c>
      <c r="BE156" s="2">
        <v>30</v>
      </c>
      <c r="BF156" s="2">
        <v>25</v>
      </c>
      <c r="BG156" s="2">
        <v>8</v>
      </c>
      <c r="BH156" s="2">
        <v>0.5</v>
      </c>
      <c r="BI156" s="2">
        <v>174</v>
      </c>
      <c r="BJ156" s="2">
        <v>2</v>
      </c>
      <c r="BK156" s="2">
        <v>14</v>
      </c>
      <c r="BL156" s="2">
        <v>123</v>
      </c>
      <c r="BM156" s="2">
        <v>43</v>
      </c>
      <c r="BN156" s="2">
        <v>2252</v>
      </c>
      <c r="BO156" s="2">
        <v>0</v>
      </c>
      <c r="BP156" s="2">
        <v>14</v>
      </c>
      <c r="BQ156" s="2">
        <v>186</v>
      </c>
      <c r="BR156" s="2">
        <v>173</v>
      </c>
      <c r="BS156" s="2">
        <v>220</v>
      </c>
      <c r="BT156" s="2">
        <v>68</v>
      </c>
      <c r="BU156" s="2">
        <v>230</v>
      </c>
      <c r="BV156" s="2">
        <v>68</v>
      </c>
      <c r="BW156" s="2">
        <v>0</v>
      </c>
      <c r="BX156" s="2">
        <v>47</v>
      </c>
      <c r="BY156" s="2">
        <v>37</v>
      </c>
      <c r="BZ156" s="2">
        <v>37</v>
      </c>
      <c r="CA156" s="2">
        <v>10</v>
      </c>
      <c r="CB156" s="2">
        <v>8</v>
      </c>
      <c r="CC156" s="2">
        <v>129</v>
      </c>
      <c r="CD156" s="2">
        <v>45</v>
      </c>
      <c r="CE156" s="2">
        <v>43</v>
      </c>
      <c r="CF156" s="2">
        <v>68</v>
      </c>
      <c r="CG156" s="2">
        <v>73</v>
      </c>
      <c r="CH156" s="2">
        <v>159</v>
      </c>
      <c r="CI156" s="2">
        <v>0</v>
      </c>
      <c r="CJ156" s="2">
        <v>21</v>
      </c>
      <c r="CK156" s="2">
        <v>70</v>
      </c>
      <c r="CL156" s="2">
        <v>2</v>
      </c>
      <c r="CM156" s="2">
        <v>6</v>
      </c>
      <c r="CN156" s="2">
        <v>0</v>
      </c>
      <c r="CO156" s="2">
        <v>137</v>
      </c>
      <c r="CP156" s="2">
        <v>224</v>
      </c>
      <c r="CQ156" s="2">
        <v>88</v>
      </c>
      <c r="CR156" s="2">
        <v>2</v>
      </c>
      <c r="CS156" s="2">
        <v>83</v>
      </c>
      <c r="CT156" s="2">
        <v>228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112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116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15</v>
      </c>
      <c r="EA156" s="2">
        <v>58</v>
      </c>
      <c r="EB156" s="2">
        <v>863</v>
      </c>
      <c r="EC156" s="2">
        <v>141</v>
      </c>
      <c r="ED156" s="2">
        <v>52</v>
      </c>
      <c r="EE156" s="2">
        <v>83</v>
      </c>
      <c r="EF156" s="2">
        <v>36</v>
      </c>
      <c r="EG156" s="2">
        <v>24</v>
      </c>
      <c r="EH156" s="2">
        <v>21</v>
      </c>
      <c r="EI156" s="2">
        <v>525</v>
      </c>
      <c r="EJ156" s="2">
        <v>622</v>
      </c>
      <c r="EK156" s="2">
        <v>383</v>
      </c>
      <c r="EL156" s="2">
        <v>157</v>
      </c>
      <c r="EM156" s="2">
        <v>246</v>
      </c>
      <c r="EN156" s="2">
        <v>766</v>
      </c>
      <c r="EO156" s="2">
        <v>674</v>
      </c>
      <c r="EP156" s="2">
        <v>236</v>
      </c>
      <c r="EQ156" s="2">
        <v>141</v>
      </c>
      <c r="ER156" s="2">
        <v>465</v>
      </c>
      <c r="ES156" s="2">
        <v>134</v>
      </c>
      <c r="ET156" s="2">
        <v>102</v>
      </c>
      <c r="EU156" s="2">
        <v>7</v>
      </c>
      <c r="EV156" s="2">
        <v>10</v>
      </c>
      <c r="EW156" s="2">
        <v>208</v>
      </c>
      <c r="EX156" s="2">
        <v>79</v>
      </c>
      <c r="EY156" s="2">
        <v>0.4</v>
      </c>
      <c r="EZ156" s="2">
        <v>132</v>
      </c>
      <c r="FA156" s="2">
        <v>163</v>
      </c>
      <c r="FB156" s="2">
        <v>97</v>
      </c>
      <c r="FC156" s="2">
        <v>71</v>
      </c>
      <c r="FD156" s="2">
        <v>60</v>
      </c>
    </row>
    <row r="157" spans="1:160">
      <c r="A157" s="3">
        <v>44926</v>
      </c>
      <c r="B157" s="2">
        <v>2387</v>
      </c>
      <c r="C157" s="2">
        <v>3</v>
      </c>
      <c r="D157" s="2">
        <v>0.1</v>
      </c>
      <c r="E157" s="2">
        <v>152</v>
      </c>
      <c r="F157" s="2">
        <v>0.4</v>
      </c>
      <c r="G157" s="2">
        <v>0</v>
      </c>
      <c r="H157" s="2">
        <v>0.04</v>
      </c>
      <c r="I157" s="2">
        <v>37</v>
      </c>
      <c r="J157" s="2">
        <v>91</v>
      </c>
      <c r="K157" s="2">
        <v>0</v>
      </c>
      <c r="L157" s="2">
        <v>0.1</v>
      </c>
      <c r="M157" s="2">
        <v>108</v>
      </c>
      <c r="N157" s="2">
        <v>135</v>
      </c>
      <c r="O157" s="2">
        <v>166</v>
      </c>
      <c r="P157" s="2">
        <v>21</v>
      </c>
      <c r="Q157" s="2">
        <v>60</v>
      </c>
      <c r="R157" s="2">
        <v>4</v>
      </c>
      <c r="S157" s="2">
        <v>16</v>
      </c>
      <c r="T157" s="2">
        <v>34</v>
      </c>
      <c r="U157" s="2">
        <v>170</v>
      </c>
      <c r="V157" s="2">
        <v>45</v>
      </c>
      <c r="W157" s="2">
        <v>0.3</v>
      </c>
      <c r="X157" s="2">
        <v>13</v>
      </c>
      <c r="Y157" s="2">
        <v>731</v>
      </c>
      <c r="Z157" s="2">
        <v>0</v>
      </c>
      <c r="AA157" s="2">
        <v>507</v>
      </c>
      <c r="AB157" s="2">
        <v>2</v>
      </c>
      <c r="AC157" s="2">
        <v>42</v>
      </c>
      <c r="AD157" s="2">
        <v>6</v>
      </c>
      <c r="AE157" s="2">
        <v>6</v>
      </c>
      <c r="AF157" s="2">
        <v>0</v>
      </c>
      <c r="AG157" s="2">
        <v>39</v>
      </c>
      <c r="AH157" s="2">
        <v>4471</v>
      </c>
      <c r="AI157" s="2">
        <v>1</v>
      </c>
      <c r="AJ157" s="2">
        <v>21</v>
      </c>
      <c r="AK157" s="2">
        <v>22</v>
      </c>
      <c r="AL157" s="2">
        <v>318</v>
      </c>
      <c r="AM157" s="2">
        <v>640</v>
      </c>
      <c r="AN157" s="2">
        <v>140</v>
      </c>
      <c r="AO157" s="2">
        <v>3</v>
      </c>
      <c r="AP157" s="2">
        <v>52</v>
      </c>
      <c r="AQ157" s="2">
        <v>94</v>
      </c>
      <c r="AR157" s="2">
        <v>111</v>
      </c>
      <c r="AS157" s="2">
        <v>106</v>
      </c>
      <c r="AT157" s="2">
        <v>317</v>
      </c>
      <c r="AU157" s="2">
        <v>131</v>
      </c>
      <c r="AV157" s="2">
        <v>283</v>
      </c>
      <c r="AW157" s="2">
        <v>431</v>
      </c>
      <c r="AX157" s="2">
        <v>107</v>
      </c>
      <c r="AY157" s="2">
        <v>186</v>
      </c>
      <c r="AZ157" s="2">
        <v>141</v>
      </c>
      <c r="BA157" s="2">
        <v>411</v>
      </c>
      <c r="BB157" s="2">
        <v>269</v>
      </c>
      <c r="BC157" s="2">
        <v>155</v>
      </c>
      <c r="BD157" s="2">
        <v>92</v>
      </c>
      <c r="BE157" s="2">
        <v>34</v>
      </c>
      <c r="BF157" s="2">
        <v>25</v>
      </c>
      <c r="BG157" s="2">
        <v>8</v>
      </c>
      <c r="BH157" s="2">
        <v>0.5</v>
      </c>
      <c r="BI157" s="2">
        <v>190</v>
      </c>
      <c r="BJ157" s="2">
        <v>4</v>
      </c>
      <c r="BK157" s="2">
        <v>14</v>
      </c>
      <c r="BL157" s="2">
        <v>123</v>
      </c>
      <c r="BM157" s="2">
        <v>43</v>
      </c>
      <c r="BN157" s="2">
        <v>3763</v>
      </c>
      <c r="BO157" s="2">
        <v>0</v>
      </c>
      <c r="BP157" s="2">
        <v>15</v>
      </c>
      <c r="BQ157" s="2">
        <v>250</v>
      </c>
      <c r="BR157" s="2">
        <v>195</v>
      </c>
      <c r="BS157" s="2">
        <v>468</v>
      </c>
      <c r="BT157" s="2">
        <v>90</v>
      </c>
      <c r="BU157" s="2">
        <v>478</v>
      </c>
      <c r="BV157" s="2">
        <v>109</v>
      </c>
      <c r="BW157" s="2">
        <v>0</v>
      </c>
      <c r="BX157" s="2">
        <v>47</v>
      </c>
      <c r="BY157" s="2">
        <v>72</v>
      </c>
      <c r="BZ157" s="2">
        <v>79</v>
      </c>
      <c r="CA157" s="2">
        <v>10</v>
      </c>
      <c r="CB157" s="2">
        <v>8</v>
      </c>
      <c r="CC157" s="2">
        <v>361</v>
      </c>
      <c r="CD157" s="2">
        <v>52</v>
      </c>
      <c r="CE157" s="2">
        <v>59</v>
      </c>
      <c r="CF157" s="2">
        <v>97</v>
      </c>
      <c r="CG157" s="2">
        <v>161</v>
      </c>
      <c r="CH157" s="2">
        <v>190</v>
      </c>
      <c r="CI157" s="2">
        <v>0</v>
      </c>
      <c r="CJ157" s="2">
        <v>29</v>
      </c>
      <c r="CK157" s="2">
        <v>74</v>
      </c>
      <c r="CL157" s="2">
        <v>11</v>
      </c>
      <c r="CM157" s="2">
        <v>109</v>
      </c>
      <c r="CN157" s="2">
        <v>0</v>
      </c>
      <c r="CO157" s="2">
        <v>143</v>
      </c>
      <c r="CP157" s="2">
        <v>349</v>
      </c>
      <c r="CQ157" s="2">
        <v>88</v>
      </c>
      <c r="CR157" s="2">
        <v>10</v>
      </c>
      <c r="CS157" s="2">
        <v>209</v>
      </c>
      <c r="CT157" s="2">
        <v>228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112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116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15</v>
      </c>
      <c r="EA157" s="2">
        <v>58</v>
      </c>
      <c r="EB157" s="2">
        <v>934</v>
      </c>
      <c r="EC157" s="2">
        <v>238</v>
      </c>
      <c r="ED157" s="2">
        <v>144</v>
      </c>
      <c r="EE157" s="2">
        <v>162</v>
      </c>
      <c r="EF157" s="2">
        <v>41</v>
      </c>
      <c r="EG157" s="2">
        <v>56</v>
      </c>
      <c r="EH157" s="2">
        <v>27</v>
      </c>
      <c r="EI157" s="2">
        <v>593</v>
      </c>
      <c r="EJ157" s="2">
        <v>697</v>
      </c>
      <c r="EK157" s="2">
        <v>447</v>
      </c>
      <c r="EL157" s="2">
        <v>188</v>
      </c>
      <c r="EM157" s="2">
        <v>311</v>
      </c>
      <c r="EN157" s="2">
        <v>926</v>
      </c>
      <c r="EO157" s="2">
        <v>777</v>
      </c>
      <c r="EP157" s="2">
        <v>394</v>
      </c>
      <c r="EQ157" s="2">
        <v>184</v>
      </c>
      <c r="ER157" s="2">
        <v>570</v>
      </c>
      <c r="ES157" s="2">
        <v>208</v>
      </c>
      <c r="ET157" s="2">
        <v>102</v>
      </c>
      <c r="EU157" s="2">
        <v>7</v>
      </c>
      <c r="EV157" s="2">
        <v>14</v>
      </c>
      <c r="EW157" s="2">
        <v>283</v>
      </c>
      <c r="EX157" s="2">
        <v>219</v>
      </c>
      <c r="EY157" s="2">
        <v>41</v>
      </c>
      <c r="EZ157" s="2">
        <v>213</v>
      </c>
      <c r="FA157" s="2">
        <v>272</v>
      </c>
      <c r="FB157" s="2">
        <v>222</v>
      </c>
      <c r="FC157" s="2">
        <v>200</v>
      </c>
      <c r="FD157" s="2">
        <v>198</v>
      </c>
    </row>
    <row r="158" spans="1:160">
      <c r="A158" s="3">
        <v>45016</v>
      </c>
      <c r="B158" s="2">
        <v>271</v>
      </c>
      <c r="C158" s="2">
        <v>0</v>
      </c>
      <c r="D158" s="2">
        <v>0</v>
      </c>
      <c r="E158" s="2">
        <v>30</v>
      </c>
      <c r="F158" s="2">
        <v>1</v>
      </c>
      <c r="G158" s="2">
        <v>0</v>
      </c>
      <c r="H158" s="2">
        <v>0</v>
      </c>
      <c r="I158" s="2">
        <v>1</v>
      </c>
      <c r="J158" s="2">
        <v>0.01</v>
      </c>
      <c r="K158" s="2">
        <v>0</v>
      </c>
      <c r="L158" s="2">
        <v>0</v>
      </c>
      <c r="M158" s="2">
        <v>25</v>
      </c>
      <c r="N158" s="2">
        <v>0</v>
      </c>
      <c r="O158" s="2">
        <v>30</v>
      </c>
      <c r="P158" s="2">
        <v>0</v>
      </c>
      <c r="Q158" s="2">
        <v>60</v>
      </c>
      <c r="R158" s="2">
        <v>30</v>
      </c>
      <c r="S158" s="2">
        <v>19</v>
      </c>
      <c r="T158" s="2">
        <v>2</v>
      </c>
      <c r="U158" s="2">
        <v>0</v>
      </c>
      <c r="V158" s="2">
        <v>37</v>
      </c>
      <c r="W158" s="2">
        <v>0</v>
      </c>
      <c r="X158" s="2">
        <v>5</v>
      </c>
      <c r="Y158" s="2">
        <v>2</v>
      </c>
      <c r="Z158" s="2">
        <v>4</v>
      </c>
      <c r="AA158" s="2">
        <v>7</v>
      </c>
      <c r="AB158" s="2">
        <v>6</v>
      </c>
      <c r="AC158" s="2">
        <v>5</v>
      </c>
      <c r="AD158" s="2">
        <v>4</v>
      </c>
      <c r="AE158" s="2">
        <v>0</v>
      </c>
      <c r="AF158" s="2">
        <v>0</v>
      </c>
      <c r="AG158" s="2">
        <v>5</v>
      </c>
      <c r="AH158" s="2">
        <v>805</v>
      </c>
      <c r="AI158" s="2">
        <v>0</v>
      </c>
      <c r="AJ158" s="2">
        <v>1</v>
      </c>
      <c r="AK158" s="2">
        <v>51</v>
      </c>
      <c r="AL158" s="2">
        <v>54</v>
      </c>
      <c r="AM158" s="2">
        <v>143</v>
      </c>
      <c r="AN158" s="2">
        <v>17</v>
      </c>
      <c r="AO158" s="2">
        <v>0</v>
      </c>
      <c r="AP158" s="2">
        <v>1</v>
      </c>
      <c r="AQ158" s="2">
        <v>1</v>
      </c>
      <c r="AR158" s="2">
        <v>82</v>
      </c>
      <c r="AS158" s="2">
        <v>19</v>
      </c>
      <c r="AT158" s="2">
        <v>134</v>
      </c>
      <c r="AU158" s="2">
        <v>1</v>
      </c>
      <c r="AV158" s="2">
        <v>3</v>
      </c>
      <c r="AW158" s="2">
        <v>16</v>
      </c>
      <c r="AX158" s="2">
        <v>34</v>
      </c>
      <c r="AY158" s="2">
        <v>23</v>
      </c>
      <c r="AZ158" s="2">
        <v>1</v>
      </c>
      <c r="BA158" s="2">
        <v>27</v>
      </c>
      <c r="BB158" s="2">
        <v>1</v>
      </c>
      <c r="BC158" s="2">
        <v>50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74</v>
      </c>
      <c r="BJ158" s="2">
        <v>4</v>
      </c>
      <c r="BK158" s="2">
        <v>0</v>
      </c>
      <c r="BL158" s="2">
        <v>0</v>
      </c>
      <c r="BM158" s="2">
        <v>70</v>
      </c>
      <c r="BN158" s="2">
        <v>1040</v>
      </c>
      <c r="BO158" s="2">
        <v>0</v>
      </c>
      <c r="BP158" s="2">
        <v>7</v>
      </c>
      <c r="BQ158" s="2">
        <v>25</v>
      </c>
      <c r="BR158" s="2">
        <v>24</v>
      </c>
      <c r="BS158" s="2">
        <v>305</v>
      </c>
      <c r="BT158" s="2">
        <v>80</v>
      </c>
      <c r="BU158" s="2">
        <v>22</v>
      </c>
      <c r="BV158" s="2">
        <v>81</v>
      </c>
      <c r="BW158" s="2">
        <v>0</v>
      </c>
      <c r="BX158" s="2">
        <v>10</v>
      </c>
      <c r="BY158" s="2">
        <v>33</v>
      </c>
      <c r="BZ158" s="2">
        <v>26</v>
      </c>
      <c r="CA158" s="2">
        <v>0</v>
      </c>
      <c r="CB158" s="2">
        <v>0</v>
      </c>
      <c r="CC158" s="2">
        <v>32</v>
      </c>
      <c r="CD158" s="2">
        <v>33</v>
      </c>
      <c r="CE158" s="2">
        <v>28</v>
      </c>
      <c r="CF158" s="2">
        <v>13</v>
      </c>
      <c r="CG158" s="2">
        <v>16</v>
      </c>
      <c r="CH158" s="2">
        <v>49</v>
      </c>
      <c r="CI158" s="2">
        <v>0</v>
      </c>
      <c r="CJ158" s="2">
        <v>0</v>
      </c>
      <c r="CK158" s="2">
        <v>27</v>
      </c>
      <c r="CL158" s="2">
        <v>0</v>
      </c>
      <c r="CM158" s="2">
        <v>101</v>
      </c>
      <c r="CN158" s="2">
        <v>0</v>
      </c>
      <c r="CO158" s="2">
        <v>31</v>
      </c>
      <c r="CP158" s="2">
        <v>38</v>
      </c>
      <c r="CQ158" s="2">
        <v>0</v>
      </c>
      <c r="CR158" s="2">
        <v>0</v>
      </c>
      <c r="CS158" s="2">
        <v>62</v>
      </c>
      <c r="CT158" s="2">
        <v>119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119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3</v>
      </c>
      <c r="EA158" s="2">
        <v>17</v>
      </c>
      <c r="EB158" s="2">
        <v>156</v>
      </c>
      <c r="EC158" s="2">
        <v>96</v>
      </c>
      <c r="ED158" s="2">
        <v>162</v>
      </c>
      <c r="EE158" s="2">
        <v>79</v>
      </c>
      <c r="EF158" s="2">
        <v>15</v>
      </c>
      <c r="EG158" s="2">
        <v>7</v>
      </c>
      <c r="EH158" s="2">
        <v>17</v>
      </c>
      <c r="EI158" s="2">
        <v>257</v>
      </c>
      <c r="EJ158" s="2">
        <v>146</v>
      </c>
      <c r="EK158" s="2">
        <v>234</v>
      </c>
      <c r="EL158" s="2">
        <v>90</v>
      </c>
      <c r="EM158" s="2">
        <v>160</v>
      </c>
      <c r="EN158" s="2">
        <v>281</v>
      </c>
      <c r="EO158" s="2">
        <v>329</v>
      </c>
      <c r="EP158" s="2">
        <v>284</v>
      </c>
      <c r="EQ158" s="2">
        <v>84</v>
      </c>
      <c r="ER158" s="2">
        <v>162</v>
      </c>
      <c r="ES158" s="2">
        <v>36</v>
      </c>
      <c r="ET158" s="2">
        <v>34</v>
      </c>
      <c r="EU158" s="2">
        <v>13</v>
      </c>
      <c r="EV158" s="2">
        <v>32</v>
      </c>
      <c r="EW158" s="2">
        <v>20</v>
      </c>
      <c r="EX158" s="2">
        <v>115</v>
      </c>
      <c r="EY158" s="2">
        <v>57</v>
      </c>
      <c r="EZ158" s="2">
        <v>148</v>
      </c>
      <c r="FA158" s="2">
        <v>50</v>
      </c>
      <c r="FB158" s="2">
        <v>81</v>
      </c>
      <c r="FC158" s="2">
        <v>111</v>
      </c>
      <c r="FD158" s="2">
        <v>90</v>
      </c>
    </row>
    <row r="159" spans="1:160">
      <c r="A159" s="3">
        <v>45046</v>
      </c>
      <c r="B159" s="2">
        <v>355</v>
      </c>
      <c r="C159" s="2">
        <v>0</v>
      </c>
      <c r="D159" s="2">
        <v>0</v>
      </c>
      <c r="E159" s="2">
        <v>60</v>
      </c>
      <c r="F159" s="2">
        <v>1</v>
      </c>
      <c r="G159" s="2">
        <v>0</v>
      </c>
      <c r="H159" s="2">
        <v>0</v>
      </c>
      <c r="I159" s="2">
        <v>2</v>
      </c>
      <c r="J159" s="2">
        <v>0.01</v>
      </c>
      <c r="K159" s="2">
        <v>0</v>
      </c>
      <c r="L159" s="2">
        <v>0</v>
      </c>
      <c r="M159" s="2">
        <v>25</v>
      </c>
      <c r="N159" s="2">
        <v>0.1</v>
      </c>
      <c r="O159" s="2">
        <v>30</v>
      </c>
      <c r="P159" s="2">
        <v>0</v>
      </c>
      <c r="Q159" s="2">
        <v>60</v>
      </c>
      <c r="R159" s="2">
        <v>60</v>
      </c>
      <c r="S159" s="2">
        <v>19</v>
      </c>
      <c r="T159" s="2">
        <v>6</v>
      </c>
      <c r="U159" s="2">
        <v>0</v>
      </c>
      <c r="V159" s="2">
        <v>37</v>
      </c>
      <c r="W159" s="2">
        <v>0</v>
      </c>
      <c r="X159" s="2">
        <v>5</v>
      </c>
      <c r="Y159" s="2">
        <v>3</v>
      </c>
      <c r="Z159" s="2">
        <v>4</v>
      </c>
      <c r="AA159" s="2">
        <v>7</v>
      </c>
      <c r="AB159" s="2">
        <v>6</v>
      </c>
      <c r="AC159" s="2">
        <v>5</v>
      </c>
      <c r="AD159" s="2">
        <v>22</v>
      </c>
      <c r="AE159" s="2">
        <v>0</v>
      </c>
      <c r="AF159" s="2">
        <v>0</v>
      </c>
      <c r="AG159" s="2">
        <v>5</v>
      </c>
      <c r="AH159" s="2">
        <v>1266</v>
      </c>
      <c r="AI159" s="2">
        <v>0</v>
      </c>
      <c r="AJ159" s="2">
        <v>1</v>
      </c>
      <c r="AK159" s="2">
        <v>66</v>
      </c>
      <c r="AL159" s="2">
        <v>76</v>
      </c>
      <c r="AM159" s="2">
        <v>209</v>
      </c>
      <c r="AN159" s="2">
        <v>18</v>
      </c>
      <c r="AO159" s="2">
        <v>2</v>
      </c>
      <c r="AP159" s="2">
        <v>9</v>
      </c>
      <c r="AQ159" s="2">
        <v>14</v>
      </c>
      <c r="AR159" s="2">
        <v>97</v>
      </c>
      <c r="AS159" s="2">
        <v>114</v>
      </c>
      <c r="AT159" s="2">
        <v>136</v>
      </c>
      <c r="AU159" s="2">
        <v>1</v>
      </c>
      <c r="AV159" s="2">
        <v>3</v>
      </c>
      <c r="AW159" s="2">
        <v>95</v>
      </c>
      <c r="AX159" s="2">
        <v>34</v>
      </c>
      <c r="AY159" s="2">
        <v>28</v>
      </c>
      <c r="AZ159" s="2">
        <v>102</v>
      </c>
      <c r="BA159" s="2">
        <v>27</v>
      </c>
      <c r="BB159" s="2">
        <v>1</v>
      </c>
      <c r="BC159" s="2">
        <v>50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75</v>
      </c>
      <c r="BJ159" s="2">
        <v>4</v>
      </c>
      <c r="BK159" s="2">
        <v>0</v>
      </c>
      <c r="BL159" s="2">
        <v>0</v>
      </c>
      <c r="BM159" s="2">
        <v>107</v>
      </c>
      <c r="BN159" s="2">
        <v>1420</v>
      </c>
      <c r="BO159" s="2">
        <v>0</v>
      </c>
      <c r="BP159" s="2">
        <v>7</v>
      </c>
      <c r="BQ159" s="2">
        <v>57</v>
      </c>
      <c r="BR159" s="2">
        <v>37</v>
      </c>
      <c r="BS159" s="2">
        <v>360</v>
      </c>
      <c r="BT159" s="2">
        <v>128</v>
      </c>
      <c r="BU159" s="2">
        <v>22</v>
      </c>
      <c r="BV159" s="2">
        <v>96</v>
      </c>
      <c r="BW159" s="2">
        <v>0</v>
      </c>
      <c r="BX159" s="2">
        <v>10</v>
      </c>
      <c r="BY159" s="2">
        <v>39</v>
      </c>
      <c r="BZ159" s="2">
        <v>46</v>
      </c>
      <c r="CA159" s="2">
        <v>0</v>
      </c>
      <c r="CB159" s="2">
        <v>0</v>
      </c>
      <c r="CC159" s="2">
        <v>44</v>
      </c>
      <c r="CD159" s="2">
        <v>37</v>
      </c>
      <c r="CE159" s="2">
        <v>34</v>
      </c>
      <c r="CF159" s="2">
        <v>14</v>
      </c>
      <c r="CG159" s="2">
        <v>16</v>
      </c>
      <c r="CH159" s="2">
        <v>59</v>
      </c>
      <c r="CI159" s="2">
        <v>0</v>
      </c>
      <c r="CJ159" s="2">
        <v>1</v>
      </c>
      <c r="CK159" s="2">
        <v>30</v>
      </c>
      <c r="CL159" s="2">
        <v>5</v>
      </c>
      <c r="CM159" s="2">
        <v>137</v>
      </c>
      <c r="CN159" s="2">
        <v>0</v>
      </c>
      <c r="CO159" s="2">
        <v>31</v>
      </c>
      <c r="CP159" s="2">
        <v>46</v>
      </c>
      <c r="CQ159" s="2">
        <v>0</v>
      </c>
      <c r="CR159" s="2">
        <v>0</v>
      </c>
      <c r="CS159" s="2">
        <v>164</v>
      </c>
      <c r="CT159" s="2">
        <v>119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119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4</v>
      </c>
      <c r="EA159" s="2">
        <v>21</v>
      </c>
      <c r="EB159" s="2">
        <v>190</v>
      </c>
      <c r="EC159" s="2">
        <v>128</v>
      </c>
      <c r="ED159" s="2">
        <v>179</v>
      </c>
      <c r="EE159" s="2">
        <v>92</v>
      </c>
      <c r="EF159" s="2">
        <v>16</v>
      </c>
      <c r="EG159" s="2">
        <v>10</v>
      </c>
      <c r="EH159" s="2">
        <v>21</v>
      </c>
      <c r="EI159" s="2">
        <v>359</v>
      </c>
      <c r="EJ159" s="2">
        <v>200</v>
      </c>
      <c r="EK159" s="2">
        <v>347</v>
      </c>
      <c r="EL159" s="2">
        <v>117</v>
      </c>
      <c r="EM159" s="2">
        <v>225</v>
      </c>
      <c r="EN159" s="2">
        <v>414</v>
      </c>
      <c r="EO159" s="2">
        <v>505</v>
      </c>
      <c r="EP159" s="2">
        <v>348</v>
      </c>
      <c r="EQ159" s="2">
        <v>118</v>
      </c>
      <c r="ER159" s="2">
        <v>222</v>
      </c>
      <c r="ES159" s="2">
        <v>96</v>
      </c>
      <c r="ET159" s="2">
        <v>51</v>
      </c>
      <c r="EU159" s="2">
        <v>18</v>
      </c>
      <c r="EV159" s="2">
        <v>34</v>
      </c>
      <c r="EW159" s="2">
        <v>20</v>
      </c>
      <c r="EX159" s="2">
        <v>150</v>
      </c>
      <c r="EY159" s="2">
        <v>57</v>
      </c>
      <c r="EZ159" s="2">
        <v>172</v>
      </c>
      <c r="FA159" s="2">
        <v>197</v>
      </c>
      <c r="FB159" s="2">
        <v>98</v>
      </c>
      <c r="FC159" s="2">
        <v>211</v>
      </c>
      <c r="FD159" s="2">
        <v>213</v>
      </c>
    </row>
    <row r="160" spans="1:160">
      <c r="A160" s="3">
        <v>45077</v>
      </c>
      <c r="B160" s="2">
        <v>434</v>
      </c>
      <c r="C160" s="2">
        <v>0</v>
      </c>
      <c r="D160" s="2">
        <v>0</v>
      </c>
      <c r="E160" s="2">
        <v>90</v>
      </c>
      <c r="F160" s="2">
        <v>1</v>
      </c>
      <c r="G160" s="2">
        <v>0</v>
      </c>
      <c r="H160" s="2">
        <v>0</v>
      </c>
      <c r="I160" s="2">
        <v>2</v>
      </c>
      <c r="J160" s="2">
        <v>0.01</v>
      </c>
      <c r="K160" s="2">
        <v>0</v>
      </c>
      <c r="L160" s="2">
        <v>0</v>
      </c>
      <c r="M160" s="2">
        <v>25</v>
      </c>
      <c r="N160" s="2">
        <v>2</v>
      </c>
      <c r="O160" s="2">
        <v>33</v>
      </c>
      <c r="P160" s="2">
        <v>0</v>
      </c>
      <c r="Q160" s="2">
        <v>90</v>
      </c>
      <c r="R160" s="2">
        <v>60</v>
      </c>
      <c r="S160" s="2">
        <v>19</v>
      </c>
      <c r="T160" s="2">
        <v>8</v>
      </c>
      <c r="U160" s="2">
        <v>0</v>
      </c>
      <c r="V160" s="2">
        <v>44</v>
      </c>
      <c r="W160" s="2">
        <v>0</v>
      </c>
      <c r="X160" s="2">
        <v>5</v>
      </c>
      <c r="Y160" s="2">
        <v>5</v>
      </c>
      <c r="Z160" s="2">
        <v>4</v>
      </c>
      <c r="AA160" s="2">
        <v>7</v>
      </c>
      <c r="AB160" s="2">
        <v>6</v>
      </c>
      <c r="AC160" s="2">
        <v>5</v>
      </c>
      <c r="AD160" s="2">
        <v>22</v>
      </c>
      <c r="AE160" s="2">
        <v>0</v>
      </c>
      <c r="AF160" s="2">
        <v>0</v>
      </c>
      <c r="AG160" s="2">
        <v>8</v>
      </c>
      <c r="AH160" s="2">
        <v>2202</v>
      </c>
      <c r="AI160" s="2">
        <v>0</v>
      </c>
      <c r="AJ160" s="2">
        <v>3</v>
      </c>
      <c r="AK160" s="2">
        <v>66</v>
      </c>
      <c r="AL160" s="2">
        <v>95</v>
      </c>
      <c r="AM160" s="2">
        <v>314</v>
      </c>
      <c r="AN160" s="2">
        <v>18</v>
      </c>
      <c r="AO160" s="2">
        <v>12</v>
      </c>
      <c r="AP160" s="2">
        <v>13</v>
      </c>
      <c r="AQ160" s="2">
        <v>154</v>
      </c>
      <c r="AR160" s="2">
        <v>124</v>
      </c>
      <c r="AS160" s="2">
        <v>149</v>
      </c>
      <c r="AT160" s="2">
        <v>137</v>
      </c>
      <c r="AU160" s="2">
        <v>1</v>
      </c>
      <c r="AV160" s="2">
        <v>3</v>
      </c>
      <c r="AW160" s="2">
        <v>101</v>
      </c>
      <c r="AX160" s="2">
        <v>34</v>
      </c>
      <c r="AY160" s="2">
        <v>43</v>
      </c>
      <c r="AZ160" s="2">
        <v>103</v>
      </c>
      <c r="BA160" s="2">
        <v>145</v>
      </c>
      <c r="BB160" s="2">
        <v>1</v>
      </c>
      <c r="BC160" s="2">
        <v>98</v>
      </c>
      <c r="BD160" s="2">
        <v>66</v>
      </c>
      <c r="BE160" s="2">
        <v>0</v>
      </c>
      <c r="BF160" s="2">
        <v>0</v>
      </c>
      <c r="BG160" s="2">
        <v>0</v>
      </c>
      <c r="BH160" s="2">
        <v>0</v>
      </c>
      <c r="BI160" s="2">
        <v>327</v>
      </c>
      <c r="BJ160" s="2">
        <v>6</v>
      </c>
      <c r="BK160" s="2">
        <v>17</v>
      </c>
      <c r="BL160" s="2">
        <v>2</v>
      </c>
      <c r="BM160" s="2">
        <v>173</v>
      </c>
      <c r="BN160" s="2">
        <v>1636</v>
      </c>
      <c r="BO160" s="2">
        <v>0</v>
      </c>
      <c r="BP160" s="2">
        <v>10</v>
      </c>
      <c r="BQ160" s="2">
        <v>63</v>
      </c>
      <c r="BR160" s="2">
        <v>43</v>
      </c>
      <c r="BS160" s="2">
        <v>384</v>
      </c>
      <c r="BT160" s="2">
        <v>149</v>
      </c>
      <c r="BU160" s="2">
        <v>41</v>
      </c>
      <c r="BV160" s="2">
        <v>101</v>
      </c>
      <c r="BW160" s="2">
        <v>0</v>
      </c>
      <c r="BX160" s="2">
        <v>12</v>
      </c>
      <c r="BY160" s="2">
        <v>39</v>
      </c>
      <c r="BZ160" s="2">
        <v>49</v>
      </c>
      <c r="CA160" s="2">
        <v>3</v>
      </c>
      <c r="CB160" s="2">
        <v>0</v>
      </c>
      <c r="CC160" s="2">
        <v>55</v>
      </c>
      <c r="CD160" s="2">
        <v>43</v>
      </c>
      <c r="CE160" s="2">
        <v>37</v>
      </c>
      <c r="CF160" s="2">
        <v>14</v>
      </c>
      <c r="CG160" s="2">
        <v>16</v>
      </c>
      <c r="CH160" s="2">
        <v>67</v>
      </c>
      <c r="CI160" s="2">
        <v>0</v>
      </c>
      <c r="CJ160" s="2">
        <v>2</v>
      </c>
      <c r="CK160" s="2">
        <v>35</v>
      </c>
      <c r="CL160" s="2">
        <v>5</v>
      </c>
      <c r="CM160" s="2">
        <v>206</v>
      </c>
      <c r="CN160" s="2">
        <v>0</v>
      </c>
      <c r="CO160" s="2">
        <v>31</v>
      </c>
      <c r="CP160" s="2">
        <v>46</v>
      </c>
      <c r="CQ160" s="2">
        <v>0</v>
      </c>
      <c r="CR160" s="2">
        <v>0</v>
      </c>
      <c r="CS160" s="2">
        <v>186</v>
      </c>
      <c r="CT160" s="2">
        <v>119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119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5</v>
      </c>
      <c r="EA160" s="2">
        <v>26</v>
      </c>
      <c r="EB160" s="2">
        <v>229</v>
      </c>
      <c r="EC160" s="2">
        <v>162</v>
      </c>
      <c r="ED160" s="2">
        <v>190</v>
      </c>
      <c r="EE160" s="2">
        <v>116</v>
      </c>
      <c r="EF160" s="2">
        <v>17</v>
      </c>
      <c r="EG160" s="2">
        <v>16</v>
      </c>
      <c r="EH160" s="2">
        <v>37</v>
      </c>
      <c r="EI160" s="2">
        <v>462</v>
      </c>
      <c r="EJ160" s="2">
        <v>251</v>
      </c>
      <c r="EK160" s="2">
        <v>414</v>
      </c>
      <c r="EL160" s="2">
        <v>180</v>
      </c>
      <c r="EM160" s="2">
        <v>280</v>
      </c>
      <c r="EN160" s="2">
        <v>525</v>
      </c>
      <c r="EO160" s="2">
        <v>634</v>
      </c>
      <c r="EP160" s="2">
        <v>453</v>
      </c>
      <c r="EQ160" s="2">
        <v>132</v>
      </c>
      <c r="ER160" s="2">
        <v>284</v>
      </c>
      <c r="ES160" s="2">
        <v>127</v>
      </c>
      <c r="ET160" s="2">
        <v>71</v>
      </c>
      <c r="EU160" s="2">
        <v>19</v>
      </c>
      <c r="EV160" s="2">
        <v>79</v>
      </c>
      <c r="EW160" s="2">
        <v>24</v>
      </c>
      <c r="EX160" s="2">
        <v>201</v>
      </c>
      <c r="EY160" s="2">
        <v>64</v>
      </c>
      <c r="EZ160" s="2">
        <v>280</v>
      </c>
      <c r="FA160" s="2">
        <v>222</v>
      </c>
      <c r="FB160" s="2">
        <v>98</v>
      </c>
      <c r="FC160" s="2">
        <v>277</v>
      </c>
      <c r="FD160" s="2">
        <v>245</v>
      </c>
    </row>
    <row r="161" spans="1:160">
      <c r="A161" s="3">
        <v>45107</v>
      </c>
      <c r="B161" s="2">
        <v>536</v>
      </c>
      <c r="C161" s="2">
        <v>0</v>
      </c>
      <c r="D161" s="2">
        <v>0</v>
      </c>
      <c r="E161" s="2">
        <v>90</v>
      </c>
      <c r="F161" s="2">
        <v>1</v>
      </c>
      <c r="G161" s="2">
        <v>0</v>
      </c>
      <c r="H161" s="2">
        <v>0</v>
      </c>
      <c r="I161" s="2">
        <v>2</v>
      </c>
      <c r="J161" s="2">
        <v>0.01</v>
      </c>
      <c r="K161" s="2">
        <v>0</v>
      </c>
      <c r="L161" s="2">
        <v>0</v>
      </c>
      <c r="M161" s="2">
        <v>26</v>
      </c>
      <c r="N161" s="2">
        <v>2</v>
      </c>
      <c r="O161" s="2">
        <v>33</v>
      </c>
      <c r="P161" s="2">
        <v>0</v>
      </c>
      <c r="Q161" s="2">
        <v>120</v>
      </c>
      <c r="R161" s="2">
        <v>96</v>
      </c>
      <c r="S161" s="2">
        <v>22</v>
      </c>
      <c r="T161" s="2">
        <v>8</v>
      </c>
      <c r="U161" s="2">
        <v>0</v>
      </c>
      <c r="V161" s="2">
        <v>44</v>
      </c>
      <c r="W161" s="2">
        <v>0</v>
      </c>
      <c r="X161" s="2">
        <v>10</v>
      </c>
      <c r="Y161" s="2">
        <v>5</v>
      </c>
      <c r="Z161" s="2">
        <v>4</v>
      </c>
      <c r="AA161" s="2">
        <v>7</v>
      </c>
      <c r="AB161" s="2">
        <v>6</v>
      </c>
      <c r="AC161" s="2">
        <v>5</v>
      </c>
      <c r="AD161" s="2">
        <v>22</v>
      </c>
      <c r="AE161" s="2">
        <v>2</v>
      </c>
      <c r="AF161" s="2">
        <v>0</v>
      </c>
      <c r="AG161" s="2">
        <v>33</v>
      </c>
      <c r="AH161" s="2">
        <v>2602</v>
      </c>
      <c r="AI161" s="2">
        <v>0</v>
      </c>
      <c r="AJ161" s="2">
        <v>17</v>
      </c>
      <c r="AK161" s="2">
        <v>97</v>
      </c>
      <c r="AL161" s="2">
        <v>102</v>
      </c>
      <c r="AM161" s="2">
        <v>315</v>
      </c>
      <c r="AN161" s="2">
        <v>19</v>
      </c>
      <c r="AO161" s="2">
        <v>22</v>
      </c>
      <c r="AP161" s="2">
        <v>14</v>
      </c>
      <c r="AQ161" s="2">
        <v>155</v>
      </c>
      <c r="AR161" s="2">
        <v>125</v>
      </c>
      <c r="AS161" s="2">
        <v>251</v>
      </c>
      <c r="AT161" s="2">
        <v>144</v>
      </c>
      <c r="AU161" s="2">
        <v>6</v>
      </c>
      <c r="AV161" s="2">
        <v>3</v>
      </c>
      <c r="AW161" s="2">
        <v>146</v>
      </c>
      <c r="AX161" s="2">
        <v>35</v>
      </c>
      <c r="AY161" s="2">
        <v>43</v>
      </c>
      <c r="AZ161" s="2">
        <v>103</v>
      </c>
      <c r="BA161" s="2">
        <v>213</v>
      </c>
      <c r="BB161" s="2">
        <v>1</v>
      </c>
      <c r="BC161" s="2">
        <v>98</v>
      </c>
      <c r="BD161" s="2">
        <v>66</v>
      </c>
      <c r="BE161" s="2">
        <v>3</v>
      </c>
      <c r="BF161" s="2">
        <v>0</v>
      </c>
      <c r="BG161" s="2">
        <v>0</v>
      </c>
      <c r="BH161" s="2">
        <v>2</v>
      </c>
      <c r="BI161" s="2">
        <v>413</v>
      </c>
      <c r="BJ161" s="2">
        <v>12</v>
      </c>
      <c r="BK161" s="2">
        <v>17</v>
      </c>
      <c r="BL161" s="2">
        <v>4</v>
      </c>
      <c r="BM161" s="2">
        <v>176</v>
      </c>
      <c r="BN161" s="2">
        <v>2299</v>
      </c>
      <c r="BO161" s="2">
        <v>0</v>
      </c>
      <c r="BP161" s="2">
        <v>10</v>
      </c>
      <c r="BQ161" s="2">
        <v>138</v>
      </c>
      <c r="BR161" s="2">
        <v>52</v>
      </c>
      <c r="BS161" s="2">
        <v>523</v>
      </c>
      <c r="BT161" s="2">
        <v>156</v>
      </c>
      <c r="BU161" s="2">
        <v>52</v>
      </c>
      <c r="BV161" s="2">
        <v>113</v>
      </c>
      <c r="BW161" s="2">
        <v>0</v>
      </c>
      <c r="BX161" s="2">
        <v>17</v>
      </c>
      <c r="BY161" s="2">
        <v>42</v>
      </c>
      <c r="BZ161" s="2">
        <v>57</v>
      </c>
      <c r="CA161" s="2">
        <v>7</v>
      </c>
      <c r="CB161" s="2">
        <v>2</v>
      </c>
      <c r="CC161" s="2">
        <v>119</v>
      </c>
      <c r="CD161" s="2">
        <v>70</v>
      </c>
      <c r="CE161" s="2">
        <v>40</v>
      </c>
      <c r="CF161" s="2">
        <v>20</v>
      </c>
      <c r="CG161" s="2">
        <v>20</v>
      </c>
      <c r="CH161" s="2">
        <v>77</v>
      </c>
      <c r="CI161" s="2">
        <v>0</v>
      </c>
      <c r="CJ161" s="2">
        <v>10</v>
      </c>
      <c r="CK161" s="2">
        <v>47</v>
      </c>
      <c r="CL161" s="2">
        <v>6</v>
      </c>
      <c r="CM161" s="2">
        <v>261</v>
      </c>
      <c r="CN161" s="2">
        <v>0</v>
      </c>
      <c r="CO161" s="2">
        <v>33</v>
      </c>
      <c r="CP161" s="2">
        <v>63</v>
      </c>
      <c r="CQ161" s="2">
        <v>0</v>
      </c>
      <c r="CR161" s="2">
        <v>0</v>
      </c>
      <c r="CS161" s="2">
        <v>366</v>
      </c>
      <c r="CT161" s="2">
        <v>119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119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6</v>
      </c>
      <c r="EA161" s="2">
        <v>106</v>
      </c>
      <c r="EB161" s="2">
        <v>316</v>
      </c>
      <c r="EC161" s="2">
        <v>215</v>
      </c>
      <c r="ED161" s="2">
        <v>196</v>
      </c>
      <c r="EE161" s="2">
        <v>142</v>
      </c>
      <c r="EF161" s="2">
        <v>19</v>
      </c>
      <c r="EG161" s="2">
        <v>28</v>
      </c>
      <c r="EH161" s="2">
        <v>37</v>
      </c>
      <c r="EI161" s="2">
        <v>564</v>
      </c>
      <c r="EJ161" s="2">
        <v>317</v>
      </c>
      <c r="EK161" s="2">
        <v>537</v>
      </c>
      <c r="EL161" s="2">
        <v>184</v>
      </c>
      <c r="EM161" s="2">
        <v>341</v>
      </c>
      <c r="EN161" s="2">
        <v>676</v>
      </c>
      <c r="EO161" s="2">
        <v>759</v>
      </c>
      <c r="EP161" s="2">
        <v>568</v>
      </c>
      <c r="EQ161" s="2">
        <v>170</v>
      </c>
      <c r="ER161" s="2">
        <v>364</v>
      </c>
      <c r="ES161" s="2">
        <v>158</v>
      </c>
      <c r="ET161" s="2">
        <v>95</v>
      </c>
      <c r="EU161" s="2">
        <v>21</v>
      </c>
      <c r="EV161" s="2">
        <v>153</v>
      </c>
      <c r="EW161" s="2">
        <v>32</v>
      </c>
      <c r="EX161" s="2">
        <v>361</v>
      </c>
      <c r="EY161" s="2">
        <v>69</v>
      </c>
      <c r="EZ161" s="2">
        <v>347</v>
      </c>
      <c r="FA161" s="2">
        <v>224</v>
      </c>
      <c r="FB161" s="2">
        <v>98</v>
      </c>
      <c r="FC161" s="2">
        <v>410</v>
      </c>
      <c r="FD161" s="2">
        <v>328</v>
      </c>
    </row>
    <row r="162" spans="1:160">
      <c r="A162" s="3">
        <v>45138</v>
      </c>
      <c r="B162" s="2">
        <v>554</v>
      </c>
      <c r="C162" s="2">
        <v>0</v>
      </c>
      <c r="D162" s="2">
        <v>0</v>
      </c>
      <c r="E162" s="2">
        <v>90</v>
      </c>
      <c r="F162" s="2">
        <v>1</v>
      </c>
      <c r="G162" s="2">
        <v>0</v>
      </c>
      <c r="H162" s="2">
        <v>0</v>
      </c>
      <c r="I162" s="2">
        <v>2</v>
      </c>
      <c r="J162" s="2">
        <v>5</v>
      </c>
      <c r="K162" s="2">
        <v>0</v>
      </c>
      <c r="L162" s="2">
        <v>0</v>
      </c>
      <c r="M162" s="2">
        <v>26</v>
      </c>
      <c r="N162" s="2">
        <v>2</v>
      </c>
      <c r="O162" s="2">
        <v>33</v>
      </c>
      <c r="P162" s="2">
        <v>0</v>
      </c>
      <c r="Q162" s="2">
        <v>120</v>
      </c>
      <c r="R162" s="2">
        <v>96</v>
      </c>
      <c r="S162" s="2">
        <v>25</v>
      </c>
      <c r="T162" s="2">
        <v>9</v>
      </c>
      <c r="U162" s="2">
        <v>0</v>
      </c>
      <c r="V162" s="2">
        <v>44</v>
      </c>
      <c r="W162" s="2">
        <v>0</v>
      </c>
      <c r="X162" s="2">
        <v>10</v>
      </c>
      <c r="Y162" s="2">
        <v>9</v>
      </c>
      <c r="Z162" s="2">
        <v>4</v>
      </c>
      <c r="AA162" s="2">
        <v>7</v>
      </c>
      <c r="AB162" s="2">
        <v>10</v>
      </c>
      <c r="AC162" s="2">
        <v>5</v>
      </c>
      <c r="AD162" s="2">
        <v>22</v>
      </c>
      <c r="AE162" s="2">
        <v>2</v>
      </c>
      <c r="AF162" s="2">
        <v>0</v>
      </c>
      <c r="AG162" s="2">
        <v>33</v>
      </c>
      <c r="AH162" s="2">
        <v>3227</v>
      </c>
      <c r="AI162" s="2">
        <v>0</v>
      </c>
      <c r="AJ162" s="2">
        <v>17</v>
      </c>
      <c r="AK162" s="2">
        <v>133</v>
      </c>
      <c r="AL162" s="2">
        <v>104</v>
      </c>
      <c r="AM162" s="2">
        <v>343</v>
      </c>
      <c r="AN162" s="2">
        <v>19</v>
      </c>
      <c r="AO162" s="2">
        <v>29</v>
      </c>
      <c r="AP162" s="2">
        <v>20</v>
      </c>
      <c r="AQ162" s="2">
        <v>155</v>
      </c>
      <c r="AR162" s="2">
        <v>131</v>
      </c>
      <c r="AS162" s="2">
        <v>251</v>
      </c>
      <c r="AT162" s="2">
        <v>147</v>
      </c>
      <c r="AU162" s="2">
        <v>27</v>
      </c>
      <c r="AV162" s="2">
        <v>4</v>
      </c>
      <c r="AW162" s="2">
        <v>157</v>
      </c>
      <c r="AX162" s="2">
        <v>40</v>
      </c>
      <c r="AY162" s="2">
        <v>210</v>
      </c>
      <c r="AZ162" s="2">
        <v>118</v>
      </c>
      <c r="BA162" s="2">
        <v>358</v>
      </c>
      <c r="BB162" s="2">
        <v>1</v>
      </c>
      <c r="BC162" s="2">
        <v>98</v>
      </c>
      <c r="BD162" s="2">
        <v>66</v>
      </c>
      <c r="BE162" s="2">
        <v>4</v>
      </c>
      <c r="BF162" s="2">
        <v>0</v>
      </c>
      <c r="BG162" s="2">
        <v>2</v>
      </c>
      <c r="BH162" s="2">
        <v>0</v>
      </c>
      <c r="BI162" s="2">
        <v>513</v>
      </c>
      <c r="BJ162" s="2">
        <v>12</v>
      </c>
      <c r="BK162" s="2">
        <v>17</v>
      </c>
      <c r="BL162" s="2">
        <v>8</v>
      </c>
      <c r="BM162" s="2">
        <v>242</v>
      </c>
      <c r="BN162" s="2">
        <v>2631</v>
      </c>
      <c r="BO162" s="2">
        <v>0</v>
      </c>
      <c r="BP162" s="2">
        <v>10</v>
      </c>
      <c r="BQ162" s="2">
        <v>143</v>
      </c>
      <c r="BR162" s="2">
        <v>71</v>
      </c>
      <c r="BS162" s="2">
        <v>557</v>
      </c>
      <c r="BT162" s="2">
        <v>170</v>
      </c>
      <c r="BU162" s="2">
        <v>62</v>
      </c>
      <c r="BV162" s="2">
        <v>123</v>
      </c>
      <c r="BW162" s="2">
        <v>0</v>
      </c>
      <c r="BX162" s="2">
        <v>27</v>
      </c>
      <c r="BY162" s="2">
        <v>45</v>
      </c>
      <c r="BZ162" s="2">
        <v>67</v>
      </c>
      <c r="CA162" s="2">
        <v>8</v>
      </c>
      <c r="CB162" s="2">
        <v>3</v>
      </c>
      <c r="CC162" s="2">
        <v>120</v>
      </c>
      <c r="CD162" s="2">
        <v>84</v>
      </c>
      <c r="CE162" s="2">
        <v>43</v>
      </c>
      <c r="CF162" s="2">
        <v>20</v>
      </c>
      <c r="CG162" s="2">
        <v>20</v>
      </c>
      <c r="CH162" s="2">
        <v>92</v>
      </c>
      <c r="CI162" s="2">
        <v>2</v>
      </c>
      <c r="CJ162" s="2">
        <v>18</v>
      </c>
      <c r="CK162" s="2">
        <v>62</v>
      </c>
      <c r="CL162" s="2">
        <v>15</v>
      </c>
      <c r="CM162" s="2">
        <v>313</v>
      </c>
      <c r="CN162" s="2">
        <v>0</v>
      </c>
      <c r="CO162" s="2">
        <v>33</v>
      </c>
      <c r="CP162" s="2">
        <v>148</v>
      </c>
      <c r="CQ162" s="2">
        <v>0.1</v>
      </c>
      <c r="CR162" s="2">
        <v>0</v>
      </c>
      <c r="CS162" s="2">
        <v>376</v>
      </c>
      <c r="CT162" s="2">
        <v>119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119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8</v>
      </c>
      <c r="EA162" s="2">
        <v>123</v>
      </c>
      <c r="EB162" s="2">
        <v>388</v>
      </c>
      <c r="EC162" s="2">
        <v>323</v>
      </c>
      <c r="ED162" s="2">
        <v>209</v>
      </c>
      <c r="EE162" s="2">
        <v>190</v>
      </c>
      <c r="EF162" s="2">
        <v>22</v>
      </c>
      <c r="EG162" s="2">
        <v>35</v>
      </c>
      <c r="EH162" s="2">
        <v>44</v>
      </c>
      <c r="EI162" s="2">
        <v>690</v>
      </c>
      <c r="EJ162" s="2">
        <v>402</v>
      </c>
      <c r="EK162" s="2">
        <v>625</v>
      </c>
      <c r="EL162" s="2">
        <v>216</v>
      </c>
      <c r="EM162" s="2">
        <v>411</v>
      </c>
      <c r="EN162" s="2">
        <v>778</v>
      </c>
      <c r="EO162" s="2">
        <v>875</v>
      </c>
      <c r="EP162" s="2">
        <v>738</v>
      </c>
      <c r="EQ162" s="2">
        <v>237</v>
      </c>
      <c r="ER162" s="2">
        <v>438</v>
      </c>
      <c r="ES162" s="2">
        <v>172</v>
      </c>
      <c r="ET162" s="2">
        <v>113</v>
      </c>
      <c r="EU162" s="2">
        <v>39</v>
      </c>
      <c r="EV162" s="2">
        <v>164</v>
      </c>
      <c r="EW162" s="2">
        <v>33</v>
      </c>
      <c r="EX162" s="2">
        <v>434</v>
      </c>
      <c r="EY162" s="2">
        <v>69</v>
      </c>
      <c r="EZ162" s="2">
        <v>351</v>
      </c>
      <c r="FA162" s="2">
        <v>387</v>
      </c>
      <c r="FB162" s="2">
        <v>142</v>
      </c>
      <c r="FC162" s="2">
        <v>410</v>
      </c>
      <c r="FD162" s="2">
        <v>653</v>
      </c>
    </row>
    <row r="163" spans="1:160">
      <c r="A163" s="3">
        <v>45169</v>
      </c>
      <c r="B163" s="2">
        <v>721</v>
      </c>
      <c r="C163" s="2">
        <v>0</v>
      </c>
      <c r="D163" s="2">
        <v>0</v>
      </c>
      <c r="E163" s="2">
        <v>90</v>
      </c>
      <c r="F163" s="2">
        <v>1</v>
      </c>
      <c r="G163" s="2">
        <v>0</v>
      </c>
      <c r="H163" s="2">
        <v>0</v>
      </c>
      <c r="I163" s="2">
        <v>2</v>
      </c>
      <c r="J163" s="2">
        <v>5</v>
      </c>
      <c r="K163" s="2">
        <v>0</v>
      </c>
      <c r="L163" s="2">
        <v>0</v>
      </c>
      <c r="M163" s="2">
        <v>27</v>
      </c>
      <c r="N163" s="2">
        <v>2</v>
      </c>
      <c r="O163" s="2">
        <v>33</v>
      </c>
      <c r="P163" s="2">
        <v>1</v>
      </c>
      <c r="Q163" s="2">
        <v>150</v>
      </c>
      <c r="R163" s="2">
        <v>120</v>
      </c>
      <c r="S163" s="2">
        <v>25</v>
      </c>
      <c r="T163" s="2">
        <v>11</v>
      </c>
      <c r="U163" s="2">
        <v>0</v>
      </c>
      <c r="V163" s="2">
        <v>84</v>
      </c>
      <c r="W163" s="2">
        <v>1</v>
      </c>
      <c r="X163" s="2">
        <v>10</v>
      </c>
      <c r="Y163" s="2">
        <v>42</v>
      </c>
      <c r="Z163" s="2">
        <v>4</v>
      </c>
      <c r="AA163" s="2">
        <v>7</v>
      </c>
      <c r="AB163" s="2">
        <v>10</v>
      </c>
      <c r="AC163" s="2">
        <v>7</v>
      </c>
      <c r="AD163" s="2">
        <v>50</v>
      </c>
      <c r="AE163" s="2">
        <v>2</v>
      </c>
      <c r="AF163" s="2">
        <v>0</v>
      </c>
      <c r="AG163" s="2">
        <v>40</v>
      </c>
      <c r="AH163" s="2">
        <v>3429</v>
      </c>
      <c r="AI163" s="2">
        <v>0</v>
      </c>
      <c r="AJ163" s="2">
        <v>17</v>
      </c>
      <c r="AK163" s="2">
        <v>144</v>
      </c>
      <c r="AL163" s="2">
        <v>110</v>
      </c>
      <c r="AM163" s="2">
        <v>343</v>
      </c>
      <c r="AN163" s="2">
        <v>19</v>
      </c>
      <c r="AO163" s="2">
        <v>29</v>
      </c>
      <c r="AP163" s="2">
        <v>20</v>
      </c>
      <c r="AQ163" s="2">
        <v>155</v>
      </c>
      <c r="AR163" s="2">
        <v>155</v>
      </c>
      <c r="AS163" s="2">
        <v>255</v>
      </c>
      <c r="AT163" s="2">
        <v>157</v>
      </c>
      <c r="AU163" s="2">
        <v>38</v>
      </c>
      <c r="AV163" s="2">
        <v>4</v>
      </c>
      <c r="AW163" s="2">
        <v>166</v>
      </c>
      <c r="AX163" s="2">
        <v>43</v>
      </c>
      <c r="AY163" s="2">
        <v>215</v>
      </c>
      <c r="AZ163" s="2">
        <v>118</v>
      </c>
      <c r="BA163" s="2">
        <v>410</v>
      </c>
      <c r="BB163" s="2">
        <v>1</v>
      </c>
      <c r="BC163" s="2">
        <v>98</v>
      </c>
      <c r="BD163" s="2">
        <v>66</v>
      </c>
      <c r="BE163" s="2">
        <v>4</v>
      </c>
      <c r="BF163" s="2">
        <v>0</v>
      </c>
      <c r="BG163" s="2">
        <v>2</v>
      </c>
      <c r="BH163" s="2">
        <v>0</v>
      </c>
      <c r="BI163" s="2">
        <v>513</v>
      </c>
      <c r="BJ163" s="2">
        <v>12</v>
      </c>
      <c r="BK163" s="2">
        <v>17</v>
      </c>
      <c r="BL163" s="2">
        <v>10</v>
      </c>
      <c r="BM163" s="2">
        <v>309</v>
      </c>
      <c r="BN163" s="2">
        <v>2892</v>
      </c>
      <c r="BO163" s="2">
        <v>0</v>
      </c>
      <c r="BP163" s="2">
        <v>10</v>
      </c>
      <c r="BQ163" s="2">
        <v>149</v>
      </c>
      <c r="BR163" s="2">
        <v>92</v>
      </c>
      <c r="BS163" s="2">
        <v>581</v>
      </c>
      <c r="BT163" s="2">
        <v>185</v>
      </c>
      <c r="BU163" s="2">
        <v>62</v>
      </c>
      <c r="BV163" s="2">
        <v>123</v>
      </c>
      <c r="BW163" s="2">
        <v>0</v>
      </c>
      <c r="BX163" s="2">
        <v>28</v>
      </c>
      <c r="BY163" s="2">
        <v>58</v>
      </c>
      <c r="BZ163" s="2">
        <v>70</v>
      </c>
      <c r="CA163" s="2">
        <v>10</v>
      </c>
      <c r="CB163" s="2">
        <v>3</v>
      </c>
      <c r="CC163" s="2">
        <v>128</v>
      </c>
      <c r="CD163" s="2">
        <v>109</v>
      </c>
      <c r="CE163" s="2">
        <v>43</v>
      </c>
      <c r="CF163" s="2">
        <v>22</v>
      </c>
      <c r="CG163" s="2">
        <v>20</v>
      </c>
      <c r="CH163" s="2">
        <v>107</v>
      </c>
      <c r="CI163" s="2">
        <v>2</v>
      </c>
      <c r="CJ163" s="2">
        <v>22</v>
      </c>
      <c r="CK163" s="2">
        <v>62</v>
      </c>
      <c r="CL163" s="2">
        <v>25</v>
      </c>
      <c r="CM163" s="2">
        <v>342</v>
      </c>
      <c r="CN163" s="2">
        <v>0</v>
      </c>
      <c r="CO163" s="2">
        <v>39</v>
      </c>
      <c r="CP163" s="2">
        <v>156</v>
      </c>
      <c r="CQ163" s="2">
        <v>20</v>
      </c>
      <c r="CR163" s="2">
        <v>0</v>
      </c>
      <c r="CS163" s="2">
        <v>423</v>
      </c>
      <c r="CT163" s="2">
        <v>119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119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9</v>
      </c>
      <c r="EA163" s="2">
        <v>140</v>
      </c>
      <c r="EB163" s="2">
        <v>420</v>
      </c>
      <c r="EC163" s="2">
        <v>364</v>
      </c>
      <c r="ED163" s="2">
        <v>237</v>
      </c>
      <c r="EE163" s="2">
        <v>220</v>
      </c>
      <c r="EF163" s="2">
        <v>31</v>
      </c>
      <c r="EG163" s="2">
        <v>41</v>
      </c>
      <c r="EH163" s="2">
        <v>50</v>
      </c>
      <c r="EI163" s="2">
        <v>810</v>
      </c>
      <c r="EJ163" s="2">
        <v>486</v>
      </c>
      <c r="EK163" s="2">
        <v>718</v>
      </c>
      <c r="EL163" s="2">
        <v>249</v>
      </c>
      <c r="EM163" s="2">
        <v>473</v>
      </c>
      <c r="EN163" s="2">
        <v>876</v>
      </c>
      <c r="EO163" s="2">
        <v>971</v>
      </c>
      <c r="EP163" s="2">
        <v>835</v>
      </c>
      <c r="EQ163" s="2">
        <v>290</v>
      </c>
      <c r="ER163" s="2">
        <v>520</v>
      </c>
      <c r="ES163" s="2">
        <v>207</v>
      </c>
      <c r="ET163" s="2">
        <v>127</v>
      </c>
      <c r="EU163" s="2">
        <v>44</v>
      </c>
      <c r="EV163" s="2">
        <v>165</v>
      </c>
      <c r="EW163" s="2">
        <v>36</v>
      </c>
      <c r="EX163" s="2">
        <v>616</v>
      </c>
      <c r="EY163" s="2">
        <v>69</v>
      </c>
      <c r="EZ163" s="2">
        <v>388</v>
      </c>
      <c r="FA163" s="2">
        <v>488</v>
      </c>
      <c r="FB163" s="2">
        <v>230</v>
      </c>
      <c r="FC163" s="2">
        <v>413</v>
      </c>
      <c r="FD163" s="2">
        <v>793</v>
      </c>
    </row>
    <row r="164" spans="1:160">
      <c r="A164" s="3">
        <v>45199</v>
      </c>
      <c r="B164" s="2">
        <v>788</v>
      </c>
      <c r="C164" s="2">
        <v>0</v>
      </c>
      <c r="D164" s="2">
        <v>0</v>
      </c>
      <c r="E164" s="2">
        <v>90</v>
      </c>
      <c r="F164" s="2">
        <v>1</v>
      </c>
      <c r="G164" s="2">
        <v>0</v>
      </c>
      <c r="H164" s="2">
        <v>0</v>
      </c>
      <c r="I164" s="2">
        <v>2</v>
      </c>
      <c r="J164" s="2">
        <v>5</v>
      </c>
      <c r="K164" s="2">
        <v>0</v>
      </c>
      <c r="L164" s="2">
        <v>0</v>
      </c>
      <c r="M164" s="2">
        <v>27</v>
      </c>
      <c r="N164" s="2">
        <v>2</v>
      </c>
      <c r="O164" s="2">
        <v>33</v>
      </c>
      <c r="P164" s="2">
        <v>1</v>
      </c>
      <c r="Q164" s="2">
        <v>180</v>
      </c>
      <c r="R164" s="2">
        <v>120</v>
      </c>
      <c r="S164" s="2">
        <v>25</v>
      </c>
      <c r="T164" s="2">
        <v>11</v>
      </c>
      <c r="U164" s="2">
        <v>0</v>
      </c>
      <c r="V164" s="2">
        <v>100</v>
      </c>
      <c r="W164" s="2">
        <v>1</v>
      </c>
      <c r="X164" s="2">
        <v>10</v>
      </c>
      <c r="Y164" s="2">
        <v>50</v>
      </c>
      <c r="Z164" s="2">
        <v>4</v>
      </c>
      <c r="AA164" s="2">
        <v>7</v>
      </c>
      <c r="AB164" s="2">
        <v>20</v>
      </c>
      <c r="AC164" s="2">
        <v>7</v>
      </c>
      <c r="AD164" s="2">
        <v>50</v>
      </c>
      <c r="AE164" s="2">
        <v>2</v>
      </c>
      <c r="AF164" s="2">
        <v>0</v>
      </c>
      <c r="AG164" s="2">
        <v>40</v>
      </c>
      <c r="AH164" s="2">
        <v>3944</v>
      </c>
      <c r="AI164" s="2">
        <v>0</v>
      </c>
      <c r="AJ164" s="2">
        <v>20</v>
      </c>
      <c r="AK164" s="2">
        <v>145</v>
      </c>
      <c r="AL164" s="2">
        <v>112</v>
      </c>
      <c r="AM164" s="2">
        <v>503</v>
      </c>
      <c r="AN164" s="2">
        <v>20</v>
      </c>
      <c r="AO164" s="2">
        <v>29</v>
      </c>
      <c r="AP164" s="2">
        <v>23</v>
      </c>
      <c r="AQ164" s="2">
        <v>155</v>
      </c>
      <c r="AR164" s="2">
        <v>269</v>
      </c>
      <c r="AS164" s="2">
        <v>255</v>
      </c>
      <c r="AT164" s="2">
        <v>157</v>
      </c>
      <c r="AU164" s="2">
        <v>38</v>
      </c>
      <c r="AV164" s="2">
        <v>5</v>
      </c>
      <c r="AW164" s="2">
        <v>166</v>
      </c>
      <c r="AX164" s="2">
        <v>44</v>
      </c>
      <c r="AY164" s="2">
        <v>285</v>
      </c>
      <c r="AZ164" s="2">
        <v>218</v>
      </c>
      <c r="BA164" s="2">
        <v>457</v>
      </c>
      <c r="BB164" s="2">
        <v>1</v>
      </c>
      <c r="BC164" s="2">
        <v>98</v>
      </c>
      <c r="BD164" s="2">
        <v>68</v>
      </c>
      <c r="BE164" s="2">
        <v>4</v>
      </c>
      <c r="BF164" s="2">
        <v>0</v>
      </c>
      <c r="BG164" s="2">
        <v>2</v>
      </c>
      <c r="BH164" s="2">
        <v>0</v>
      </c>
      <c r="BI164" s="2">
        <v>522</v>
      </c>
      <c r="BJ164" s="2">
        <v>12</v>
      </c>
      <c r="BK164" s="2">
        <v>17</v>
      </c>
      <c r="BL164" s="2">
        <v>10</v>
      </c>
      <c r="BM164" s="2">
        <v>309</v>
      </c>
      <c r="BN164" s="2">
        <v>3348</v>
      </c>
      <c r="BO164" s="2">
        <v>0</v>
      </c>
      <c r="BP164" s="2">
        <v>10</v>
      </c>
      <c r="BQ164" s="2">
        <v>155</v>
      </c>
      <c r="BR164" s="2">
        <v>115</v>
      </c>
      <c r="BS164" s="2">
        <v>636</v>
      </c>
      <c r="BT164" s="2">
        <v>203</v>
      </c>
      <c r="BU164" s="2">
        <v>66</v>
      </c>
      <c r="BV164" s="2">
        <v>148</v>
      </c>
      <c r="BW164" s="2">
        <v>0</v>
      </c>
      <c r="BX164" s="2">
        <v>30</v>
      </c>
      <c r="BY164" s="2">
        <v>73</v>
      </c>
      <c r="BZ164" s="2">
        <v>70</v>
      </c>
      <c r="CA164" s="2">
        <v>11</v>
      </c>
      <c r="CB164" s="2">
        <v>9</v>
      </c>
      <c r="CC164" s="2">
        <v>128</v>
      </c>
      <c r="CD164" s="2">
        <v>139</v>
      </c>
      <c r="CE164" s="2">
        <v>43</v>
      </c>
      <c r="CF164" s="2">
        <v>28</v>
      </c>
      <c r="CG164" s="2">
        <v>20</v>
      </c>
      <c r="CH164" s="2">
        <v>144</v>
      </c>
      <c r="CI164" s="2">
        <v>2</v>
      </c>
      <c r="CJ164" s="2">
        <v>22</v>
      </c>
      <c r="CK164" s="2">
        <v>92</v>
      </c>
      <c r="CL164" s="2">
        <v>26</v>
      </c>
      <c r="CM164" s="2">
        <v>412</v>
      </c>
      <c r="CN164" s="2">
        <v>5</v>
      </c>
      <c r="CO164" s="2">
        <v>53</v>
      </c>
      <c r="CP164" s="2">
        <v>201</v>
      </c>
      <c r="CQ164" s="2">
        <v>20</v>
      </c>
      <c r="CR164" s="2">
        <v>0</v>
      </c>
      <c r="CS164" s="2">
        <v>487</v>
      </c>
      <c r="CT164" s="2">
        <v>119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119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9</v>
      </c>
      <c r="EA164" s="2">
        <v>174</v>
      </c>
      <c r="EB164" s="2">
        <v>489</v>
      </c>
      <c r="EC164" s="2">
        <v>456</v>
      </c>
      <c r="ED164" s="2">
        <v>258</v>
      </c>
      <c r="EE164" s="2">
        <v>267</v>
      </c>
      <c r="EF164" s="2">
        <v>33</v>
      </c>
      <c r="EG164" s="2">
        <v>57</v>
      </c>
      <c r="EH164" s="2">
        <v>61</v>
      </c>
      <c r="EI164" s="2">
        <v>914</v>
      </c>
      <c r="EJ164" s="2">
        <v>561</v>
      </c>
      <c r="EK164" s="2">
        <v>782</v>
      </c>
      <c r="EL164" s="2">
        <v>294</v>
      </c>
      <c r="EM164" s="2">
        <v>536</v>
      </c>
      <c r="EN164" s="2">
        <v>959</v>
      </c>
      <c r="EO164" s="2">
        <v>1073</v>
      </c>
      <c r="EP164" s="2">
        <v>883</v>
      </c>
      <c r="EQ164" s="2">
        <v>351</v>
      </c>
      <c r="ER164" s="2">
        <v>597</v>
      </c>
      <c r="ES164" s="2">
        <v>304</v>
      </c>
      <c r="ET164" s="2">
        <v>141</v>
      </c>
      <c r="EU164" s="2">
        <v>47</v>
      </c>
      <c r="EV164" s="2">
        <v>166</v>
      </c>
      <c r="EW164" s="2">
        <v>55</v>
      </c>
      <c r="EX164" s="2">
        <v>721</v>
      </c>
      <c r="EY164" s="2">
        <v>69</v>
      </c>
      <c r="EZ164" s="2">
        <v>402</v>
      </c>
      <c r="FA164" s="2">
        <v>601</v>
      </c>
      <c r="FB164" s="2">
        <v>324</v>
      </c>
      <c r="FC164" s="2">
        <v>425</v>
      </c>
      <c r="FD164" s="2">
        <v>882</v>
      </c>
    </row>
    <row r="165" spans="1:160">
      <c r="A165" s="3">
        <v>45230</v>
      </c>
      <c r="B165" s="2">
        <v>844</v>
      </c>
      <c r="C165" s="2">
        <v>0</v>
      </c>
      <c r="D165" s="2">
        <v>0</v>
      </c>
      <c r="E165" s="2">
        <v>90</v>
      </c>
      <c r="F165" s="2">
        <v>1</v>
      </c>
      <c r="G165" s="2">
        <v>0</v>
      </c>
      <c r="H165" s="2">
        <v>0</v>
      </c>
      <c r="I165" s="2">
        <v>2</v>
      </c>
      <c r="J165" s="2">
        <v>5</v>
      </c>
      <c r="K165" s="2">
        <v>0</v>
      </c>
      <c r="L165" s="2">
        <v>0</v>
      </c>
      <c r="M165" s="2">
        <v>27</v>
      </c>
      <c r="N165" s="2">
        <v>2</v>
      </c>
      <c r="O165" s="2">
        <v>68</v>
      </c>
      <c r="P165" s="2">
        <v>2</v>
      </c>
      <c r="Q165" s="2">
        <v>180</v>
      </c>
      <c r="R165" s="2">
        <v>120</v>
      </c>
      <c r="S165" s="2">
        <v>25</v>
      </c>
      <c r="T165" s="2">
        <v>11</v>
      </c>
      <c r="U165" s="2">
        <v>0</v>
      </c>
      <c r="V165" s="2">
        <v>100</v>
      </c>
      <c r="W165" s="2">
        <v>1</v>
      </c>
      <c r="X165" s="2">
        <v>13</v>
      </c>
      <c r="Y165" s="2">
        <v>54</v>
      </c>
      <c r="Z165" s="2">
        <v>4</v>
      </c>
      <c r="AA165" s="2">
        <v>7</v>
      </c>
      <c r="AB165" s="2">
        <v>20</v>
      </c>
      <c r="AC165" s="2">
        <v>8</v>
      </c>
      <c r="AD165" s="2">
        <v>59</v>
      </c>
      <c r="AE165" s="2">
        <v>5</v>
      </c>
      <c r="AF165" s="2">
        <v>0</v>
      </c>
      <c r="AG165" s="2">
        <v>40</v>
      </c>
      <c r="AH165" s="2">
        <v>4372</v>
      </c>
      <c r="AI165" s="2">
        <v>0</v>
      </c>
      <c r="AJ165" s="2">
        <v>20</v>
      </c>
      <c r="AK165" s="2">
        <v>193</v>
      </c>
      <c r="AL165" s="2">
        <v>197</v>
      </c>
      <c r="AM165" s="2">
        <v>515</v>
      </c>
      <c r="AN165" s="2">
        <v>21</v>
      </c>
      <c r="AO165" s="2">
        <v>31</v>
      </c>
      <c r="AP165" s="2">
        <v>26</v>
      </c>
      <c r="AQ165" s="2">
        <v>155</v>
      </c>
      <c r="AR165" s="2">
        <v>269</v>
      </c>
      <c r="AS165" s="2">
        <v>257</v>
      </c>
      <c r="AT165" s="2">
        <v>157</v>
      </c>
      <c r="AU165" s="2">
        <v>38</v>
      </c>
      <c r="AV165" s="2">
        <v>7</v>
      </c>
      <c r="AW165" s="2">
        <v>166</v>
      </c>
      <c r="AX165" s="2">
        <v>134</v>
      </c>
      <c r="AY165" s="2">
        <v>252</v>
      </c>
      <c r="AZ165" s="2">
        <v>318</v>
      </c>
      <c r="BA165" s="2">
        <v>517</v>
      </c>
      <c r="BB165" s="2">
        <v>1</v>
      </c>
      <c r="BC165" s="2">
        <v>98</v>
      </c>
      <c r="BD165" s="2">
        <v>119</v>
      </c>
      <c r="BE165" s="2">
        <v>4</v>
      </c>
      <c r="BF165" s="2">
        <v>0</v>
      </c>
      <c r="BG165" s="2">
        <v>2</v>
      </c>
      <c r="BH165" s="2">
        <v>0</v>
      </c>
      <c r="BI165" s="2">
        <v>525</v>
      </c>
      <c r="BJ165" s="2">
        <v>12</v>
      </c>
      <c r="BK165" s="2">
        <v>17</v>
      </c>
      <c r="BL165" s="2">
        <v>10</v>
      </c>
      <c r="BM165" s="2">
        <v>311</v>
      </c>
      <c r="BN165" s="2">
        <v>3731</v>
      </c>
      <c r="BO165" s="2">
        <v>0</v>
      </c>
      <c r="BP165" s="2">
        <v>10</v>
      </c>
      <c r="BQ165" s="2">
        <v>196</v>
      </c>
      <c r="BR165" s="2">
        <v>131</v>
      </c>
      <c r="BS165" s="2">
        <v>647</v>
      </c>
      <c r="BT165" s="2">
        <v>211</v>
      </c>
      <c r="BU165" s="2">
        <v>76</v>
      </c>
      <c r="BV165" s="2">
        <v>148</v>
      </c>
      <c r="BW165" s="2">
        <v>0</v>
      </c>
      <c r="BX165" s="2">
        <v>30</v>
      </c>
      <c r="BY165" s="2">
        <v>89</v>
      </c>
      <c r="BZ165" s="2">
        <v>86</v>
      </c>
      <c r="CA165" s="2">
        <v>11</v>
      </c>
      <c r="CB165" s="2">
        <v>9</v>
      </c>
      <c r="CC165" s="2">
        <v>174</v>
      </c>
      <c r="CD165" s="2">
        <v>178</v>
      </c>
      <c r="CE165" s="2">
        <v>54</v>
      </c>
      <c r="CF165" s="2">
        <v>28</v>
      </c>
      <c r="CG165" s="2">
        <v>20</v>
      </c>
      <c r="CH165" s="2">
        <v>181</v>
      </c>
      <c r="CI165" s="2">
        <v>2</v>
      </c>
      <c r="CJ165" s="2">
        <v>25</v>
      </c>
      <c r="CK165" s="2">
        <v>98</v>
      </c>
      <c r="CL165" s="2">
        <v>27</v>
      </c>
      <c r="CM165" s="2">
        <v>478</v>
      </c>
      <c r="CN165" s="2">
        <v>5</v>
      </c>
      <c r="CO165" s="2">
        <v>54</v>
      </c>
      <c r="CP165" s="2">
        <v>231</v>
      </c>
      <c r="CQ165" s="2">
        <v>20</v>
      </c>
      <c r="CR165" s="2">
        <v>0</v>
      </c>
      <c r="CS165" s="2">
        <v>511</v>
      </c>
      <c r="CT165" s="2">
        <v>119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119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10</v>
      </c>
      <c r="EA165" s="2">
        <v>179</v>
      </c>
      <c r="EB165" s="2">
        <v>580</v>
      </c>
      <c r="EC165" s="2">
        <v>529</v>
      </c>
      <c r="ED165" s="2">
        <v>316</v>
      </c>
      <c r="EE165" s="2">
        <v>283</v>
      </c>
      <c r="EF165" s="2">
        <v>35</v>
      </c>
      <c r="EG165" s="2">
        <v>66</v>
      </c>
      <c r="EH165" s="2">
        <v>78</v>
      </c>
      <c r="EI165" s="2">
        <v>1021</v>
      </c>
      <c r="EJ165" s="2">
        <v>618</v>
      </c>
      <c r="EK165" s="2">
        <v>825</v>
      </c>
      <c r="EL165" s="2">
        <v>327</v>
      </c>
      <c r="EM165" s="2">
        <v>601</v>
      </c>
      <c r="EN165" s="2">
        <v>1048</v>
      </c>
      <c r="EO165" s="2">
        <v>1163</v>
      </c>
      <c r="EP165" s="2">
        <v>951</v>
      </c>
      <c r="EQ165" s="2">
        <v>392</v>
      </c>
      <c r="ER165" s="2">
        <v>597</v>
      </c>
      <c r="ES165" s="2">
        <v>362</v>
      </c>
      <c r="ET165" s="2">
        <v>157</v>
      </c>
      <c r="EU165" s="2">
        <v>49</v>
      </c>
      <c r="EV165" s="2">
        <v>216</v>
      </c>
      <c r="EW165" s="2">
        <v>65</v>
      </c>
      <c r="EX165" s="2">
        <v>781</v>
      </c>
      <c r="EY165" s="2">
        <v>69</v>
      </c>
      <c r="EZ165" s="2">
        <v>421</v>
      </c>
      <c r="FA165" s="2">
        <v>694</v>
      </c>
      <c r="FB165" s="2">
        <v>324</v>
      </c>
      <c r="FC165" s="2">
        <v>430</v>
      </c>
      <c r="FD165" s="2">
        <v>1068</v>
      </c>
    </row>
    <row r="166" spans="1:160">
      <c r="A166" s="3">
        <v>45260</v>
      </c>
      <c r="B166" s="2">
        <v>938.74590000000001</v>
      </c>
      <c r="C166" s="2">
        <v>0</v>
      </c>
      <c r="D166" s="2">
        <v>0</v>
      </c>
      <c r="E166" s="2">
        <v>90.372500000000002</v>
      </c>
      <c r="F166" s="2">
        <v>0.58450000000000002</v>
      </c>
      <c r="G166" s="2">
        <v>0</v>
      </c>
      <c r="H166" s="2">
        <v>0</v>
      </c>
      <c r="I166" s="2">
        <v>2.4201999999999999</v>
      </c>
      <c r="J166" s="2">
        <v>4.6079999999999997</v>
      </c>
      <c r="K166" s="2">
        <v>0</v>
      </c>
      <c r="L166" s="2">
        <v>0</v>
      </c>
      <c r="M166" s="2">
        <v>26.533000000000001</v>
      </c>
      <c r="N166" s="2">
        <v>2.1</v>
      </c>
      <c r="O166" s="2">
        <v>68.492599999999996</v>
      </c>
      <c r="P166" s="2">
        <v>1.9352</v>
      </c>
      <c r="Q166" s="2">
        <v>180.09350000000001</v>
      </c>
      <c r="R166" s="2">
        <v>120.125</v>
      </c>
      <c r="S166" s="2">
        <v>28.151499999999999</v>
      </c>
      <c r="T166" s="2">
        <v>61.284999999999997</v>
      </c>
      <c r="U166" s="2">
        <v>0</v>
      </c>
      <c r="V166" s="2">
        <v>99.873000000000005</v>
      </c>
      <c r="W166" s="2">
        <v>0.8</v>
      </c>
      <c r="X166" s="2">
        <v>12.720499999999999</v>
      </c>
      <c r="Y166" s="2">
        <v>54.920400000000001</v>
      </c>
      <c r="Z166" s="2">
        <v>3.83</v>
      </c>
      <c r="AA166" s="2">
        <v>6.5</v>
      </c>
      <c r="AB166" s="2">
        <v>20.39</v>
      </c>
      <c r="AC166" s="2">
        <v>8.2100000000000009</v>
      </c>
      <c r="AD166" s="2">
        <v>69.941000000000003</v>
      </c>
      <c r="AE166" s="2">
        <v>5.3</v>
      </c>
      <c r="AF166" s="2">
        <v>0</v>
      </c>
      <c r="AG166" s="2">
        <v>69.56</v>
      </c>
      <c r="AH166" s="2">
        <v>4654.5378000000001</v>
      </c>
      <c r="AI166" s="2">
        <v>1.2002999999999999</v>
      </c>
      <c r="AJ166" s="2">
        <v>20</v>
      </c>
      <c r="AK166" s="2">
        <v>195.75</v>
      </c>
      <c r="AL166" s="2">
        <v>201.3365</v>
      </c>
      <c r="AM166" s="2">
        <v>649.39</v>
      </c>
      <c r="AN166" s="2">
        <v>21.020099999999999</v>
      </c>
      <c r="AO166" s="2">
        <v>36.4</v>
      </c>
      <c r="AP166" s="2">
        <v>29.55</v>
      </c>
      <c r="AQ166" s="2">
        <v>154.54499999999999</v>
      </c>
      <c r="AR166" s="2">
        <v>273.71699999999998</v>
      </c>
      <c r="AS166" s="2">
        <v>261.36329999999998</v>
      </c>
      <c r="AT166" s="2">
        <v>166.75</v>
      </c>
      <c r="AU166" s="2">
        <v>37.85</v>
      </c>
      <c r="AV166" s="2">
        <v>7.2827999999999999</v>
      </c>
      <c r="AW166" s="2">
        <v>166.01159999999999</v>
      </c>
      <c r="AX166" s="2">
        <v>137.26</v>
      </c>
      <c r="AY166" s="2">
        <v>291.31619999999998</v>
      </c>
      <c r="AZ166" s="2">
        <v>218.0986</v>
      </c>
      <c r="BA166" s="2">
        <v>583.29200000000003</v>
      </c>
      <c r="BB166" s="2">
        <v>1.2</v>
      </c>
      <c r="BC166" s="2">
        <v>98.21</v>
      </c>
      <c r="BD166" s="2">
        <v>121.0455</v>
      </c>
      <c r="BE166" s="2">
        <v>4</v>
      </c>
      <c r="BF166" s="2">
        <v>0</v>
      </c>
      <c r="BG166" s="2">
        <v>1.8</v>
      </c>
      <c r="BH166" s="2">
        <v>0</v>
      </c>
      <c r="BI166" s="2">
        <v>525.94889999999998</v>
      </c>
      <c r="BJ166" s="2">
        <v>112.05</v>
      </c>
      <c r="BK166" s="2">
        <v>17.350000000000001</v>
      </c>
      <c r="BL166" s="2">
        <v>9.6</v>
      </c>
      <c r="BM166" s="2">
        <v>311.2</v>
      </c>
      <c r="BN166" s="2">
        <v>4138.9949999999999</v>
      </c>
      <c r="BO166" s="2">
        <v>0</v>
      </c>
      <c r="BP166" s="2">
        <v>14.855</v>
      </c>
      <c r="BQ166" s="2">
        <v>211.16</v>
      </c>
      <c r="BR166" s="2">
        <v>137.58799999999999</v>
      </c>
      <c r="BS166" s="2">
        <v>700.63</v>
      </c>
      <c r="BT166" s="2">
        <v>220.97</v>
      </c>
      <c r="BU166" s="2">
        <v>78.27</v>
      </c>
      <c r="BV166" s="2">
        <v>171.27500000000001</v>
      </c>
      <c r="BW166" s="2">
        <v>0</v>
      </c>
      <c r="BX166" s="2">
        <v>30.817</v>
      </c>
      <c r="BY166" s="2">
        <v>99.483999999999995</v>
      </c>
      <c r="BZ166" s="2">
        <v>110.69</v>
      </c>
      <c r="CA166" s="2">
        <v>14.5</v>
      </c>
      <c r="CB166" s="2">
        <v>13</v>
      </c>
      <c r="CC166" s="2">
        <v>203.45</v>
      </c>
      <c r="CD166" s="2">
        <v>192.73</v>
      </c>
      <c r="CE166" s="2">
        <v>55.48</v>
      </c>
      <c r="CF166" s="2">
        <v>30.05</v>
      </c>
      <c r="CG166" s="2">
        <v>55.98</v>
      </c>
      <c r="CH166" s="2">
        <v>225.387</v>
      </c>
      <c r="CI166" s="2">
        <v>2.2999999999999998</v>
      </c>
      <c r="CJ166" s="2">
        <v>24.8</v>
      </c>
      <c r="CK166" s="2">
        <v>119.46</v>
      </c>
      <c r="CL166" s="2">
        <v>28.5</v>
      </c>
      <c r="CM166" s="2">
        <v>553.93399999999997</v>
      </c>
      <c r="CN166" s="2">
        <v>5.0599999999999996</v>
      </c>
      <c r="CO166" s="2">
        <v>54.06</v>
      </c>
      <c r="CP166" s="2">
        <v>240.97</v>
      </c>
      <c r="CQ166" s="2">
        <v>20</v>
      </c>
      <c r="CR166" s="2">
        <v>10</v>
      </c>
      <c r="CS166" s="2">
        <v>513.59500000000003</v>
      </c>
      <c r="CT166" s="2">
        <v>118.8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118.8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11.046900000000001</v>
      </c>
      <c r="EA166" s="2">
        <v>210.47280000000001</v>
      </c>
      <c r="EB166" s="2">
        <v>826.56989999999996</v>
      </c>
      <c r="EC166" s="2">
        <v>628.97</v>
      </c>
      <c r="ED166" s="2">
        <v>367.9511</v>
      </c>
      <c r="EE166" s="2">
        <v>310.39030000000002</v>
      </c>
      <c r="EF166" s="2">
        <v>53.196100000000001</v>
      </c>
      <c r="EG166" s="2">
        <v>76.838700000000003</v>
      </c>
      <c r="EH166" s="2">
        <v>84.325800000000001</v>
      </c>
      <c r="EI166" s="2">
        <v>1193.4314999999999</v>
      </c>
      <c r="EJ166" s="2">
        <v>702.79250000000002</v>
      </c>
      <c r="EK166" s="2">
        <v>914.88620000000003</v>
      </c>
      <c r="EL166" s="2">
        <v>364.68560000000002</v>
      </c>
      <c r="EM166" s="2">
        <v>625.71669999999995</v>
      </c>
      <c r="EN166" s="2">
        <v>1180.2955999999999</v>
      </c>
      <c r="EO166" s="2">
        <v>1275.4513999999999</v>
      </c>
      <c r="EP166" s="2">
        <v>1042.7076999999999</v>
      </c>
      <c r="EQ166" s="2">
        <v>454.88029999999998</v>
      </c>
      <c r="ER166" s="2">
        <v>794.82380000000001</v>
      </c>
      <c r="ES166" s="2">
        <v>440.16750000000002</v>
      </c>
      <c r="ET166" s="2">
        <v>195.56450000000001</v>
      </c>
      <c r="EU166" s="2">
        <v>58.119300000000003</v>
      </c>
      <c r="EV166" s="2">
        <v>219.6772</v>
      </c>
      <c r="EW166" s="2">
        <v>88.254999999999995</v>
      </c>
      <c r="EX166" s="2">
        <v>862.69010000000003</v>
      </c>
      <c r="EY166" s="2">
        <v>96.95</v>
      </c>
      <c r="EZ166" s="2">
        <v>460.54840000000002</v>
      </c>
      <c r="FA166" s="2">
        <v>824.07270000000005</v>
      </c>
      <c r="FB166" s="2">
        <v>339.07960000000003</v>
      </c>
      <c r="FC166" s="2">
        <v>437.95350000000002</v>
      </c>
      <c r="FD166" s="2">
        <v>1245.8934999999999</v>
      </c>
    </row>
    <row r="167" spans="1:160">
      <c r="A167" s="3">
        <v>45351</v>
      </c>
      <c r="B167" s="2">
        <v>103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0.01</v>
      </c>
      <c r="K167" s="2">
        <v>0</v>
      </c>
      <c r="L167" s="2">
        <v>0</v>
      </c>
      <c r="M167" s="2">
        <v>0</v>
      </c>
      <c r="N167" s="2">
        <v>0</v>
      </c>
      <c r="O167" s="2">
        <v>35</v>
      </c>
      <c r="P167" s="2">
        <v>1</v>
      </c>
      <c r="Q167" s="2">
        <v>0</v>
      </c>
      <c r="R167" s="2">
        <v>4</v>
      </c>
      <c r="S167" s="2">
        <v>0</v>
      </c>
      <c r="T167" s="2">
        <v>0.2</v>
      </c>
      <c r="U167" s="2">
        <v>0</v>
      </c>
      <c r="V167" s="2">
        <v>0</v>
      </c>
      <c r="W167" s="2">
        <v>0</v>
      </c>
      <c r="X167" s="2">
        <v>33</v>
      </c>
      <c r="Y167" s="2">
        <v>0</v>
      </c>
      <c r="Z167" s="2">
        <v>0</v>
      </c>
      <c r="AA167" s="2">
        <v>0</v>
      </c>
      <c r="AB167" s="2">
        <v>0</v>
      </c>
      <c r="AC167" s="2">
        <v>0.2</v>
      </c>
      <c r="AD167" s="2">
        <v>0</v>
      </c>
      <c r="AE167" s="2">
        <v>0</v>
      </c>
      <c r="AF167" s="2">
        <v>0</v>
      </c>
      <c r="AG167" s="2">
        <v>30</v>
      </c>
      <c r="AH167" s="2">
        <v>508</v>
      </c>
      <c r="AI167" s="2">
        <v>5</v>
      </c>
      <c r="AJ167" s="2">
        <v>0</v>
      </c>
      <c r="AK167" s="2">
        <v>0</v>
      </c>
      <c r="AL167" s="2">
        <v>26</v>
      </c>
      <c r="AM167" s="2">
        <v>25</v>
      </c>
      <c r="AN167" s="2">
        <v>0</v>
      </c>
      <c r="AO167" s="2">
        <v>0.1</v>
      </c>
      <c r="AP167" s="2">
        <v>6</v>
      </c>
      <c r="AQ167" s="2">
        <v>0</v>
      </c>
      <c r="AR167" s="2">
        <v>0</v>
      </c>
      <c r="AS167" s="2">
        <v>5</v>
      </c>
      <c r="AT167" s="2">
        <v>6</v>
      </c>
      <c r="AU167" s="2">
        <v>9</v>
      </c>
      <c r="AV167" s="2">
        <v>2</v>
      </c>
      <c r="AW167" s="2">
        <v>34</v>
      </c>
      <c r="AX167" s="2">
        <v>27</v>
      </c>
      <c r="AY167" s="2">
        <v>42</v>
      </c>
      <c r="AZ167" s="2">
        <v>5</v>
      </c>
      <c r="BA167" s="2">
        <v>64</v>
      </c>
      <c r="BB167" s="2">
        <v>73</v>
      </c>
      <c r="BC167" s="2">
        <v>0</v>
      </c>
      <c r="BD167" s="2">
        <v>1</v>
      </c>
      <c r="BE167" s="2">
        <v>2</v>
      </c>
      <c r="BF167" s="2">
        <v>2</v>
      </c>
      <c r="BG167" s="2">
        <v>0</v>
      </c>
      <c r="BH167" s="2">
        <v>0</v>
      </c>
      <c r="BI167" s="2">
        <v>169</v>
      </c>
      <c r="BJ167" s="2">
        <v>0</v>
      </c>
      <c r="BK167" s="2">
        <v>0</v>
      </c>
      <c r="BL167" s="2">
        <v>0</v>
      </c>
      <c r="BM167" s="2">
        <v>7</v>
      </c>
      <c r="BN167" s="2">
        <v>989</v>
      </c>
      <c r="BO167" s="2">
        <v>0</v>
      </c>
      <c r="BP167" s="2">
        <v>4</v>
      </c>
      <c r="BQ167" s="2">
        <v>4</v>
      </c>
      <c r="BR167" s="2">
        <v>5</v>
      </c>
      <c r="BS167" s="2">
        <v>186</v>
      </c>
      <c r="BT167" s="2">
        <v>20</v>
      </c>
      <c r="BU167" s="2">
        <v>20</v>
      </c>
      <c r="BV167" s="2">
        <v>80</v>
      </c>
      <c r="BW167" s="2">
        <v>0</v>
      </c>
      <c r="BX167" s="2">
        <v>1</v>
      </c>
      <c r="BY167" s="2">
        <v>2</v>
      </c>
      <c r="BZ167" s="2">
        <v>16</v>
      </c>
      <c r="CA167" s="2">
        <v>20</v>
      </c>
      <c r="CB167" s="2">
        <v>5</v>
      </c>
      <c r="CC167" s="2">
        <v>9</v>
      </c>
      <c r="CD167" s="2">
        <v>46</v>
      </c>
      <c r="CE167" s="2">
        <v>12</v>
      </c>
      <c r="CF167" s="2">
        <v>25</v>
      </c>
      <c r="CG167" s="2">
        <v>1</v>
      </c>
      <c r="CH167" s="2">
        <v>76</v>
      </c>
      <c r="CI167" s="2">
        <v>0</v>
      </c>
      <c r="CJ167" s="2">
        <v>11</v>
      </c>
      <c r="CK167" s="2">
        <v>29</v>
      </c>
      <c r="CL167" s="2">
        <v>28</v>
      </c>
      <c r="CM167" s="2">
        <v>14</v>
      </c>
      <c r="CN167" s="2">
        <v>0</v>
      </c>
      <c r="CO167" s="2">
        <v>1</v>
      </c>
      <c r="CP167" s="2">
        <v>175</v>
      </c>
      <c r="CQ167" s="2">
        <v>3</v>
      </c>
      <c r="CR167" s="2">
        <v>0</v>
      </c>
      <c r="CS167" s="2">
        <v>196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3</v>
      </c>
      <c r="EA167" s="2">
        <v>47</v>
      </c>
      <c r="EB167" s="2">
        <v>142</v>
      </c>
      <c r="EC167" s="2">
        <v>112</v>
      </c>
      <c r="ED167" s="2">
        <v>497</v>
      </c>
      <c r="EE167" s="2">
        <v>57</v>
      </c>
      <c r="EF167" s="2">
        <v>11</v>
      </c>
      <c r="EG167" s="2">
        <v>10</v>
      </c>
      <c r="EH167" s="2">
        <v>16</v>
      </c>
      <c r="EI167" s="2">
        <v>402</v>
      </c>
      <c r="EJ167" s="2">
        <v>206</v>
      </c>
      <c r="EK167" s="2">
        <v>159</v>
      </c>
      <c r="EL167" s="2">
        <v>75</v>
      </c>
      <c r="EM167" s="2">
        <v>121</v>
      </c>
      <c r="EN167" s="2">
        <v>242</v>
      </c>
      <c r="EO167" s="2">
        <v>114</v>
      </c>
      <c r="EP167" s="2">
        <v>150</v>
      </c>
      <c r="EQ167" s="2">
        <v>59</v>
      </c>
      <c r="ER167" s="2">
        <v>119</v>
      </c>
      <c r="ES167" s="2">
        <v>172</v>
      </c>
      <c r="ET167" s="2">
        <v>30</v>
      </c>
      <c r="EU167" s="2">
        <v>28</v>
      </c>
      <c r="EV167" s="2">
        <v>62</v>
      </c>
      <c r="EW167" s="2">
        <v>56</v>
      </c>
      <c r="EX167" s="2">
        <v>169</v>
      </c>
      <c r="EY167" s="2">
        <v>15</v>
      </c>
      <c r="EZ167" s="2">
        <v>47</v>
      </c>
      <c r="FA167" s="2">
        <v>151</v>
      </c>
      <c r="FB167" s="2">
        <v>118</v>
      </c>
      <c r="FC167" s="2">
        <v>29</v>
      </c>
      <c r="FD167" s="2">
        <v>254</v>
      </c>
    </row>
    <row r="168" spans="1:160">
      <c r="A168" s="3">
        <v>45382</v>
      </c>
      <c r="B168" s="2">
        <v>181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30</v>
      </c>
      <c r="I168" s="2">
        <v>0</v>
      </c>
      <c r="J168" s="2">
        <v>0.1</v>
      </c>
      <c r="K168" s="2">
        <v>0</v>
      </c>
      <c r="L168" s="2">
        <v>0</v>
      </c>
      <c r="M168" s="2">
        <v>0</v>
      </c>
      <c r="N168" s="2">
        <v>0</v>
      </c>
      <c r="O168" s="2">
        <v>70</v>
      </c>
      <c r="P168" s="2">
        <v>1</v>
      </c>
      <c r="Q168" s="2">
        <v>0</v>
      </c>
      <c r="R168" s="2">
        <v>4</v>
      </c>
      <c r="S168" s="2">
        <v>0</v>
      </c>
      <c r="T168" s="2">
        <v>0.2</v>
      </c>
      <c r="U168" s="2">
        <v>0</v>
      </c>
      <c r="V168" s="2">
        <v>0</v>
      </c>
      <c r="W168" s="2">
        <v>0</v>
      </c>
      <c r="X168" s="2">
        <v>33</v>
      </c>
      <c r="Y168" s="2">
        <v>0</v>
      </c>
      <c r="Z168" s="2">
        <v>0</v>
      </c>
      <c r="AA168" s="2">
        <v>0</v>
      </c>
      <c r="AB168" s="2">
        <v>0</v>
      </c>
      <c r="AC168" s="2">
        <v>0.2</v>
      </c>
      <c r="AD168" s="2">
        <v>0</v>
      </c>
      <c r="AE168" s="2">
        <v>0</v>
      </c>
      <c r="AF168" s="2">
        <v>0</v>
      </c>
      <c r="AG168" s="2">
        <v>42</v>
      </c>
      <c r="AH168" s="2">
        <v>639</v>
      </c>
      <c r="AI168" s="2">
        <v>5</v>
      </c>
      <c r="AJ168" s="2">
        <v>2</v>
      </c>
      <c r="AK168" s="2">
        <v>1</v>
      </c>
      <c r="AL168" s="2">
        <v>30</v>
      </c>
      <c r="AM168" s="2">
        <v>28</v>
      </c>
      <c r="AN168" s="2">
        <v>0</v>
      </c>
      <c r="AO168" s="2">
        <v>0.1</v>
      </c>
      <c r="AP168" s="2">
        <v>6</v>
      </c>
      <c r="AQ168" s="2">
        <v>0</v>
      </c>
      <c r="AR168" s="2">
        <v>23</v>
      </c>
      <c r="AS168" s="2">
        <v>7</v>
      </c>
      <c r="AT168" s="2">
        <v>16</v>
      </c>
      <c r="AU168" s="2">
        <v>9</v>
      </c>
      <c r="AV168" s="2">
        <v>2</v>
      </c>
      <c r="AW168" s="2">
        <v>41</v>
      </c>
      <c r="AX168" s="2">
        <v>31</v>
      </c>
      <c r="AY168" s="2">
        <v>42</v>
      </c>
      <c r="AZ168" s="2">
        <v>9</v>
      </c>
      <c r="BA168" s="2">
        <v>130</v>
      </c>
      <c r="BB168" s="2">
        <v>73</v>
      </c>
      <c r="BC168" s="2">
        <v>0</v>
      </c>
      <c r="BD168" s="2">
        <v>1</v>
      </c>
      <c r="BE168" s="2">
        <v>2</v>
      </c>
      <c r="BF168" s="2">
        <v>2</v>
      </c>
      <c r="BG168" s="2">
        <v>0</v>
      </c>
      <c r="BH168" s="2">
        <v>0</v>
      </c>
      <c r="BI168" s="2">
        <v>169</v>
      </c>
      <c r="BJ168" s="2">
        <v>0</v>
      </c>
      <c r="BK168" s="2">
        <v>0</v>
      </c>
      <c r="BL168" s="2">
        <v>0</v>
      </c>
      <c r="BM168" s="2">
        <v>10</v>
      </c>
      <c r="BN168" s="2">
        <v>1550</v>
      </c>
      <c r="BO168" s="2">
        <v>0</v>
      </c>
      <c r="BP168" s="2">
        <v>5</v>
      </c>
      <c r="BQ168" s="2">
        <v>17</v>
      </c>
      <c r="BR168" s="2">
        <v>23</v>
      </c>
      <c r="BS168" s="2">
        <v>356</v>
      </c>
      <c r="BT168" s="2">
        <v>35</v>
      </c>
      <c r="BU168" s="2">
        <v>88</v>
      </c>
      <c r="BV168" s="2">
        <v>121</v>
      </c>
      <c r="BW168" s="2">
        <v>0</v>
      </c>
      <c r="BX168" s="2">
        <v>1</v>
      </c>
      <c r="BY168" s="2">
        <v>2</v>
      </c>
      <c r="BZ168" s="2">
        <v>17</v>
      </c>
      <c r="CA168" s="2">
        <v>21</v>
      </c>
      <c r="CB168" s="2">
        <v>5</v>
      </c>
      <c r="CC168" s="2">
        <v>44</v>
      </c>
      <c r="CD168" s="2">
        <v>55</v>
      </c>
      <c r="CE168" s="2">
        <v>16</v>
      </c>
      <c r="CF168" s="2">
        <v>25</v>
      </c>
      <c r="CG168" s="2">
        <v>1</v>
      </c>
      <c r="CH168" s="2">
        <v>83</v>
      </c>
      <c r="CI168" s="2">
        <v>0</v>
      </c>
      <c r="CJ168" s="2">
        <v>11</v>
      </c>
      <c r="CK168" s="2">
        <v>30</v>
      </c>
      <c r="CL168" s="2">
        <v>38</v>
      </c>
      <c r="CM168" s="2">
        <v>18</v>
      </c>
      <c r="CN168" s="2">
        <v>1</v>
      </c>
      <c r="CO168" s="2">
        <v>5</v>
      </c>
      <c r="CP168" s="2">
        <v>210</v>
      </c>
      <c r="CQ168" s="2">
        <v>17</v>
      </c>
      <c r="CR168" s="2">
        <v>5</v>
      </c>
      <c r="CS168" s="2">
        <v>301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3</v>
      </c>
      <c r="EA168" s="2">
        <v>58</v>
      </c>
      <c r="EB168" s="2">
        <v>313</v>
      </c>
      <c r="EC168" s="2">
        <v>152</v>
      </c>
      <c r="ED168" s="2">
        <v>340</v>
      </c>
      <c r="EE168" s="2">
        <v>80</v>
      </c>
      <c r="EF168" s="2">
        <v>23</v>
      </c>
      <c r="EG168" s="2">
        <v>13</v>
      </c>
      <c r="EH168" s="2">
        <v>19</v>
      </c>
      <c r="EI168" s="2">
        <v>493</v>
      </c>
      <c r="EJ168" s="2">
        <v>240</v>
      </c>
      <c r="EK168" s="2">
        <v>209</v>
      </c>
      <c r="EL168" s="2">
        <v>100</v>
      </c>
      <c r="EM168" s="2">
        <v>127</v>
      </c>
      <c r="EN168" s="2">
        <v>323</v>
      </c>
      <c r="EO168" s="2">
        <v>148</v>
      </c>
      <c r="EP168" s="2">
        <v>213</v>
      </c>
      <c r="EQ168" s="2">
        <v>90</v>
      </c>
      <c r="ER168" s="2">
        <v>158</v>
      </c>
      <c r="ES168" s="2">
        <v>186</v>
      </c>
      <c r="ET168" s="2">
        <v>177</v>
      </c>
      <c r="EU168" s="2">
        <v>32</v>
      </c>
      <c r="EV168" s="2">
        <v>86</v>
      </c>
      <c r="EW168" s="2">
        <v>82</v>
      </c>
      <c r="EX168" s="2">
        <v>199</v>
      </c>
      <c r="EY168" s="2">
        <v>15</v>
      </c>
      <c r="EZ168" s="2">
        <v>57</v>
      </c>
      <c r="FA168" s="2">
        <v>163</v>
      </c>
      <c r="FB168" s="2">
        <v>118</v>
      </c>
      <c r="FC168" s="2">
        <v>106</v>
      </c>
      <c r="FD168" s="2">
        <v>254</v>
      </c>
    </row>
    <row r="169" spans="1:160">
      <c r="A169" s="3">
        <v>45412</v>
      </c>
      <c r="B169" s="2">
        <v>272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30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70</v>
      </c>
      <c r="P169" s="2">
        <v>1</v>
      </c>
      <c r="Q169" s="2">
        <v>0</v>
      </c>
      <c r="R169" s="2">
        <v>4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63</v>
      </c>
      <c r="Y169" s="2">
        <v>0</v>
      </c>
      <c r="Z169" s="2">
        <v>0</v>
      </c>
      <c r="AA169" s="2">
        <v>0</v>
      </c>
      <c r="AB169" s="2">
        <v>0.2</v>
      </c>
      <c r="AC169" s="2">
        <v>5</v>
      </c>
      <c r="AD169" s="2">
        <v>0</v>
      </c>
      <c r="AE169" s="2">
        <v>55</v>
      </c>
      <c r="AF169" s="2">
        <v>0</v>
      </c>
      <c r="AG169" s="2">
        <v>42</v>
      </c>
      <c r="AH169" s="2">
        <v>916</v>
      </c>
      <c r="AI169" s="2">
        <v>5</v>
      </c>
      <c r="AJ169" s="2">
        <v>2</v>
      </c>
      <c r="AK169" s="2">
        <v>2</v>
      </c>
      <c r="AL169" s="2">
        <v>31</v>
      </c>
      <c r="AM169" s="2">
        <v>31</v>
      </c>
      <c r="AN169" s="2">
        <v>0</v>
      </c>
      <c r="AO169" s="2">
        <v>0.1</v>
      </c>
      <c r="AP169" s="2">
        <v>11</v>
      </c>
      <c r="AQ169" s="2">
        <v>0</v>
      </c>
      <c r="AR169" s="2">
        <v>23</v>
      </c>
      <c r="AS169" s="2">
        <v>12</v>
      </c>
      <c r="AT169" s="2">
        <v>69</v>
      </c>
      <c r="AU169" s="2">
        <v>9</v>
      </c>
      <c r="AV169" s="2">
        <v>4</v>
      </c>
      <c r="AW169" s="2">
        <v>101</v>
      </c>
      <c r="AX169" s="2">
        <v>36</v>
      </c>
      <c r="AY169" s="2">
        <v>42</v>
      </c>
      <c r="AZ169" s="2">
        <v>9</v>
      </c>
      <c r="BA169" s="2">
        <v>141</v>
      </c>
      <c r="BB169" s="2">
        <v>204</v>
      </c>
      <c r="BC169" s="2">
        <v>0</v>
      </c>
      <c r="BD169" s="2">
        <v>1</v>
      </c>
      <c r="BE169" s="2">
        <v>2</v>
      </c>
      <c r="BF169" s="2">
        <v>3</v>
      </c>
      <c r="BG169" s="2">
        <v>0</v>
      </c>
      <c r="BH169" s="2">
        <v>0</v>
      </c>
      <c r="BI169" s="2">
        <v>169</v>
      </c>
      <c r="BJ169" s="2">
        <v>0</v>
      </c>
      <c r="BK169" s="2">
        <v>0</v>
      </c>
      <c r="BL169" s="2">
        <v>2</v>
      </c>
      <c r="BM169" s="2">
        <v>10</v>
      </c>
      <c r="BN169" s="2">
        <v>1684</v>
      </c>
      <c r="BO169" s="2">
        <v>0</v>
      </c>
      <c r="BP169" s="2">
        <v>7</v>
      </c>
      <c r="BQ169" s="2">
        <v>19</v>
      </c>
      <c r="BR169" s="2">
        <v>31</v>
      </c>
      <c r="BS169" s="2">
        <v>362</v>
      </c>
      <c r="BT169" s="2">
        <v>44</v>
      </c>
      <c r="BU169" s="2">
        <v>88</v>
      </c>
      <c r="BV169" s="2">
        <v>151</v>
      </c>
      <c r="BW169" s="2">
        <v>0</v>
      </c>
      <c r="BX169" s="2">
        <v>11</v>
      </c>
      <c r="BY169" s="2">
        <v>3</v>
      </c>
      <c r="BZ169" s="2">
        <v>31</v>
      </c>
      <c r="CA169" s="2">
        <v>28</v>
      </c>
      <c r="CB169" s="2">
        <v>5</v>
      </c>
      <c r="CC169" s="2">
        <v>44</v>
      </c>
      <c r="CD169" s="2">
        <v>55</v>
      </c>
      <c r="CE169" s="2">
        <v>35</v>
      </c>
      <c r="CF169" s="2">
        <v>28</v>
      </c>
      <c r="CG169" s="2">
        <v>1</v>
      </c>
      <c r="CH169" s="2">
        <v>89</v>
      </c>
      <c r="CI169" s="2">
        <v>0</v>
      </c>
      <c r="CJ169" s="2">
        <v>12</v>
      </c>
      <c r="CK169" s="2">
        <v>30</v>
      </c>
      <c r="CL169" s="2">
        <v>48</v>
      </c>
      <c r="CM169" s="2">
        <v>21</v>
      </c>
      <c r="CN169" s="2">
        <v>1</v>
      </c>
      <c r="CO169" s="2">
        <v>5</v>
      </c>
      <c r="CP169" s="2">
        <v>211</v>
      </c>
      <c r="CQ169" s="2">
        <v>22</v>
      </c>
      <c r="CR169" s="2">
        <v>5</v>
      </c>
      <c r="CS169" s="2">
        <v>301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3</v>
      </c>
      <c r="EA169" s="2">
        <v>74</v>
      </c>
      <c r="EB169" s="2">
        <v>375</v>
      </c>
      <c r="EC169" s="2">
        <v>192</v>
      </c>
      <c r="ED169" s="2">
        <v>376</v>
      </c>
      <c r="EE169" s="2">
        <v>99</v>
      </c>
      <c r="EF169" s="2">
        <v>30</v>
      </c>
      <c r="EG169" s="2">
        <v>29</v>
      </c>
      <c r="EH169" s="2">
        <v>28</v>
      </c>
      <c r="EI169" s="2">
        <v>662</v>
      </c>
      <c r="EJ169" s="2">
        <v>303</v>
      </c>
      <c r="EK169" s="2">
        <v>283</v>
      </c>
      <c r="EL169" s="2">
        <v>135</v>
      </c>
      <c r="EM169" s="2">
        <v>225</v>
      </c>
      <c r="EN169" s="2">
        <v>419</v>
      </c>
      <c r="EO169" s="2">
        <v>211</v>
      </c>
      <c r="EP169" s="2">
        <v>267</v>
      </c>
      <c r="EQ169" s="2">
        <v>157</v>
      </c>
      <c r="ER169" s="2">
        <v>495</v>
      </c>
      <c r="ES169" s="2">
        <v>216</v>
      </c>
      <c r="ET169" s="2">
        <v>131</v>
      </c>
      <c r="EU169" s="2">
        <v>35</v>
      </c>
      <c r="EV169" s="2">
        <v>128</v>
      </c>
      <c r="EW169" s="2">
        <v>98</v>
      </c>
      <c r="EX169" s="2">
        <v>249</v>
      </c>
      <c r="EY169" s="2">
        <v>16</v>
      </c>
      <c r="EZ169" s="2">
        <v>85</v>
      </c>
      <c r="FA169" s="2">
        <v>193</v>
      </c>
      <c r="FB169" s="2">
        <v>118</v>
      </c>
      <c r="FC169" s="2">
        <v>116</v>
      </c>
      <c r="FD169" s="2">
        <v>264</v>
      </c>
    </row>
    <row r="170" spans="1:160">
      <c r="A170" s="3">
        <v>45443</v>
      </c>
      <c r="B170" s="2">
        <v>344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30</v>
      </c>
      <c r="I170" s="2">
        <v>0</v>
      </c>
      <c r="J170" s="2">
        <v>0.1</v>
      </c>
      <c r="K170" s="2">
        <v>0</v>
      </c>
      <c r="L170" s="2">
        <v>0</v>
      </c>
      <c r="M170" s="2">
        <v>0</v>
      </c>
      <c r="N170" s="2">
        <v>0</v>
      </c>
      <c r="O170" s="2">
        <v>70</v>
      </c>
      <c r="P170" s="2">
        <v>1</v>
      </c>
      <c r="Q170" s="2">
        <v>0</v>
      </c>
      <c r="R170" s="2">
        <v>4</v>
      </c>
      <c r="S170" s="2">
        <v>12</v>
      </c>
      <c r="T170" s="2">
        <v>1</v>
      </c>
      <c r="U170" s="2">
        <v>0</v>
      </c>
      <c r="V170" s="2">
        <v>0</v>
      </c>
      <c r="W170" s="2">
        <v>0</v>
      </c>
      <c r="X170" s="2">
        <v>93</v>
      </c>
      <c r="Y170" s="2">
        <v>0</v>
      </c>
      <c r="Z170" s="2">
        <v>0</v>
      </c>
      <c r="AA170" s="2">
        <v>0</v>
      </c>
      <c r="AB170" s="2">
        <v>0.2</v>
      </c>
      <c r="AC170" s="2">
        <v>5</v>
      </c>
      <c r="AD170" s="2">
        <v>0</v>
      </c>
      <c r="AE170" s="2">
        <v>55</v>
      </c>
      <c r="AF170" s="2">
        <v>0</v>
      </c>
      <c r="AG170" s="2">
        <v>72</v>
      </c>
      <c r="AH170" s="2">
        <v>1210</v>
      </c>
      <c r="AI170" s="2">
        <v>5</v>
      </c>
      <c r="AJ170" s="2">
        <v>2</v>
      </c>
      <c r="AK170" s="2">
        <v>12</v>
      </c>
      <c r="AL170" s="2">
        <v>33</v>
      </c>
      <c r="AM170" s="2">
        <v>39</v>
      </c>
      <c r="AN170" s="2">
        <v>0</v>
      </c>
      <c r="AO170" s="2">
        <v>0.1</v>
      </c>
      <c r="AP170" s="2">
        <v>15</v>
      </c>
      <c r="AQ170" s="2">
        <v>0</v>
      </c>
      <c r="AR170" s="2">
        <v>23</v>
      </c>
      <c r="AS170" s="2">
        <v>12</v>
      </c>
      <c r="AT170" s="2">
        <v>69</v>
      </c>
      <c r="AU170" s="2">
        <v>32</v>
      </c>
      <c r="AV170" s="2">
        <v>4</v>
      </c>
      <c r="AW170" s="2">
        <v>120</v>
      </c>
      <c r="AX170" s="2">
        <v>96</v>
      </c>
      <c r="AY170" s="2">
        <v>51</v>
      </c>
      <c r="AZ170" s="2">
        <v>9</v>
      </c>
      <c r="BA170" s="2">
        <v>277</v>
      </c>
      <c r="BB170" s="2">
        <v>204</v>
      </c>
      <c r="BC170" s="2">
        <v>2</v>
      </c>
      <c r="BD170" s="2">
        <v>1</v>
      </c>
      <c r="BE170" s="2">
        <v>20</v>
      </c>
      <c r="BF170" s="2">
        <v>5</v>
      </c>
      <c r="BG170" s="2">
        <v>0</v>
      </c>
      <c r="BH170" s="2">
        <v>0</v>
      </c>
      <c r="BI170" s="2">
        <v>169</v>
      </c>
      <c r="BJ170" s="2">
        <v>0</v>
      </c>
      <c r="BK170" s="2">
        <v>0</v>
      </c>
      <c r="BL170" s="2">
        <v>2</v>
      </c>
      <c r="BM170" s="2">
        <v>12</v>
      </c>
      <c r="BN170" s="2">
        <v>1976</v>
      </c>
      <c r="BO170" s="2">
        <v>0</v>
      </c>
      <c r="BP170" s="2">
        <v>7</v>
      </c>
      <c r="BQ170" s="2">
        <v>20</v>
      </c>
      <c r="BR170" s="2">
        <v>31</v>
      </c>
      <c r="BS170" s="2">
        <v>429</v>
      </c>
      <c r="BT170" s="2">
        <v>66</v>
      </c>
      <c r="BU170" s="2">
        <v>93</v>
      </c>
      <c r="BV170" s="2">
        <v>155</v>
      </c>
      <c r="BW170" s="2">
        <v>0</v>
      </c>
      <c r="BX170" s="2">
        <v>11</v>
      </c>
      <c r="BY170" s="2">
        <v>3</v>
      </c>
      <c r="BZ170" s="2">
        <v>37</v>
      </c>
      <c r="CA170" s="2">
        <v>28</v>
      </c>
      <c r="CB170" s="2">
        <v>5</v>
      </c>
      <c r="CC170" s="2">
        <v>44</v>
      </c>
      <c r="CD170" s="2">
        <v>56</v>
      </c>
      <c r="CE170" s="2">
        <v>45</v>
      </c>
      <c r="CF170" s="2">
        <v>33</v>
      </c>
      <c r="CG170" s="2">
        <v>1</v>
      </c>
      <c r="CH170" s="2">
        <v>99</v>
      </c>
      <c r="CI170" s="2">
        <v>0</v>
      </c>
      <c r="CJ170" s="2">
        <v>12</v>
      </c>
      <c r="CK170" s="2">
        <v>40</v>
      </c>
      <c r="CL170" s="2">
        <v>54</v>
      </c>
      <c r="CM170" s="2">
        <v>27</v>
      </c>
      <c r="CN170" s="2">
        <v>1</v>
      </c>
      <c r="CO170" s="2">
        <v>6</v>
      </c>
      <c r="CP170" s="2">
        <v>256</v>
      </c>
      <c r="CQ170" s="2">
        <v>22</v>
      </c>
      <c r="CR170" s="2">
        <v>38</v>
      </c>
      <c r="CS170" s="2">
        <v>358</v>
      </c>
      <c r="CT170" s="2">
        <v>119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119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3</v>
      </c>
      <c r="EA170" s="2">
        <v>95</v>
      </c>
      <c r="EB170" s="2">
        <v>416</v>
      </c>
      <c r="EC170" s="2">
        <v>254</v>
      </c>
      <c r="ED170" s="2">
        <v>376</v>
      </c>
      <c r="EE170" s="2">
        <v>116</v>
      </c>
      <c r="EF170" s="2">
        <v>44</v>
      </c>
      <c r="EG170" s="2">
        <v>34</v>
      </c>
      <c r="EH170" s="2">
        <v>36</v>
      </c>
      <c r="EI170" s="2">
        <v>839</v>
      </c>
      <c r="EJ170" s="2">
        <v>390</v>
      </c>
      <c r="EK170" s="2">
        <v>376</v>
      </c>
      <c r="EL170" s="2">
        <v>159</v>
      </c>
      <c r="EM170" s="2">
        <v>276</v>
      </c>
      <c r="EN170" s="2">
        <v>549</v>
      </c>
      <c r="EO170" s="2">
        <v>252</v>
      </c>
      <c r="EP170" s="2">
        <v>349</v>
      </c>
      <c r="EQ170" s="2">
        <v>203</v>
      </c>
      <c r="ER170" s="2">
        <v>624</v>
      </c>
      <c r="ES170" s="2">
        <v>289</v>
      </c>
      <c r="ET170" s="2">
        <v>147</v>
      </c>
      <c r="EU170" s="2">
        <v>41</v>
      </c>
      <c r="EV170" s="2">
        <v>136</v>
      </c>
      <c r="EW170" s="2">
        <v>124</v>
      </c>
      <c r="EX170" s="2">
        <v>354</v>
      </c>
      <c r="EY170" s="2">
        <v>16</v>
      </c>
      <c r="EZ170" s="2">
        <v>94</v>
      </c>
      <c r="FA170" s="2">
        <v>204</v>
      </c>
      <c r="FB170" s="2">
        <v>144</v>
      </c>
      <c r="FC170" s="2">
        <v>143</v>
      </c>
      <c r="FD170" s="2">
        <v>829</v>
      </c>
    </row>
    <row r="171" spans="1:160">
      <c r="A171" s="3">
        <v>45473</v>
      </c>
      <c r="B171" s="2">
        <v>499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60</v>
      </c>
      <c r="I171" s="2">
        <v>0</v>
      </c>
      <c r="J171" s="2">
        <v>0.1</v>
      </c>
      <c r="K171" s="2">
        <v>0</v>
      </c>
      <c r="L171" s="2">
        <v>0</v>
      </c>
      <c r="M171" s="2">
        <v>0.1</v>
      </c>
      <c r="N171" s="2">
        <v>0</v>
      </c>
      <c r="O171" s="2">
        <v>70</v>
      </c>
      <c r="P171" s="2">
        <v>1</v>
      </c>
      <c r="Q171" s="2">
        <v>0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93</v>
      </c>
      <c r="Y171" s="2">
        <v>0</v>
      </c>
      <c r="Z171" s="2">
        <v>0</v>
      </c>
      <c r="AA171" s="2">
        <v>70</v>
      </c>
      <c r="AB171" s="2">
        <v>0.2</v>
      </c>
      <c r="AC171" s="2">
        <v>5</v>
      </c>
      <c r="AD171" s="2">
        <v>0</v>
      </c>
      <c r="AE171" s="2">
        <v>110</v>
      </c>
      <c r="AF171" s="2">
        <v>0</v>
      </c>
      <c r="AG171" s="2">
        <v>72</v>
      </c>
      <c r="AH171" s="2">
        <v>1825</v>
      </c>
      <c r="AI171" s="2">
        <v>5</v>
      </c>
      <c r="AJ171" s="2">
        <v>2</v>
      </c>
      <c r="AK171" s="2">
        <v>14</v>
      </c>
      <c r="AL171" s="2">
        <v>44</v>
      </c>
      <c r="AM171" s="2">
        <v>171</v>
      </c>
      <c r="AN171" s="2">
        <v>3</v>
      </c>
      <c r="AO171" s="2">
        <v>0.1</v>
      </c>
      <c r="AP171" s="2">
        <v>15</v>
      </c>
      <c r="AQ171" s="2">
        <v>0</v>
      </c>
      <c r="AR171" s="2">
        <v>28</v>
      </c>
      <c r="AS171" s="2">
        <v>14</v>
      </c>
      <c r="AT171" s="2">
        <v>72</v>
      </c>
      <c r="AU171" s="2">
        <v>33</v>
      </c>
      <c r="AV171" s="2">
        <v>5</v>
      </c>
      <c r="AW171" s="2">
        <v>172</v>
      </c>
      <c r="AX171" s="2">
        <v>96</v>
      </c>
      <c r="AY171" s="2">
        <v>56</v>
      </c>
      <c r="AZ171" s="2">
        <v>12</v>
      </c>
      <c r="BA171" s="2">
        <v>461</v>
      </c>
      <c r="BB171" s="2">
        <v>204</v>
      </c>
      <c r="BC171" s="2">
        <v>2</v>
      </c>
      <c r="BD171" s="2">
        <v>1</v>
      </c>
      <c r="BE171" s="2">
        <v>165</v>
      </c>
      <c r="BF171" s="2">
        <v>71</v>
      </c>
      <c r="BG171" s="2">
        <v>0</v>
      </c>
      <c r="BH171" s="2">
        <v>0</v>
      </c>
      <c r="BI171" s="2">
        <v>169</v>
      </c>
      <c r="BJ171" s="2">
        <v>0</v>
      </c>
      <c r="BK171" s="2">
        <v>0</v>
      </c>
      <c r="BL171" s="2">
        <v>2</v>
      </c>
      <c r="BM171" s="2">
        <v>12</v>
      </c>
      <c r="BN171" s="2">
        <v>2584</v>
      </c>
      <c r="BO171" s="2">
        <v>0</v>
      </c>
      <c r="BP171" s="2">
        <v>15</v>
      </c>
      <c r="BQ171" s="2">
        <v>20</v>
      </c>
      <c r="BR171" s="2">
        <v>38</v>
      </c>
      <c r="BS171" s="2">
        <v>651</v>
      </c>
      <c r="BT171" s="2">
        <v>95</v>
      </c>
      <c r="BU171" s="2">
        <v>134</v>
      </c>
      <c r="BV171" s="2">
        <v>157</v>
      </c>
      <c r="BW171" s="2">
        <v>0</v>
      </c>
      <c r="BX171" s="2">
        <v>15</v>
      </c>
      <c r="BY171" s="2">
        <v>13</v>
      </c>
      <c r="BZ171" s="2">
        <v>46</v>
      </c>
      <c r="CA171" s="2">
        <v>28</v>
      </c>
      <c r="CB171" s="2">
        <v>16</v>
      </c>
      <c r="CC171" s="2">
        <v>44</v>
      </c>
      <c r="CD171" s="2">
        <v>67</v>
      </c>
      <c r="CE171" s="2">
        <v>57</v>
      </c>
      <c r="CF171" s="2">
        <v>33</v>
      </c>
      <c r="CG171" s="2">
        <v>5</v>
      </c>
      <c r="CH171" s="2">
        <v>125</v>
      </c>
      <c r="CI171" s="2">
        <v>0</v>
      </c>
      <c r="CJ171" s="2">
        <v>13</v>
      </c>
      <c r="CK171" s="2">
        <v>69</v>
      </c>
      <c r="CL171" s="2">
        <v>58</v>
      </c>
      <c r="CM171" s="2">
        <v>65</v>
      </c>
      <c r="CN171" s="2">
        <v>0</v>
      </c>
      <c r="CO171" s="2">
        <v>18</v>
      </c>
      <c r="CP171" s="2">
        <v>289</v>
      </c>
      <c r="CQ171" s="2">
        <v>48</v>
      </c>
      <c r="CR171" s="2">
        <v>38</v>
      </c>
      <c r="CS171" s="2">
        <v>428</v>
      </c>
      <c r="CT171" s="2">
        <v>119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119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6</v>
      </c>
      <c r="EA171" s="2">
        <v>119</v>
      </c>
      <c r="EB171" s="2">
        <v>568</v>
      </c>
      <c r="EC171" s="2">
        <v>353</v>
      </c>
      <c r="ED171" s="2">
        <v>466</v>
      </c>
      <c r="EE171" s="2">
        <v>149</v>
      </c>
      <c r="EF171" s="2">
        <v>52</v>
      </c>
      <c r="EG171" s="2">
        <v>49</v>
      </c>
      <c r="EH171" s="2">
        <v>47</v>
      </c>
      <c r="EI171" s="2">
        <v>1075</v>
      </c>
      <c r="EJ171" s="2">
        <v>521</v>
      </c>
      <c r="EK171" s="2">
        <v>505</v>
      </c>
      <c r="EL171" s="2">
        <v>181</v>
      </c>
      <c r="EM171" s="2">
        <v>314</v>
      </c>
      <c r="EN171" s="2">
        <v>661</v>
      </c>
      <c r="EO171" s="2">
        <v>311</v>
      </c>
      <c r="EP171" s="2">
        <v>439</v>
      </c>
      <c r="EQ171" s="2">
        <v>267</v>
      </c>
      <c r="ER171" s="2">
        <v>753</v>
      </c>
      <c r="ES171" s="2">
        <v>326</v>
      </c>
      <c r="ET171" s="2">
        <v>160</v>
      </c>
      <c r="EU171" s="2">
        <v>48</v>
      </c>
      <c r="EV171" s="2">
        <v>172</v>
      </c>
      <c r="EW171" s="2">
        <v>152</v>
      </c>
      <c r="EX171" s="2">
        <v>676</v>
      </c>
      <c r="EY171" s="2">
        <v>27</v>
      </c>
      <c r="EZ171" s="2">
        <v>210</v>
      </c>
      <c r="FA171" s="2">
        <v>233</v>
      </c>
      <c r="FB171" s="2">
        <v>198</v>
      </c>
      <c r="FC171" s="2">
        <v>232</v>
      </c>
      <c r="FD171" s="2">
        <v>980</v>
      </c>
    </row>
    <row r="172" spans="1:160">
      <c r="A172" s="3">
        <v>45504</v>
      </c>
      <c r="B172" s="2">
        <v>584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60</v>
      </c>
      <c r="I172" s="2">
        <v>0</v>
      </c>
      <c r="J172" s="2">
        <v>0.1</v>
      </c>
      <c r="K172" s="2">
        <v>0</v>
      </c>
      <c r="L172" s="2">
        <v>0</v>
      </c>
      <c r="M172" s="2">
        <v>5.0999999999999996</v>
      </c>
      <c r="N172" s="2">
        <v>0</v>
      </c>
      <c r="O172" s="2">
        <v>105</v>
      </c>
      <c r="P172" s="2">
        <v>0</v>
      </c>
      <c r="Q172" s="2">
        <v>0</v>
      </c>
      <c r="R172" s="2">
        <v>4</v>
      </c>
      <c r="S172" s="2">
        <v>12</v>
      </c>
      <c r="T172" s="2">
        <v>1</v>
      </c>
      <c r="U172" s="2">
        <v>0</v>
      </c>
      <c r="V172" s="2">
        <v>0</v>
      </c>
      <c r="W172" s="2">
        <v>0</v>
      </c>
      <c r="X172" s="2">
        <v>93</v>
      </c>
      <c r="Y172" s="2">
        <v>0</v>
      </c>
      <c r="Z172" s="2">
        <v>0</v>
      </c>
      <c r="AA172" s="2">
        <v>70</v>
      </c>
      <c r="AB172" s="2">
        <v>0.2</v>
      </c>
      <c r="AC172" s="2">
        <v>14</v>
      </c>
      <c r="AD172" s="2">
        <v>0</v>
      </c>
      <c r="AE172" s="2">
        <v>110</v>
      </c>
      <c r="AF172" s="2">
        <v>0</v>
      </c>
      <c r="AG172" s="2">
        <v>106</v>
      </c>
      <c r="AH172" s="2">
        <v>2438</v>
      </c>
      <c r="AI172" s="2">
        <v>9</v>
      </c>
      <c r="AJ172" s="2">
        <v>2</v>
      </c>
      <c r="AK172" s="2">
        <v>49</v>
      </c>
      <c r="AL172" s="2">
        <v>70</v>
      </c>
      <c r="AM172" s="2">
        <v>271</v>
      </c>
      <c r="AN172" s="2">
        <v>44</v>
      </c>
      <c r="AO172" s="2">
        <v>0.1</v>
      </c>
      <c r="AP172" s="2">
        <v>15</v>
      </c>
      <c r="AQ172" s="2">
        <v>0</v>
      </c>
      <c r="AR172" s="2">
        <v>28</v>
      </c>
      <c r="AS172" s="2">
        <v>155</v>
      </c>
      <c r="AT172" s="2">
        <v>75</v>
      </c>
      <c r="AU172" s="2">
        <v>33</v>
      </c>
      <c r="AV172" s="2">
        <v>5</v>
      </c>
      <c r="AW172" s="2">
        <v>172</v>
      </c>
      <c r="AX172" s="2">
        <v>97</v>
      </c>
      <c r="AY172" s="2">
        <v>62</v>
      </c>
      <c r="AZ172" s="2">
        <v>12</v>
      </c>
      <c r="BA172" s="2">
        <v>609</v>
      </c>
      <c r="BB172" s="2">
        <v>209</v>
      </c>
      <c r="BC172" s="2">
        <v>2</v>
      </c>
      <c r="BD172" s="2">
        <v>1</v>
      </c>
      <c r="BE172" s="2">
        <v>165</v>
      </c>
      <c r="BF172" s="2">
        <v>71</v>
      </c>
      <c r="BG172" s="2">
        <v>0</v>
      </c>
      <c r="BH172" s="2">
        <v>0</v>
      </c>
      <c r="BI172" s="2">
        <v>269</v>
      </c>
      <c r="BJ172" s="2">
        <v>0</v>
      </c>
      <c r="BK172" s="2">
        <v>0</v>
      </c>
      <c r="BL172" s="2">
        <v>2</v>
      </c>
      <c r="BM172" s="2">
        <v>12</v>
      </c>
      <c r="BN172" s="2">
        <v>2991</v>
      </c>
      <c r="BO172" s="2">
        <v>0</v>
      </c>
      <c r="BP172" s="2">
        <v>16</v>
      </c>
      <c r="BQ172" s="2">
        <v>20</v>
      </c>
      <c r="BR172" s="2">
        <v>50</v>
      </c>
      <c r="BS172" s="2">
        <v>719</v>
      </c>
      <c r="BT172" s="2">
        <v>117</v>
      </c>
      <c r="BU172" s="2">
        <v>134</v>
      </c>
      <c r="BV172" s="2">
        <v>160</v>
      </c>
      <c r="BW172" s="2">
        <v>0</v>
      </c>
      <c r="BX172" s="2">
        <v>15</v>
      </c>
      <c r="BY172" s="2">
        <v>50</v>
      </c>
      <c r="BZ172" s="2">
        <v>53</v>
      </c>
      <c r="CA172" s="2">
        <v>31</v>
      </c>
      <c r="CB172" s="2">
        <v>16</v>
      </c>
      <c r="CC172" s="2">
        <v>44</v>
      </c>
      <c r="CD172" s="2">
        <v>72</v>
      </c>
      <c r="CE172" s="2">
        <v>63</v>
      </c>
      <c r="CF172" s="2">
        <v>33</v>
      </c>
      <c r="CG172" s="2">
        <v>23</v>
      </c>
      <c r="CH172" s="2">
        <v>194</v>
      </c>
      <c r="CI172" s="2">
        <v>0</v>
      </c>
      <c r="CJ172" s="2">
        <v>15</v>
      </c>
      <c r="CK172" s="2">
        <v>83</v>
      </c>
      <c r="CL172" s="2">
        <v>72</v>
      </c>
      <c r="CM172" s="2">
        <v>67</v>
      </c>
      <c r="CN172" s="2">
        <v>1</v>
      </c>
      <c r="CO172" s="2">
        <v>19</v>
      </c>
      <c r="CP172" s="2">
        <v>330</v>
      </c>
      <c r="CQ172" s="2">
        <v>48</v>
      </c>
      <c r="CR172" s="2">
        <v>38</v>
      </c>
      <c r="CS172" s="2">
        <v>508</v>
      </c>
      <c r="CT172" s="2">
        <v>119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119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8</v>
      </c>
      <c r="EA172" s="2">
        <v>136</v>
      </c>
      <c r="EB172" s="2">
        <v>602</v>
      </c>
      <c r="EC172" s="2">
        <v>465</v>
      </c>
      <c r="ED172" s="2">
        <v>478</v>
      </c>
      <c r="EE172" s="2">
        <v>170</v>
      </c>
      <c r="EF172" s="2">
        <v>70</v>
      </c>
      <c r="EG172" s="2">
        <v>55</v>
      </c>
      <c r="EH172" s="2">
        <v>58</v>
      </c>
      <c r="EI172" s="2">
        <v>1272</v>
      </c>
      <c r="EJ172" s="2">
        <v>641</v>
      </c>
      <c r="EK172" s="2">
        <v>607</v>
      </c>
      <c r="EL172" s="2">
        <v>208</v>
      </c>
      <c r="EM172" s="2">
        <v>330</v>
      </c>
      <c r="EN172" s="2">
        <v>811</v>
      </c>
      <c r="EO172" s="2">
        <v>383</v>
      </c>
      <c r="EP172" s="2">
        <v>515</v>
      </c>
      <c r="EQ172" s="2">
        <v>331</v>
      </c>
      <c r="ER172" s="2">
        <v>892</v>
      </c>
      <c r="ES172" s="2">
        <v>407</v>
      </c>
      <c r="ET172" s="2">
        <v>193</v>
      </c>
      <c r="EU172" s="2">
        <v>62</v>
      </c>
      <c r="EV172" s="2">
        <v>200</v>
      </c>
      <c r="EW172" s="2">
        <v>167</v>
      </c>
      <c r="EX172" s="2">
        <v>967</v>
      </c>
      <c r="EY172" s="2">
        <v>32</v>
      </c>
      <c r="EZ172" s="2">
        <v>351</v>
      </c>
      <c r="FA172" s="2">
        <v>290</v>
      </c>
      <c r="FB172" s="2">
        <v>265</v>
      </c>
      <c r="FC172" s="2">
        <v>281</v>
      </c>
      <c r="FD172" s="2">
        <v>1108</v>
      </c>
    </row>
    <row r="173" spans="1:160">
      <c r="A173" s="3">
        <v>45535</v>
      </c>
      <c r="B173" s="2">
        <v>658</v>
      </c>
      <c r="C173" s="2">
        <v>0</v>
      </c>
      <c r="D173" s="2">
        <v>0</v>
      </c>
      <c r="E173" s="2">
        <v>30</v>
      </c>
      <c r="F173" s="2">
        <v>1</v>
      </c>
      <c r="G173" s="2">
        <v>0</v>
      </c>
      <c r="H173" s="2">
        <v>91</v>
      </c>
      <c r="I173" s="2">
        <v>0</v>
      </c>
      <c r="J173" s="2">
        <v>0.1</v>
      </c>
      <c r="K173" s="2">
        <v>0</v>
      </c>
      <c r="L173" s="2">
        <v>0</v>
      </c>
      <c r="M173" s="2">
        <v>5</v>
      </c>
      <c r="N173" s="2">
        <v>0</v>
      </c>
      <c r="O173" s="2">
        <v>105</v>
      </c>
      <c r="P173" s="2">
        <v>1</v>
      </c>
      <c r="Q173" s="2">
        <v>0</v>
      </c>
      <c r="R173" s="2">
        <v>4</v>
      </c>
      <c r="S173" s="2">
        <v>12</v>
      </c>
      <c r="T173" s="2">
        <v>1</v>
      </c>
      <c r="U173" s="2">
        <v>0</v>
      </c>
      <c r="V173" s="2">
        <v>14</v>
      </c>
      <c r="W173" s="2">
        <v>0</v>
      </c>
      <c r="X173" s="2">
        <v>93</v>
      </c>
      <c r="Y173" s="2">
        <v>0</v>
      </c>
      <c r="Z173" s="2">
        <v>0</v>
      </c>
      <c r="AA173" s="2">
        <v>70</v>
      </c>
      <c r="AB173" s="2">
        <v>0.2</v>
      </c>
      <c r="AC173" s="2">
        <v>14</v>
      </c>
      <c r="AD173" s="2">
        <v>0</v>
      </c>
      <c r="AE173" s="2">
        <v>110</v>
      </c>
      <c r="AF173" s="2">
        <v>0</v>
      </c>
      <c r="AG173" s="2">
        <v>106</v>
      </c>
      <c r="AH173" s="2">
        <v>2859</v>
      </c>
      <c r="AI173" s="2">
        <v>9</v>
      </c>
      <c r="AJ173" s="2">
        <v>2</v>
      </c>
      <c r="AK173" s="2">
        <v>55</v>
      </c>
      <c r="AL173" s="2">
        <v>77</v>
      </c>
      <c r="AM173" s="2">
        <v>274</v>
      </c>
      <c r="AN173" s="2">
        <v>62</v>
      </c>
      <c r="AO173" s="2">
        <v>0.1</v>
      </c>
      <c r="AP173" s="2">
        <v>15</v>
      </c>
      <c r="AQ173" s="2">
        <v>0</v>
      </c>
      <c r="AR173" s="2">
        <v>33</v>
      </c>
      <c r="AS173" s="2">
        <v>270</v>
      </c>
      <c r="AT173" s="2">
        <v>141</v>
      </c>
      <c r="AU173" s="2">
        <v>42</v>
      </c>
      <c r="AV173" s="2">
        <v>5</v>
      </c>
      <c r="AW173" s="2">
        <v>172</v>
      </c>
      <c r="AX173" s="2">
        <v>97</v>
      </c>
      <c r="AY173" s="2">
        <v>63</v>
      </c>
      <c r="AZ173" s="2">
        <v>15</v>
      </c>
      <c r="BA173" s="2">
        <v>709</v>
      </c>
      <c r="BB173" s="2">
        <v>0</v>
      </c>
      <c r="BC173" s="2">
        <v>8</v>
      </c>
      <c r="BD173" s="2">
        <v>10</v>
      </c>
      <c r="BE173" s="2">
        <v>165</v>
      </c>
      <c r="BF173" s="2">
        <v>71</v>
      </c>
      <c r="BG173" s="2">
        <v>0</v>
      </c>
      <c r="BH173" s="2">
        <v>0</v>
      </c>
      <c r="BI173" s="2">
        <v>269</v>
      </c>
      <c r="BJ173" s="2">
        <v>0</v>
      </c>
      <c r="BK173" s="2">
        <v>2</v>
      </c>
      <c r="BL173" s="2">
        <v>2</v>
      </c>
      <c r="BM173" s="2">
        <v>74</v>
      </c>
      <c r="BN173" s="2">
        <v>3361</v>
      </c>
      <c r="BO173" s="2">
        <v>0</v>
      </c>
      <c r="BP173" s="2">
        <v>16</v>
      </c>
      <c r="BQ173" s="2">
        <v>33</v>
      </c>
      <c r="BR173" s="2">
        <v>61</v>
      </c>
      <c r="BS173" s="2">
        <v>758</v>
      </c>
      <c r="BT173" s="2">
        <v>140</v>
      </c>
      <c r="BU173" s="2">
        <v>142</v>
      </c>
      <c r="BV173" s="2">
        <v>187</v>
      </c>
      <c r="BW173" s="2">
        <v>0</v>
      </c>
      <c r="BX173" s="2">
        <v>15</v>
      </c>
      <c r="BY173" s="2">
        <v>52</v>
      </c>
      <c r="BZ173" s="2">
        <v>65</v>
      </c>
      <c r="CA173" s="2">
        <v>31</v>
      </c>
      <c r="CB173" s="2">
        <v>16</v>
      </c>
      <c r="CC173" s="2">
        <v>51</v>
      </c>
      <c r="CD173" s="2">
        <v>85</v>
      </c>
      <c r="CE173" s="2">
        <v>72</v>
      </c>
      <c r="CF173" s="2">
        <v>33</v>
      </c>
      <c r="CG173" s="2">
        <v>43</v>
      </c>
      <c r="CH173" s="2">
        <v>249</v>
      </c>
      <c r="CI173" s="2">
        <v>0</v>
      </c>
      <c r="CJ173" s="2">
        <v>16</v>
      </c>
      <c r="CK173" s="2">
        <v>83</v>
      </c>
      <c r="CL173" s="2">
        <v>85</v>
      </c>
      <c r="CM173" s="2">
        <v>69</v>
      </c>
      <c r="CN173" s="2">
        <v>1</v>
      </c>
      <c r="CO173" s="2">
        <v>25</v>
      </c>
      <c r="CP173" s="2">
        <v>390</v>
      </c>
      <c r="CQ173" s="2">
        <v>48</v>
      </c>
      <c r="CR173" s="2">
        <v>38</v>
      </c>
      <c r="CS173" s="2">
        <v>555</v>
      </c>
      <c r="CT173" s="2">
        <v>119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119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10</v>
      </c>
      <c r="EA173" s="2">
        <v>149</v>
      </c>
      <c r="EB173" s="2">
        <v>683</v>
      </c>
      <c r="EC173" s="2">
        <v>504</v>
      </c>
      <c r="ED173" s="2">
        <v>493</v>
      </c>
      <c r="EE173" s="2">
        <v>188</v>
      </c>
      <c r="EF173" s="2">
        <v>79</v>
      </c>
      <c r="EG173" s="2">
        <v>61</v>
      </c>
      <c r="EH173" s="2">
        <v>66</v>
      </c>
      <c r="EI173" s="2">
        <v>1426</v>
      </c>
      <c r="EJ173" s="2">
        <v>754</v>
      </c>
      <c r="EK173" s="2">
        <v>711</v>
      </c>
      <c r="EL173" s="2">
        <v>232</v>
      </c>
      <c r="EM173" s="2">
        <v>347</v>
      </c>
      <c r="EN173" s="2">
        <v>931</v>
      </c>
      <c r="EO173" s="2">
        <v>473</v>
      </c>
      <c r="EP173" s="2">
        <v>630</v>
      </c>
      <c r="EQ173" s="2">
        <v>398</v>
      </c>
      <c r="ER173" s="2">
        <v>1032</v>
      </c>
      <c r="ES173" s="2">
        <v>509</v>
      </c>
      <c r="ET173" s="2">
        <v>201</v>
      </c>
      <c r="EU173" s="2">
        <v>79</v>
      </c>
      <c r="EV173" s="2">
        <v>219</v>
      </c>
      <c r="EW173" s="2">
        <v>179</v>
      </c>
      <c r="EX173" s="2">
        <v>1028</v>
      </c>
      <c r="EY173" s="2">
        <v>48</v>
      </c>
      <c r="EZ173" s="2">
        <v>476</v>
      </c>
      <c r="FA173" s="2">
        <v>378</v>
      </c>
      <c r="FB173" s="2">
        <v>283</v>
      </c>
      <c r="FC173" s="2">
        <v>328</v>
      </c>
      <c r="FD173" s="2">
        <v>1108</v>
      </c>
    </row>
    <row r="174" spans="1:160">
      <c r="A174" s="3">
        <v>45565</v>
      </c>
      <c r="B174" s="2">
        <v>797</v>
      </c>
      <c r="C174" s="2">
        <v>0.1</v>
      </c>
      <c r="D174" s="2">
        <v>0</v>
      </c>
      <c r="E174" s="2">
        <v>30</v>
      </c>
      <c r="F174" s="2">
        <v>1</v>
      </c>
      <c r="G174" s="2">
        <v>0</v>
      </c>
      <c r="H174" s="2">
        <v>91</v>
      </c>
      <c r="I174" s="2">
        <v>0</v>
      </c>
      <c r="J174" s="2">
        <v>0.1</v>
      </c>
      <c r="K174" s="2">
        <v>0</v>
      </c>
      <c r="L174" s="2">
        <v>23</v>
      </c>
      <c r="M174" s="2">
        <v>6</v>
      </c>
      <c r="N174" s="2">
        <v>3</v>
      </c>
      <c r="O174" s="2">
        <v>108</v>
      </c>
      <c r="P174" s="2">
        <v>1</v>
      </c>
      <c r="Q174" s="2">
        <v>0</v>
      </c>
      <c r="R174" s="2">
        <v>4</v>
      </c>
      <c r="S174" s="2">
        <v>12</v>
      </c>
      <c r="T174" s="2">
        <v>1</v>
      </c>
      <c r="U174" s="2">
        <v>0</v>
      </c>
      <c r="V174" s="2">
        <v>14</v>
      </c>
      <c r="W174" s="2">
        <v>0</v>
      </c>
      <c r="X174" s="2">
        <v>93</v>
      </c>
      <c r="Y174" s="2">
        <v>0</v>
      </c>
      <c r="Z174" s="2">
        <v>0</v>
      </c>
      <c r="AA174" s="2">
        <v>105</v>
      </c>
      <c r="AB174" s="2">
        <v>0.2</v>
      </c>
      <c r="AC174" s="2">
        <v>84</v>
      </c>
      <c r="AD174" s="2">
        <v>5</v>
      </c>
      <c r="AE174" s="2">
        <v>110</v>
      </c>
      <c r="AF174" s="2">
        <v>0</v>
      </c>
      <c r="AG174" s="2">
        <v>106</v>
      </c>
      <c r="AH174" s="2">
        <v>3343</v>
      </c>
      <c r="AI174" s="2">
        <v>10</v>
      </c>
      <c r="AJ174" s="2">
        <v>2</v>
      </c>
      <c r="AK174" s="2">
        <v>55</v>
      </c>
      <c r="AL174" s="2">
        <v>83</v>
      </c>
      <c r="AM174" s="2">
        <v>274</v>
      </c>
      <c r="AN174" s="2">
        <v>62</v>
      </c>
      <c r="AO174" s="2">
        <v>3</v>
      </c>
      <c r="AP174" s="2">
        <v>19</v>
      </c>
      <c r="AQ174" s="2">
        <v>0</v>
      </c>
      <c r="AR174" s="2">
        <v>85</v>
      </c>
      <c r="AS174" s="2">
        <v>270</v>
      </c>
      <c r="AT174" s="2">
        <v>186</v>
      </c>
      <c r="AU174" s="2">
        <v>43</v>
      </c>
      <c r="AV174" s="2">
        <v>105</v>
      </c>
      <c r="AW174" s="2">
        <v>172</v>
      </c>
      <c r="AX174" s="2">
        <v>106</v>
      </c>
      <c r="AY174" s="2">
        <v>63</v>
      </c>
      <c r="AZ174" s="2">
        <v>15</v>
      </c>
      <c r="BA174" s="2">
        <v>751</v>
      </c>
      <c r="BB174" s="2">
        <v>218</v>
      </c>
      <c r="BC174" s="2">
        <v>8</v>
      </c>
      <c r="BD174" s="2">
        <v>10</v>
      </c>
      <c r="BE174" s="2">
        <v>310</v>
      </c>
      <c r="BF174" s="2">
        <v>75</v>
      </c>
      <c r="BG174" s="2">
        <v>0</v>
      </c>
      <c r="BH174" s="2">
        <v>0</v>
      </c>
      <c r="BI174" s="2">
        <v>269</v>
      </c>
      <c r="BJ174" s="2">
        <v>1</v>
      </c>
      <c r="BK174" s="2">
        <v>3</v>
      </c>
      <c r="BL174" s="2">
        <v>2</v>
      </c>
      <c r="BM174" s="2">
        <v>144</v>
      </c>
      <c r="BN174" s="2">
        <v>3912</v>
      </c>
      <c r="BO174" s="2">
        <v>0</v>
      </c>
      <c r="BP174" s="2">
        <v>30</v>
      </c>
      <c r="BQ174" s="2">
        <v>77</v>
      </c>
      <c r="BR174" s="2">
        <v>64</v>
      </c>
      <c r="BS174" s="2">
        <v>851</v>
      </c>
      <c r="BT174" s="2">
        <v>184</v>
      </c>
      <c r="BU174" s="2">
        <v>166</v>
      </c>
      <c r="BV174" s="2">
        <v>222</v>
      </c>
      <c r="BW174" s="2">
        <v>0</v>
      </c>
      <c r="BX174" s="2">
        <v>17</v>
      </c>
      <c r="BY174" s="2">
        <v>53</v>
      </c>
      <c r="BZ174" s="2">
        <v>86</v>
      </c>
      <c r="CA174" s="2">
        <v>31</v>
      </c>
      <c r="CB174" s="2">
        <v>35</v>
      </c>
      <c r="CC174" s="2">
        <v>51</v>
      </c>
      <c r="CD174" s="2">
        <v>85</v>
      </c>
      <c r="CE174" s="2">
        <v>83</v>
      </c>
      <c r="CF174" s="2">
        <v>33</v>
      </c>
      <c r="CG174" s="2">
        <v>68</v>
      </c>
      <c r="CH174" s="2">
        <v>306</v>
      </c>
      <c r="CI174" s="2">
        <v>0</v>
      </c>
      <c r="CJ174" s="2">
        <v>18</v>
      </c>
      <c r="CK174" s="2">
        <v>109</v>
      </c>
      <c r="CL174" s="2">
        <v>96</v>
      </c>
      <c r="CM174" s="2">
        <v>80</v>
      </c>
      <c r="CN174" s="2">
        <v>1</v>
      </c>
      <c r="CO174" s="2">
        <v>57</v>
      </c>
      <c r="CP174" s="2">
        <v>402</v>
      </c>
      <c r="CQ174" s="2">
        <v>48</v>
      </c>
      <c r="CR174" s="2">
        <v>38</v>
      </c>
      <c r="CS174" s="2">
        <v>618</v>
      </c>
      <c r="CT174" s="2">
        <v>119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119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10</v>
      </c>
      <c r="EA174" s="2">
        <v>165</v>
      </c>
      <c r="EB174" s="2">
        <v>771</v>
      </c>
      <c r="EC174" s="2">
        <v>607</v>
      </c>
      <c r="ED174" s="2">
        <v>552</v>
      </c>
      <c r="EE174" s="2">
        <v>204</v>
      </c>
      <c r="EF174" s="2">
        <v>83</v>
      </c>
      <c r="EG174" s="2">
        <v>67</v>
      </c>
      <c r="EH174" s="2">
        <v>76</v>
      </c>
      <c r="EI174" s="2">
        <v>1555</v>
      </c>
      <c r="EJ174" s="2">
        <v>872</v>
      </c>
      <c r="EK174" s="2">
        <v>804</v>
      </c>
      <c r="EL174" s="2">
        <v>254</v>
      </c>
      <c r="EM174" s="2">
        <v>489</v>
      </c>
      <c r="EN174" s="2">
        <v>1047</v>
      </c>
      <c r="EO174" s="2">
        <v>524</v>
      </c>
      <c r="EP174" s="2">
        <v>719</v>
      </c>
      <c r="EQ174" s="2">
        <v>463</v>
      </c>
      <c r="ER174" s="2">
        <v>1145</v>
      </c>
      <c r="ES174" s="2">
        <v>601</v>
      </c>
      <c r="ET174" s="2">
        <v>209</v>
      </c>
      <c r="EU174" s="2">
        <v>98</v>
      </c>
      <c r="EV174" s="2">
        <v>246</v>
      </c>
      <c r="EW174" s="2">
        <v>247</v>
      </c>
      <c r="EX174" s="2">
        <v>1075</v>
      </c>
      <c r="EY174" s="2">
        <v>93</v>
      </c>
      <c r="EZ174" s="2">
        <v>598</v>
      </c>
      <c r="FA174" s="2">
        <v>411</v>
      </c>
      <c r="FB174" s="2">
        <v>497</v>
      </c>
      <c r="FC174" s="2">
        <v>332</v>
      </c>
      <c r="FD174" s="2">
        <v>1271</v>
      </c>
    </row>
    <row r="175" spans="1:160">
      <c r="A175" s="3">
        <v>45596</v>
      </c>
      <c r="B175" s="2">
        <v>887</v>
      </c>
      <c r="C175" s="2">
        <v>0</v>
      </c>
      <c r="D175" s="2">
        <v>0</v>
      </c>
      <c r="E175" s="2">
        <v>30</v>
      </c>
      <c r="F175" s="2">
        <v>1</v>
      </c>
      <c r="G175" s="2">
        <v>0</v>
      </c>
      <c r="H175" s="2">
        <v>91</v>
      </c>
      <c r="I175" s="2">
        <v>0</v>
      </c>
      <c r="J175" s="2">
        <v>0.1</v>
      </c>
      <c r="K175" s="2">
        <v>0</v>
      </c>
      <c r="L175" s="2">
        <v>23</v>
      </c>
      <c r="M175" s="2">
        <v>41</v>
      </c>
      <c r="N175" s="2">
        <v>3</v>
      </c>
      <c r="O175" s="2">
        <v>108</v>
      </c>
      <c r="P175" s="2">
        <v>1</v>
      </c>
      <c r="Q175" s="2">
        <v>0</v>
      </c>
      <c r="R175" s="2">
        <v>4</v>
      </c>
      <c r="S175" s="2">
        <v>12</v>
      </c>
      <c r="T175" s="2">
        <v>1</v>
      </c>
      <c r="U175" s="2">
        <v>0</v>
      </c>
      <c r="V175" s="2">
        <v>14</v>
      </c>
      <c r="W175" s="2">
        <v>0</v>
      </c>
      <c r="X175" s="2">
        <v>93</v>
      </c>
      <c r="Y175" s="2">
        <v>0</v>
      </c>
      <c r="Z175" s="2">
        <v>0</v>
      </c>
      <c r="AA175" s="2">
        <v>105</v>
      </c>
      <c r="AB175" s="2">
        <v>0.2</v>
      </c>
      <c r="AC175" s="2">
        <v>84</v>
      </c>
      <c r="AD175" s="2">
        <v>5</v>
      </c>
      <c r="AE175" s="2">
        <v>165</v>
      </c>
      <c r="AF175" s="2">
        <v>0</v>
      </c>
      <c r="AG175" s="2">
        <v>106</v>
      </c>
      <c r="AH175" s="2">
        <v>4218</v>
      </c>
      <c r="AI175" s="2">
        <v>10</v>
      </c>
      <c r="AJ175" s="2">
        <v>55</v>
      </c>
      <c r="AK175" s="2">
        <v>55</v>
      </c>
      <c r="AL175" s="2">
        <v>102</v>
      </c>
      <c r="AM175" s="2">
        <v>274</v>
      </c>
      <c r="AN175" s="2">
        <v>110</v>
      </c>
      <c r="AO175" s="2">
        <v>3</v>
      </c>
      <c r="AP175" s="2">
        <v>20</v>
      </c>
      <c r="AQ175" s="2">
        <v>0</v>
      </c>
      <c r="AR175" s="2">
        <v>85</v>
      </c>
      <c r="AS175" s="2">
        <v>336</v>
      </c>
      <c r="AT175" s="2">
        <v>249</v>
      </c>
      <c r="AU175" s="2">
        <v>43</v>
      </c>
      <c r="AV175" s="2">
        <v>205</v>
      </c>
      <c r="AW175" s="2">
        <v>222</v>
      </c>
      <c r="AX175" s="2">
        <v>106</v>
      </c>
      <c r="AY175" s="2">
        <v>63</v>
      </c>
      <c r="AZ175" s="2">
        <v>15</v>
      </c>
      <c r="BA175" s="2">
        <v>1122</v>
      </c>
      <c r="BB175" s="2">
        <v>219</v>
      </c>
      <c r="BC175" s="2">
        <v>8</v>
      </c>
      <c r="BD175" s="2">
        <v>10</v>
      </c>
      <c r="BE175" s="2">
        <v>310</v>
      </c>
      <c r="BF175" s="2">
        <v>177</v>
      </c>
      <c r="BG175" s="2">
        <v>0</v>
      </c>
      <c r="BH175" s="2">
        <v>0</v>
      </c>
      <c r="BI175" s="2">
        <v>269</v>
      </c>
      <c r="BJ175" s="2">
        <v>1</v>
      </c>
      <c r="BK175" s="2">
        <v>3</v>
      </c>
      <c r="BL175" s="2">
        <v>2</v>
      </c>
      <c r="BM175" s="2">
        <v>145</v>
      </c>
      <c r="BN175" s="2">
        <v>4580</v>
      </c>
      <c r="BO175" s="2">
        <v>0</v>
      </c>
      <c r="BP175" s="2">
        <v>30</v>
      </c>
      <c r="BQ175" s="2">
        <v>179</v>
      </c>
      <c r="BR175" s="2">
        <v>89</v>
      </c>
      <c r="BS175" s="2">
        <v>952</v>
      </c>
      <c r="BT175" s="2">
        <v>220</v>
      </c>
      <c r="BU175" s="2">
        <v>271</v>
      </c>
      <c r="BV175" s="2">
        <v>227</v>
      </c>
      <c r="BW175" s="2">
        <v>0</v>
      </c>
      <c r="BX175" s="2">
        <v>29</v>
      </c>
      <c r="BY175" s="2">
        <v>60</v>
      </c>
      <c r="BZ175" s="2">
        <v>114</v>
      </c>
      <c r="CA175" s="2">
        <v>38</v>
      </c>
      <c r="CB175" s="2">
        <v>35</v>
      </c>
      <c r="CC175" s="2">
        <v>78</v>
      </c>
      <c r="CD175" s="2">
        <v>85</v>
      </c>
      <c r="CE175" s="2">
        <v>96</v>
      </c>
      <c r="CF175" s="2">
        <v>38</v>
      </c>
      <c r="CG175" s="2">
        <v>68</v>
      </c>
      <c r="CH175" s="2">
        <v>340</v>
      </c>
      <c r="CI175" s="2">
        <v>0</v>
      </c>
      <c r="CJ175" s="2">
        <v>21</v>
      </c>
      <c r="CK175" s="2">
        <v>117</v>
      </c>
      <c r="CL175" s="2">
        <v>111</v>
      </c>
      <c r="CM175" s="2">
        <v>86</v>
      </c>
      <c r="CN175" s="2">
        <v>15</v>
      </c>
      <c r="CO175" s="2">
        <v>83</v>
      </c>
      <c r="CP175" s="2">
        <v>443</v>
      </c>
      <c r="CQ175" s="2">
        <v>48</v>
      </c>
      <c r="CR175" s="2">
        <v>38</v>
      </c>
      <c r="CS175" s="2">
        <v>670</v>
      </c>
      <c r="CT175" s="2">
        <v>119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119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13</v>
      </c>
      <c r="EA175" s="2">
        <v>177</v>
      </c>
      <c r="EB175" s="2">
        <v>1088</v>
      </c>
      <c r="EC175" s="2">
        <v>716</v>
      </c>
      <c r="ED175" s="2">
        <v>793</v>
      </c>
      <c r="EE175" s="2">
        <v>216</v>
      </c>
      <c r="EF175" s="2">
        <v>93</v>
      </c>
      <c r="EG175" s="2">
        <v>97</v>
      </c>
      <c r="EH175" s="2">
        <v>92</v>
      </c>
      <c r="EI175" s="2">
        <v>1693</v>
      </c>
      <c r="EJ175" s="2">
        <v>1000</v>
      </c>
      <c r="EK175" s="2">
        <v>895</v>
      </c>
      <c r="EL175" s="2">
        <v>282</v>
      </c>
      <c r="EM175" s="2">
        <v>509</v>
      </c>
      <c r="EN175" s="2">
        <v>1175</v>
      </c>
      <c r="EO175" s="2">
        <v>555</v>
      </c>
      <c r="EP175" s="2">
        <v>822</v>
      </c>
      <c r="EQ175" s="2">
        <v>501</v>
      </c>
      <c r="ER175" s="2">
        <v>1258</v>
      </c>
      <c r="ES175" s="2">
        <v>674</v>
      </c>
      <c r="ET175" s="2">
        <v>227</v>
      </c>
      <c r="EU175" s="2">
        <v>106</v>
      </c>
      <c r="EV175" s="2">
        <v>269</v>
      </c>
      <c r="EW175" s="2">
        <v>247</v>
      </c>
      <c r="EX175" s="2">
        <v>1131</v>
      </c>
      <c r="EY175" s="2">
        <v>100</v>
      </c>
      <c r="EZ175" s="2">
        <v>680</v>
      </c>
      <c r="FA175" s="2">
        <v>439</v>
      </c>
      <c r="FB175" s="2">
        <v>532</v>
      </c>
      <c r="FC175" s="2">
        <v>383</v>
      </c>
      <c r="FD175" s="2">
        <v>1366</v>
      </c>
    </row>
    <row r="176" spans="1:160">
      <c r="A176" s="3">
        <v>45626</v>
      </c>
      <c r="B176" s="2">
        <v>998</v>
      </c>
      <c r="C176" s="2">
        <v>0</v>
      </c>
      <c r="D176" s="2">
        <v>0</v>
      </c>
      <c r="E176" s="2">
        <v>30</v>
      </c>
      <c r="F176" s="2">
        <v>1</v>
      </c>
      <c r="G176" s="2">
        <v>0</v>
      </c>
      <c r="H176" s="2">
        <v>121</v>
      </c>
      <c r="I176" s="2">
        <v>0</v>
      </c>
      <c r="J176" s="2">
        <v>0.1</v>
      </c>
      <c r="K176" s="2">
        <v>0</v>
      </c>
      <c r="L176" s="2">
        <v>23</v>
      </c>
      <c r="M176" s="2">
        <v>76</v>
      </c>
      <c r="N176" s="2">
        <v>3</v>
      </c>
      <c r="O176" s="2">
        <v>108</v>
      </c>
      <c r="P176" s="2">
        <v>1</v>
      </c>
      <c r="Q176" s="2">
        <v>0</v>
      </c>
      <c r="R176" s="2">
        <v>4</v>
      </c>
      <c r="S176" s="2">
        <v>12</v>
      </c>
      <c r="T176" s="2">
        <v>1</v>
      </c>
      <c r="U176" s="2">
        <v>0</v>
      </c>
      <c r="V176" s="2">
        <v>14</v>
      </c>
      <c r="W176" s="2">
        <v>0</v>
      </c>
      <c r="X176" s="2">
        <v>93</v>
      </c>
      <c r="Y176" s="2">
        <v>0</v>
      </c>
      <c r="Z176" s="2">
        <v>12</v>
      </c>
      <c r="AA176" s="2">
        <v>105</v>
      </c>
      <c r="AB176" s="2">
        <v>0.2</v>
      </c>
      <c r="AC176" s="2">
        <v>119</v>
      </c>
      <c r="AD176" s="2">
        <v>5</v>
      </c>
      <c r="AE176" s="2">
        <v>165</v>
      </c>
      <c r="AF176" s="2">
        <v>0</v>
      </c>
      <c r="AG176" s="2">
        <v>106</v>
      </c>
      <c r="AH176" s="2">
        <v>4744</v>
      </c>
      <c r="AI176" s="2">
        <v>10</v>
      </c>
      <c r="AJ176" s="2">
        <v>55</v>
      </c>
      <c r="AK176" s="2">
        <v>55</v>
      </c>
      <c r="AL176" s="2">
        <v>105</v>
      </c>
      <c r="AM176" s="2">
        <v>274</v>
      </c>
      <c r="AN176" s="2">
        <v>110</v>
      </c>
      <c r="AO176" s="2">
        <v>3</v>
      </c>
      <c r="AP176" s="2">
        <v>20</v>
      </c>
      <c r="AQ176" s="2">
        <v>0</v>
      </c>
      <c r="AR176" s="2">
        <v>100</v>
      </c>
      <c r="AS176" s="2">
        <v>436</v>
      </c>
      <c r="AT176" s="2">
        <v>249</v>
      </c>
      <c r="AU176" s="2">
        <v>143</v>
      </c>
      <c r="AV176" s="2">
        <v>205</v>
      </c>
      <c r="AW176" s="2">
        <v>222</v>
      </c>
      <c r="AX176" s="2">
        <v>112</v>
      </c>
      <c r="AY176" s="2">
        <v>64</v>
      </c>
      <c r="AZ176" s="2">
        <v>17</v>
      </c>
      <c r="BA176" s="2">
        <v>1126</v>
      </c>
      <c r="BB176" s="2">
        <v>231</v>
      </c>
      <c r="BC176" s="2">
        <v>8</v>
      </c>
      <c r="BD176" s="2">
        <v>11</v>
      </c>
      <c r="BE176" s="2">
        <v>310</v>
      </c>
      <c r="BF176" s="2">
        <v>177</v>
      </c>
      <c r="BG176" s="2">
        <v>0</v>
      </c>
      <c r="BH176" s="2">
        <v>0</v>
      </c>
      <c r="BI176" s="2">
        <v>470</v>
      </c>
      <c r="BJ176" s="2">
        <v>1</v>
      </c>
      <c r="BK176" s="2">
        <v>3</v>
      </c>
      <c r="BL176" s="2">
        <v>17</v>
      </c>
      <c r="BM176" s="2">
        <v>211</v>
      </c>
      <c r="BN176" s="2">
        <v>5175</v>
      </c>
      <c r="BO176" s="2">
        <v>0</v>
      </c>
      <c r="BP176" s="2">
        <v>39</v>
      </c>
      <c r="BQ176" s="2">
        <v>245</v>
      </c>
      <c r="BR176" s="2">
        <v>102</v>
      </c>
      <c r="BS176" s="2">
        <v>962</v>
      </c>
      <c r="BT176" s="2">
        <v>229</v>
      </c>
      <c r="BU176" s="2">
        <v>294</v>
      </c>
      <c r="BV176" s="2">
        <v>259</v>
      </c>
      <c r="BW176" s="2">
        <v>0</v>
      </c>
      <c r="BX176" s="2">
        <v>32</v>
      </c>
      <c r="BY176" s="2">
        <v>62</v>
      </c>
      <c r="BZ176" s="2">
        <v>147</v>
      </c>
      <c r="CA176" s="2">
        <v>38</v>
      </c>
      <c r="CB176" s="2">
        <v>42</v>
      </c>
      <c r="CC176" s="2">
        <v>78</v>
      </c>
      <c r="CD176" s="2">
        <v>95</v>
      </c>
      <c r="CE176" s="2">
        <v>106</v>
      </c>
      <c r="CF176" s="2">
        <v>69</v>
      </c>
      <c r="CG176" s="2">
        <v>72</v>
      </c>
      <c r="CH176" s="2">
        <v>400</v>
      </c>
      <c r="CI176" s="2">
        <v>0.4</v>
      </c>
      <c r="CJ176" s="2">
        <v>27</v>
      </c>
      <c r="CK176" s="2">
        <v>120</v>
      </c>
      <c r="CL176" s="2">
        <v>120</v>
      </c>
      <c r="CM176" s="2">
        <v>99</v>
      </c>
      <c r="CN176" s="2">
        <v>40</v>
      </c>
      <c r="CO176" s="2">
        <v>104</v>
      </c>
      <c r="CP176" s="2">
        <v>466</v>
      </c>
      <c r="CQ176" s="2">
        <v>66</v>
      </c>
      <c r="CR176" s="2">
        <v>39</v>
      </c>
      <c r="CS176" s="2">
        <v>822</v>
      </c>
      <c r="CT176" s="2">
        <v>119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119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18</v>
      </c>
      <c r="EA176" s="2">
        <v>190</v>
      </c>
      <c r="EB176" s="2">
        <v>1247</v>
      </c>
      <c r="EC176" s="2">
        <v>780</v>
      </c>
      <c r="ED176" s="2">
        <v>1012</v>
      </c>
      <c r="EE176" s="2">
        <v>225</v>
      </c>
      <c r="EF176" s="2">
        <v>102</v>
      </c>
      <c r="EG176" s="2">
        <v>114</v>
      </c>
      <c r="EH176" s="2">
        <v>109</v>
      </c>
      <c r="EI176" s="2">
        <v>1937</v>
      </c>
      <c r="EJ176" s="2">
        <v>1164</v>
      </c>
      <c r="EK176" s="2">
        <v>988</v>
      </c>
      <c r="EL176" s="2">
        <v>318</v>
      </c>
      <c r="EM176" s="2">
        <v>525</v>
      </c>
      <c r="EN176" s="2">
        <v>1305</v>
      </c>
      <c r="EO176" s="2">
        <v>591</v>
      </c>
      <c r="EP176" s="2">
        <v>916</v>
      </c>
      <c r="EQ176" s="2">
        <v>541</v>
      </c>
      <c r="ER176" s="2">
        <v>1395</v>
      </c>
      <c r="ES176" s="2">
        <v>786</v>
      </c>
      <c r="ET176" s="2">
        <v>254</v>
      </c>
      <c r="EU176" s="2">
        <v>128</v>
      </c>
      <c r="EV176" s="2">
        <v>393</v>
      </c>
      <c r="EW176" s="2">
        <v>303</v>
      </c>
      <c r="EX176" s="2">
        <v>1241</v>
      </c>
      <c r="EY176" s="2">
        <v>133</v>
      </c>
      <c r="EZ176" s="2">
        <v>786</v>
      </c>
      <c r="FA176" s="2">
        <v>464</v>
      </c>
      <c r="FB176" s="2">
        <v>544</v>
      </c>
      <c r="FC176" s="2">
        <v>402</v>
      </c>
      <c r="FD176" s="2">
        <v>1717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New Power Construction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2023-05-25T07:43:06Z</dcterms:created>
  <dcterms:modified xsi:type="dcterms:W3CDTF">2025-01-17T03:40:00Z</dcterms:modified>
</cp:coreProperties>
</file>