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2F45C9B2-D6E8-43D1-9619-66AF07F18626}" xr6:coauthVersionLast="47" xr6:coauthVersionMax="47" xr10:uidLastSave="{00000000-0000-0000-0000-000000000000}"/>
  <bookViews>
    <workbookView xWindow="2295" yWindow="2295" windowWidth="14400" windowHeight="10470" xr2:uid="{00000000-000D-0000-FFFF-FFFF00000000}"/>
  </bookViews>
  <sheets>
    <sheet name="China_Coal Consumption Rate of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lg71gAAAAAAAAAAAAAAAABAAAAMM2XW2/cRBTH88ynWI3E2446Ho/XY7+1uagVpYmaBVRVFRrPHG+seG0zHrddRZGKqqoPQAuiqEiVEJcKJBAUiYKqitIvk80m34Kxd7MFhWzKJSsevGv/PXPO8e+cOR4vL51ZeGVhYWELwfUi12Yxz+Kkh8ItpCAWVWrOi6xXiR6gEEGG2kglZZGKweu5qiXVP5epRAqT5PXNpDxdShQaXUF9cTZRcCYV2eaBVJVwvsqERmEs0hK22xOv3cSksFo0VqxrkaaNspxCHzJTToa3kcyrzOjBgTkFpdTJZNpYijW8U0Emp2NsCJlJ4gT0gVKKfpHC1GYJKUgDqvH4GgzOJ6VB4eWprzbSUJpcwwXRBzT2YP+qLDGojkjVYplXWtYnVaGEgSV7oCtTeeLYiCgdWznwXRspp3BeTG0US6cPRicW6OUt9La9KZaSXjOBtlEEvSQbD0aUEJd4rlPHs2HzBRdB5lrZeVcmEYZonRDGXSewYyAbB4EWN5JMhK3FXKT2JyurfsOyddGabeVxay2/Brq1XhVFOghbl7pLzeQ36icPUe/U5rUN1GRQZArU9KHgutFCmq7o/TEpKGRt1NN5VTQ3JmM3wSYKSU7dgDMXE0odzDqqgwXzXSyFK1QsODiCW0/ZOOqdJ98PHzwLd357MLr38+jWw70b90d3boejx4/2fvhieONXO7IQ2mb9nI2JTNP3J+jWzPDWe6eGH9wcffz17v1f0HZ7NmIn4IGNjh+DmPrEYX+BeLUyRWXC1nJdazaliRm01nSuKlkDP8TWIaTVT9K0TsZ/Rpn5LBCUKiwCRi1ln+CIei52nNi1BxGBEocpP/1m//bdcHj3Iwu7Pvu7mHeePj8RynwG5e4G6L6t6aZ+5wPXE3ZxeUEHM8oVZsxhOODEwbzjccZkHNv1eRTc0bvfWbj/F7KUziB7dqB0XswPq+BBhxLJsBvb9sD8WODAZx4mAZWu4A73uDwK6+6Pj08cq+28DnGO7bw11s4MrBcqmYLQ8yxYAkwpR8Q4dkiEmT3F3NYpjkAGgSdtx5XqSLKfP5kDWadz/DvN9i/CnBlk1/NUzKtWGXUdLiim0rdEScSx8HnNNgq8KKAqcI+s1eHDb/c//Wnv5rMTL9eABC55CahkBtS3kkzNs1a5ij1X1TwVuDVP2wVs2rEt1FiCD8pn7Ciy+1/dmUcXeMn9l+v/i/1XfilsvdpabDyc0E4skL7jcCpxxGmAGXS47QqWOfE4BMwT0u9Ex+7Ehh++v/vo3vDLz/Y/ef7PNmMWm0n6sKKtn3UwJsmaTxK5AXLzTZEmLx4xFaVZjeqUsPFFd1DUoaW1Cvpq82VS2ijyqFzReb/JVrMM6FhcN0Kb0+aQ3s3HEp1IBegkVxPrhVmp0nStkdD29u9QSwcIIYJ73xgEAABFDQAA</t>
        </r>
      </text>
    </comment>
  </commentList>
</comments>
</file>

<file path=xl/sharedStrings.xml><?xml version="1.0" encoding="utf-8"?>
<sst xmlns="http://schemas.openxmlformats.org/spreadsheetml/2006/main" count="63" uniqueCount="32">
  <si>
    <t>Country</t>
  </si>
  <si>
    <t>China</t>
  </si>
  <si>
    <t>Name</t>
  </si>
  <si>
    <t>China: Coal Consumption Rate of Power Supply: YTD</t>
  </si>
  <si>
    <t>China: Output: Electricity Production: YTD</t>
  </si>
  <si>
    <t>China: Output: Thermal Power: YTD</t>
  </si>
  <si>
    <t>China: Output: Hydropower: YTD</t>
  </si>
  <si>
    <t>China: Output: Nuclear Power: YTD</t>
  </si>
  <si>
    <t>China: Output: Solar: YTD</t>
  </si>
  <si>
    <t>China: Output: Wind Power: YTD</t>
  </si>
  <si>
    <t>China: Coal Consumption Rate of Power Supply: YoY: % Change</t>
  </si>
  <si>
    <t>Frequency</t>
  </si>
  <si>
    <t>Month</t>
  </si>
  <si>
    <t>Unit</t>
  </si>
  <si>
    <t>g/kwh</t>
  </si>
  <si>
    <t>100 million kwh</t>
  </si>
  <si>
    <t>ID</t>
  </si>
  <si>
    <t>S0048319</t>
  </si>
  <si>
    <t>S0027014</t>
  </si>
  <si>
    <t>S0027018</t>
  </si>
  <si>
    <t>S0027022</t>
  </si>
  <si>
    <t>S0027026</t>
  </si>
  <si>
    <t>S0253041</t>
  </si>
  <si>
    <t>S0253040</t>
  </si>
  <si>
    <t>S0048337</t>
  </si>
  <si>
    <t>Source</t>
  </si>
  <si>
    <t>Wind</t>
  </si>
  <si>
    <t>National Bureau of Statistics of China</t>
  </si>
  <si>
    <t>Update</t>
  </si>
  <si>
    <t>2024-12-20</t>
  </si>
  <si>
    <t>2025-01-02</t>
  </si>
  <si>
    <t>2025-01-17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</si>
</sst>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0"/>
  <sheetViews>
    <sheetView tabSelected="1" workbookViewId="0">
      <selection activeCell="E14" sqref="E14"/>
    </sheetView>
  </sheetViews>
  <sheetFormatPr defaultRowHeight="15"/>
  <cols>
    <col min="3" max="5" width="9.5703125" bestFit="1" customWidth="1"/>
  </cols>
  <sheetData>
    <row r="1" spans="1:9">
      <c r="A1" s="1" t="str">
        <f>[1]!edb()</f>
        <v>Wind</v>
      </c>
    </row>
    <row r="2" spans="1:9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</row>
    <row r="3" spans="1:9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</row>
    <row r="4" spans="1:9">
      <c r="A4" s="4" t="s">
        <v>11</v>
      </c>
      <c r="B4" s="4" t="s">
        <v>12</v>
      </c>
      <c r="C4" s="4" t="s">
        <v>12</v>
      </c>
      <c r="D4" s="4" t="s">
        <v>12</v>
      </c>
      <c r="E4" s="4" t="s">
        <v>12</v>
      </c>
      <c r="F4" s="4" t="s">
        <v>12</v>
      </c>
      <c r="G4" s="4" t="s">
        <v>12</v>
      </c>
      <c r="H4" s="4" t="s">
        <v>12</v>
      </c>
      <c r="I4" s="4" t="s">
        <v>12</v>
      </c>
    </row>
    <row r="5" spans="1:9">
      <c r="A5" s="4" t="s">
        <v>13</v>
      </c>
      <c r="B5" s="4" t="s">
        <v>14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14</v>
      </c>
    </row>
    <row r="6" spans="1:9">
      <c r="A6" s="4" t="s">
        <v>16</v>
      </c>
      <c r="B6" s="4" t="s">
        <v>17</v>
      </c>
      <c r="C6" s="4" t="s">
        <v>18</v>
      </c>
      <c r="D6" s="4" t="s">
        <v>19</v>
      </c>
      <c r="E6" s="4" t="s">
        <v>20</v>
      </c>
      <c r="F6" s="4" t="s">
        <v>21</v>
      </c>
      <c r="G6" s="4" t="s">
        <v>22</v>
      </c>
      <c r="H6" s="4" t="s">
        <v>23</v>
      </c>
      <c r="I6" s="4" t="s">
        <v>24</v>
      </c>
    </row>
    <row r="7" spans="1:9">
      <c r="A7" s="4" t="s">
        <v>25</v>
      </c>
      <c r="B7" s="4" t="s">
        <v>26</v>
      </c>
      <c r="C7" s="4" t="s">
        <v>27</v>
      </c>
      <c r="D7" s="4" t="s">
        <v>27</v>
      </c>
      <c r="E7" s="4" t="s">
        <v>27</v>
      </c>
      <c r="F7" s="4" t="s">
        <v>27</v>
      </c>
      <c r="G7" s="4" t="s">
        <v>27</v>
      </c>
      <c r="H7" s="4" t="s">
        <v>27</v>
      </c>
      <c r="I7" s="4" t="s">
        <v>26</v>
      </c>
    </row>
    <row r="8" spans="1:9">
      <c r="A8" s="4" t="s">
        <v>28</v>
      </c>
      <c r="B8" s="5" t="s">
        <v>29</v>
      </c>
      <c r="C8" s="5" t="s">
        <v>31</v>
      </c>
      <c r="D8" s="5" t="s">
        <v>31</v>
      </c>
      <c r="E8" s="5" t="s">
        <v>31</v>
      </c>
      <c r="F8" s="5" t="s">
        <v>31</v>
      </c>
      <c r="G8" s="5" t="s">
        <v>31</v>
      </c>
      <c r="H8" s="5" t="s">
        <v>31</v>
      </c>
      <c r="I8" s="5" t="s">
        <v>30</v>
      </c>
    </row>
    <row r="9" spans="1:9">
      <c r="A9" s="2">
        <v>32567</v>
      </c>
      <c r="B9" s="3">
        <v>0</v>
      </c>
      <c r="C9" s="3">
        <v>867.3</v>
      </c>
      <c r="D9" s="3">
        <v>734.3</v>
      </c>
      <c r="E9" s="3">
        <v>132.5</v>
      </c>
      <c r="F9" s="3">
        <v>0</v>
      </c>
      <c r="G9" s="3">
        <v>0</v>
      </c>
      <c r="H9" s="3">
        <v>0</v>
      </c>
      <c r="I9" s="3">
        <v>0</v>
      </c>
    </row>
    <row r="10" spans="1:9">
      <c r="A10" s="2">
        <v>32598</v>
      </c>
      <c r="B10" s="3">
        <v>0</v>
      </c>
      <c r="C10" s="3">
        <v>1332.9</v>
      </c>
      <c r="D10" s="3">
        <v>1129.8</v>
      </c>
      <c r="E10" s="3">
        <v>203</v>
      </c>
      <c r="F10" s="3">
        <v>0</v>
      </c>
      <c r="G10" s="3">
        <v>0</v>
      </c>
      <c r="H10" s="3">
        <v>0</v>
      </c>
      <c r="I10" s="3">
        <v>0</v>
      </c>
    </row>
    <row r="11" spans="1:9">
      <c r="A11" s="2">
        <v>32628</v>
      </c>
      <c r="B11" s="3">
        <v>0</v>
      </c>
      <c r="C11" s="3">
        <v>1804.4</v>
      </c>
      <c r="D11" s="3">
        <v>1505.6</v>
      </c>
      <c r="E11" s="3">
        <v>298.60000000000002</v>
      </c>
      <c r="F11" s="3">
        <v>0</v>
      </c>
      <c r="G11" s="3">
        <v>0</v>
      </c>
      <c r="H11" s="3">
        <v>0</v>
      </c>
      <c r="I11" s="3">
        <v>0</v>
      </c>
    </row>
    <row r="12" spans="1:9">
      <c r="A12" s="2">
        <v>32659</v>
      </c>
      <c r="B12" s="3">
        <v>0</v>
      </c>
      <c r="C12" s="3">
        <v>2300.8000000000002</v>
      </c>
      <c r="D12" s="3">
        <v>1884.3</v>
      </c>
      <c r="E12" s="3">
        <v>416.3</v>
      </c>
      <c r="F12" s="3">
        <v>0</v>
      </c>
      <c r="G12" s="3">
        <v>0</v>
      </c>
      <c r="H12" s="3">
        <v>0</v>
      </c>
      <c r="I12" s="3">
        <v>0</v>
      </c>
    </row>
    <row r="13" spans="1:9">
      <c r="A13" s="2">
        <v>32689</v>
      </c>
      <c r="B13" s="3">
        <v>0</v>
      </c>
      <c r="C13" s="3">
        <v>2798.8</v>
      </c>
      <c r="D13" s="3">
        <v>2255.4</v>
      </c>
      <c r="E13" s="3">
        <v>543.29999999999995</v>
      </c>
      <c r="F13" s="3">
        <v>0</v>
      </c>
      <c r="G13" s="3">
        <v>0</v>
      </c>
      <c r="H13" s="3">
        <v>0</v>
      </c>
      <c r="I13" s="3">
        <v>0</v>
      </c>
    </row>
    <row r="14" spans="1:9">
      <c r="A14" s="2">
        <v>32720</v>
      </c>
      <c r="B14" s="3">
        <v>0</v>
      </c>
      <c r="C14" s="3">
        <v>3287.6</v>
      </c>
      <c r="D14" s="3">
        <v>2618.6</v>
      </c>
      <c r="E14" s="3">
        <v>668.7</v>
      </c>
      <c r="F14" s="3">
        <v>0</v>
      </c>
      <c r="G14" s="3">
        <v>0</v>
      </c>
      <c r="H14" s="3">
        <v>0</v>
      </c>
      <c r="I14" s="3">
        <v>0</v>
      </c>
    </row>
    <row r="15" spans="1:9">
      <c r="A15" s="2">
        <v>32751</v>
      </c>
      <c r="B15" s="3">
        <v>0</v>
      </c>
      <c r="C15" s="3">
        <v>3793.5</v>
      </c>
      <c r="D15" s="3">
        <v>3004</v>
      </c>
      <c r="E15" s="3">
        <v>789</v>
      </c>
      <c r="F15" s="3">
        <v>0</v>
      </c>
      <c r="G15" s="3">
        <v>0</v>
      </c>
      <c r="H15" s="3">
        <v>0</v>
      </c>
      <c r="I15" s="3">
        <v>0</v>
      </c>
    </row>
    <row r="16" spans="1:9">
      <c r="A16" s="2">
        <v>32781</v>
      </c>
      <c r="B16" s="3">
        <v>0</v>
      </c>
      <c r="C16" s="3">
        <v>4277</v>
      </c>
      <c r="D16" s="3">
        <v>3373.7</v>
      </c>
      <c r="E16" s="3">
        <v>902.9</v>
      </c>
      <c r="F16" s="3">
        <v>0</v>
      </c>
      <c r="G16" s="3">
        <v>0</v>
      </c>
      <c r="H16" s="3">
        <v>0</v>
      </c>
      <c r="I16" s="3">
        <v>0</v>
      </c>
    </row>
    <row r="17" spans="1:9">
      <c r="A17" s="2">
        <v>32812</v>
      </c>
      <c r="B17" s="3">
        <v>0</v>
      </c>
      <c r="C17" s="3">
        <v>4771.3</v>
      </c>
      <c r="D17" s="3">
        <v>3766.1</v>
      </c>
      <c r="E17" s="3">
        <v>1004.8</v>
      </c>
      <c r="F17" s="3">
        <v>0</v>
      </c>
      <c r="G17" s="3">
        <v>0</v>
      </c>
      <c r="H17" s="3">
        <v>0</v>
      </c>
      <c r="I17" s="3">
        <v>0</v>
      </c>
    </row>
    <row r="18" spans="1:9">
      <c r="A18" s="2">
        <v>32842</v>
      </c>
      <c r="B18" s="3">
        <v>0</v>
      </c>
      <c r="C18" s="3">
        <v>5271</v>
      </c>
      <c r="D18" s="3">
        <v>4176.3999999999996</v>
      </c>
      <c r="E18" s="3">
        <v>1093.5</v>
      </c>
      <c r="F18" s="3">
        <v>0</v>
      </c>
      <c r="G18" s="3">
        <v>0</v>
      </c>
      <c r="H18" s="3">
        <v>0</v>
      </c>
      <c r="I18" s="3">
        <v>0</v>
      </c>
    </row>
    <row r="19" spans="1:9">
      <c r="A19" s="2">
        <v>32873</v>
      </c>
      <c r="B19" s="3">
        <v>0</v>
      </c>
      <c r="C19" s="3">
        <v>5795.7</v>
      </c>
      <c r="D19" s="3">
        <v>4623.3999999999996</v>
      </c>
      <c r="E19" s="3">
        <v>1171.8</v>
      </c>
      <c r="F19" s="3">
        <v>0</v>
      </c>
      <c r="G19" s="3">
        <v>0</v>
      </c>
      <c r="H19" s="3">
        <v>0</v>
      </c>
      <c r="I19" s="3">
        <v>0</v>
      </c>
    </row>
    <row r="20" spans="1:9">
      <c r="A20" s="2">
        <v>32904</v>
      </c>
      <c r="B20" s="3">
        <v>0</v>
      </c>
      <c r="C20" s="3">
        <v>479</v>
      </c>
      <c r="D20" s="3">
        <v>413.6</v>
      </c>
      <c r="E20" s="3">
        <v>65</v>
      </c>
      <c r="F20" s="3">
        <v>0</v>
      </c>
      <c r="G20" s="3">
        <v>0</v>
      </c>
      <c r="H20" s="3">
        <v>0</v>
      </c>
      <c r="I20" s="3">
        <v>0</v>
      </c>
    </row>
    <row r="21" spans="1:9">
      <c r="A21" s="2">
        <v>32932</v>
      </c>
      <c r="B21" s="3">
        <v>0</v>
      </c>
      <c r="C21" s="3">
        <v>937.2</v>
      </c>
      <c r="D21" s="3">
        <v>799.1</v>
      </c>
      <c r="E21" s="3">
        <v>138.1</v>
      </c>
      <c r="F21" s="3">
        <v>0</v>
      </c>
      <c r="G21" s="3">
        <v>0</v>
      </c>
      <c r="H21" s="3">
        <v>0</v>
      </c>
      <c r="I21" s="3">
        <v>0</v>
      </c>
    </row>
    <row r="22" spans="1:9">
      <c r="A22" s="2">
        <v>32963</v>
      </c>
      <c r="B22" s="3">
        <v>0</v>
      </c>
      <c r="C22" s="3">
        <v>1438.4</v>
      </c>
      <c r="D22" s="3">
        <v>1212.3</v>
      </c>
      <c r="E22" s="3">
        <v>226.1</v>
      </c>
      <c r="F22" s="3">
        <v>0</v>
      </c>
      <c r="G22" s="3">
        <v>0</v>
      </c>
      <c r="H22" s="3">
        <v>0</v>
      </c>
      <c r="I22" s="3">
        <v>0</v>
      </c>
    </row>
    <row r="23" spans="1:9">
      <c r="A23" s="2">
        <v>32993</v>
      </c>
      <c r="B23" s="3">
        <v>0</v>
      </c>
      <c r="C23" s="3">
        <v>1928.9</v>
      </c>
      <c r="D23" s="3">
        <v>1602.8</v>
      </c>
      <c r="E23" s="3">
        <v>326</v>
      </c>
      <c r="F23" s="3">
        <v>0</v>
      </c>
      <c r="G23" s="3">
        <v>0</v>
      </c>
      <c r="H23" s="3">
        <v>0</v>
      </c>
      <c r="I23" s="3">
        <v>0</v>
      </c>
    </row>
    <row r="24" spans="1:9">
      <c r="A24" s="2">
        <v>33024</v>
      </c>
      <c r="B24" s="3">
        <v>0</v>
      </c>
      <c r="C24" s="3">
        <v>2457.6999999999998</v>
      </c>
      <c r="D24" s="3">
        <v>2006.8</v>
      </c>
      <c r="E24" s="3">
        <v>450.8</v>
      </c>
      <c r="F24" s="3">
        <v>0</v>
      </c>
      <c r="G24" s="3">
        <v>0</v>
      </c>
      <c r="H24" s="3">
        <v>0</v>
      </c>
      <c r="I24" s="3">
        <v>0</v>
      </c>
    </row>
    <row r="25" spans="1:9">
      <c r="A25" s="2">
        <v>33054</v>
      </c>
      <c r="B25" s="3">
        <v>0</v>
      </c>
      <c r="C25" s="3">
        <v>2975.2</v>
      </c>
      <c r="D25" s="3">
        <v>2386.9</v>
      </c>
      <c r="E25" s="3">
        <v>588.29999999999995</v>
      </c>
      <c r="F25" s="3">
        <v>0</v>
      </c>
      <c r="G25" s="3">
        <v>0</v>
      </c>
      <c r="H25" s="3">
        <v>0</v>
      </c>
      <c r="I25" s="3">
        <v>0</v>
      </c>
    </row>
    <row r="26" spans="1:9">
      <c r="A26" s="2">
        <v>33085</v>
      </c>
      <c r="B26" s="3">
        <v>0</v>
      </c>
      <c r="C26" s="3">
        <v>3498.2</v>
      </c>
      <c r="D26" s="3">
        <v>2780.7</v>
      </c>
      <c r="E26" s="3">
        <v>717.1</v>
      </c>
      <c r="F26" s="3">
        <v>0</v>
      </c>
      <c r="G26" s="3">
        <v>0</v>
      </c>
      <c r="H26" s="3">
        <v>0</v>
      </c>
      <c r="I26" s="3">
        <v>0</v>
      </c>
    </row>
    <row r="27" spans="1:9">
      <c r="A27" s="2">
        <v>33116</v>
      </c>
      <c r="B27" s="3">
        <v>0</v>
      </c>
      <c r="C27" s="3">
        <v>4030.8</v>
      </c>
      <c r="D27" s="3">
        <v>3185.3</v>
      </c>
      <c r="E27" s="3">
        <v>845.5</v>
      </c>
      <c r="F27" s="3">
        <v>0</v>
      </c>
      <c r="G27" s="3">
        <v>0</v>
      </c>
      <c r="H27" s="3">
        <v>0</v>
      </c>
      <c r="I27" s="3">
        <v>0</v>
      </c>
    </row>
    <row r="28" spans="1:9">
      <c r="A28" s="2">
        <v>33146</v>
      </c>
      <c r="B28" s="3">
        <v>0</v>
      </c>
      <c r="C28" s="3">
        <v>4536.6000000000004</v>
      </c>
      <c r="D28" s="3">
        <v>3577.7</v>
      </c>
      <c r="E28" s="3">
        <v>958.9</v>
      </c>
      <c r="F28" s="3">
        <v>0</v>
      </c>
      <c r="G28" s="3">
        <v>0</v>
      </c>
      <c r="H28" s="3">
        <v>0</v>
      </c>
      <c r="I28" s="3">
        <v>0</v>
      </c>
    </row>
    <row r="29" spans="1:9">
      <c r="A29" s="2">
        <v>33177</v>
      </c>
      <c r="B29" s="3">
        <v>0</v>
      </c>
      <c r="C29" s="3">
        <v>5058.7</v>
      </c>
      <c r="D29" s="3">
        <v>3998.4</v>
      </c>
      <c r="E29" s="3">
        <v>1060.2</v>
      </c>
      <c r="F29" s="3">
        <v>0</v>
      </c>
      <c r="G29" s="3">
        <v>0</v>
      </c>
      <c r="H29" s="3">
        <v>0</v>
      </c>
      <c r="I29" s="3">
        <v>0</v>
      </c>
    </row>
    <row r="30" spans="1:9">
      <c r="A30" s="2">
        <v>33207</v>
      </c>
      <c r="B30" s="3">
        <v>0</v>
      </c>
      <c r="C30" s="3">
        <v>5585.7</v>
      </c>
      <c r="D30" s="3">
        <v>4428.7</v>
      </c>
      <c r="E30" s="3">
        <v>1156.4000000000001</v>
      </c>
      <c r="F30" s="3">
        <v>0</v>
      </c>
      <c r="G30" s="3">
        <v>0</v>
      </c>
      <c r="H30" s="3">
        <v>0</v>
      </c>
      <c r="I30" s="3">
        <v>0</v>
      </c>
    </row>
    <row r="31" spans="1:9">
      <c r="A31" s="2">
        <v>33238</v>
      </c>
      <c r="B31" s="3">
        <v>0</v>
      </c>
      <c r="C31" s="3">
        <v>6146.3</v>
      </c>
      <c r="D31" s="3">
        <v>4900.3999999999996</v>
      </c>
      <c r="E31" s="3">
        <v>1245.3</v>
      </c>
      <c r="F31" s="3">
        <v>0</v>
      </c>
      <c r="G31" s="3">
        <v>0</v>
      </c>
      <c r="H31" s="3">
        <v>0</v>
      </c>
      <c r="I31" s="3">
        <v>0</v>
      </c>
    </row>
    <row r="32" spans="1:9">
      <c r="A32" s="2">
        <v>33269</v>
      </c>
      <c r="B32" s="3">
        <v>0</v>
      </c>
      <c r="C32" s="3">
        <v>551.6</v>
      </c>
      <c r="D32" s="3">
        <v>471.1</v>
      </c>
      <c r="E32" s="3">
        <v>80.400000000000006</v>
      </c>
      <c r="F32" s="3">
        <v>0</v>
      </c>
      <c r="G32" s="3">
        <v>0</v>
      </c>
      <c r="H32" s="3">
        <v>0</v>
      </c>
      <c r="I32" s="3">
        <v>0</v>
      </c>
    </row>
    <row r="33" spans="1:9">
      <c r="A33" s="2">
        <v>33297</v>
      </c>
      <c r="B33" s="3">
        <v>0</v>
      </c>
      <c r="C33" s="3">
        <v>1025.5</v>
      </c>
      <c r="D33" s="3">
        <v>878.3</v>
      </c>
      <c r="E33" s="3">
        <v>147.1</v>
      </c>
      <c r="F33" s="3">
        <v>0</v>
      </c>
      <c r="G33" s="3">
        <v>0</v>
      </c>
      <c r="H33" s="3">
        <v>0</v>
      </c>
      <c r="I33" s="3">
        <v>0</v>
      </c>
    </row>
    <row r="34" spans="1:9">
      <c r="A34" s="2">
        <v>33328</v>
      </c>
      <c r="B34" s="3">
        <v>0</v>
      </c>
      <c r="C34" s="3">
        <v>1574.8</v>
      </c>
      <c r="D34" s="3">
        <v>1344</v>
      </c>
      <c r="E34" s="3">
        <v>230.7</v>
      </c>
      <c r="F34" s="3">
        <v>0</v>
      </c>
      <c r="G34" s="3">
        <v>0</v>
      </c>
      <c r="H34" s="3">
        <v>0</v>
      </c>
      <c r="I34" s="3">
        <v>0</v>
      </c>
    </row>
    <row r="35" spans="1:9">
      <c r="A35" s="2">
        <v>33358</v>
      </c>
      <c r="B35" s="3">
        <v>0</v>
      </c>
      <c r="C35" s="3">
        <v>2111.9</v>
      </c>
      <c r="D35" s="3">
        <v>1785</v>
      </c>
      <c r="E35" s="3">
        <v>326.7</v>
      </c>
      <c r="F35" s="3">
        <v>0</v>
      </c>
      <c r="G35" s="3">
        <v>0</v>
      </c>
      <c r="H35" s="3">
        <v>0</v>
      </c>
      <c r="I35" s="3">
        <v>0</v>
      </c>
    </row>
    <row r="36" spans="1:9">
      <c r="A36" s="2">
        <v>33389</v>
      </c>
      <c r="B36" s="3">
        <v>0</v>
      </c>
      <c r="C36" s="3">
        <v>2679.3</v>
      </c>
      <c r="D36" s="3">
        <v>2228</v>
      </c>
      <c r="E36" s="3">
        <v>451</v>
      </c>
      <c r="F36" s="3">
        <v>0</v>
      </c>
      <c r="G36" s="3">
        <v>0</v>
      </c>
      <c r="H36" s="3">
        <v>0</v>
      </c>
      <c r="I36" s="3">
        <v>0</v>
      </c>
    </row>
    <row r="37" spans="1:9">
      <c r="A37" s="2">
        <v>33419</v>
      </c>
      <c r="B37" s="3">
        <v>0</v>
      </c>
      <c r="C37" s="3">
        <v>3225.9</v>
      </c>
      <c r="D37" s="3">
        <v>2647.5</v>
      </c>
      <c r="E37" s="3">
        <v>577.9</v>
      </c>
      <c r="F37" s="3">
        <v>0</v>
      </c>
      <c r="G37" s="3">
        <v>0</v>
      </c>
      <c r="H37" s="3">
        <v>0</v>
      </c>
      <c r="I37" s="3">
        <v>0</v>
      </c>
    </row>
    <row r="38" spans="1:9">
      <c r="A38" s="2">
        <v>33450</v>
      </c>
      <c r="B38" s="3">
        <v>0</v>
      </c>
      <c r="C38" s="3">
        <v>3804.4</v>
      </c>
      <c r="D38" s="3">
        <v>3087.5</v>
      </c>
      <c r="E38" s="3">
        <v>716.3</v>
      </c>
      <c r="F38" s="3">
        <v>0</v>
      </c>
      <c r="G38" s="3">
        <v>0</v>
      </c>
      <c r="H38" s="3">
        <v>0</v>
      </c>
      <c r="I38" s="3">
        <v>0</v>
      </c>
    </row>
    <row r="39" spans="1:9">
      <c r="A39" s="2">
        <v>33481</v>
      </c>
      <c r="B39" s="3">
        <v>0</v>
      </c>
      <c r="C39" s="3">
        <v>4388.6000000000004</v>
      </c>
      <c r="D39" s="3">
        <v>3539</v>
      </c>
      <c r="E39" s="3">
        <v>849</v>
      </c>
      <c r="F39" s="3">
        <v>0</v>
      </c>
      <c r="G39" s="3">
        <v>0</v>
      </c>
      <c r="H39" s="3">
        <v>0</v>
      </c>
      <c r="I39" s="3">
        <v>0</v>
      </c>
    </row>
    <row r="40" spans="1:9">
      <c r="A40" s="2">
        <v>33511</v>
      </c>
      <c r="B40" s="3">
        <v>0</v>
      </c>
      <c r="C40" s="3">
        <v>4950.3</v>
      </c>
      <c r="D40" s="3">
        <v>3985.6</v>
      </c>
      <c r="E40" s="3">
        <v>964.1</v>
      </c>
      <c r="F40" s="3">
        <v>0</v>
      </c>
      <c r="G40" s="3">
        <v>0</v>
      </c>
      <c r="H40" s="3">
        <v>0</v>
      </c>
      <c r="I40" s="3">
        <v>0</v>
      </c>
    </row>
    <row r="41" spans="1:9">
      <c r="A41" s="2">
        <v>33542</v>
      </c>
      <c r="B41" s="3">
        <v>0</v>
      </c>
      <c r="C41" s="3">
        <v>5523.6</v>
      </c>
      <c r="D41" s="3">
        <v>4453.7</v>
      </c>
      <c r="E41" s="3">
        <v>1069.2</v>
      </c>
      <c r="F41" s="3">
        <v>0</v>
      </c>
      <c r="G41" s="3">
        <v>0</v>
      </c>
      <c r="H41" s="3">
        <v>0</v>
      </c>
      <c r="I41" s="3">
        <v>0</v>
      </c>
    </row>
    <row r="42" spans="1:9">
      <c r="A42" s="2">
        <v>33572</v>
      </c>
      <c r="B42" s="3">
        <v>0</v>
      </c>
      <c r="C42" s="3">
        <v>6102.4</v>
      </c>
      <c r="D42" s="3">
        <v>4947.3</v>
      </c>
      <c r="E42" s="3">
        <v>1154.2</v>
      </c>
      <c r="F42" s="3">
        <v>0</v>
      </c>
      <c r="G42" s="3">
        <v>0</v>
      </c>
      <c r="H42" s="3">
        <v>0</v>
      </c>
      <c r="I42" s="3">
        <v>0</v>
      </c>
    </row>
    <row r="43" spans="1:9">
      <c r="A43" s="2">
        <v>33603</v>
      </c>
      <c r="B43" s="3">
        <v>0</v>
      </c>
      <c r="C43" s="3">
        <v>6710.98</v>
      </c>
      <c r="D43" s="3">
        <v>5471.4</v>
      </c>
      <c r="E43" s="3">
        <v>1241.5</v>
      </c>
      <c r="F43" s="3">
        <v>0</v>
      </c>
      <c r="G43" s="3">
        <v>0</v>
      </c>
      <c r="H43" s="3">
        <v>0</v>
      </c>
      <c r="I43" s="3">
        <v>0</v>
      </c>
    </row>
    <row r="44" spans="1:9">
      <c r="A44" s="2">
        <v>33634</v>
      </c>
      <c r="B44" s="3">
        <v>0</v>
      </c>
      <c r="C44" s="3">
        <v>576.70000000000005</v>
      </c>
      <c r="D44" s="3">
        <v>494.8</v>
      </c>
      <c r="E44" s="3">
        <v>81.5</v>
      </c>
      <c r="F44" s="3">
        <v>0</v>
      </c>
      <c r="G44" s="3">
        <v>0</v>
      </c>
      <c r="H44" s="3">
        <v>0</v>
      </c>
      <c r="I44" s="3">
        <v>0</v>
      </c>
    </row>
    <row r="45" spans="1:9">
      <c r="A45" s="2">
        <v>33663</v>
      </c>
      <c r="B45" s="3">
        <v>0</v>
      </c>
      <c r="C45" s="3">
        <v>1129.9000000000001</v>
      </c>
      <c r="D45" s="3">
        <v>977</v>
      </c>
      <c r="E45" s="3">
        <v>151.80000000000001</v>
      </c>
      <c r="F45" s="3">
        <v>0</v>
      </c>
      <c r="G45" s="3">
        <v>0</v>
      </c>
      <c r="H45" s="3">
        <v>0</v>
      </c>
      <c r="I45" s="3">
        <v>0</v>
      </c>
    </row>
    <row r="46" spans="1:9">
      <c r="A46" s="2">
        <v>33694</v>
      </c>
      <c r="B46" s="3">
        <v>0</v>
      </c>
      <c r="C46" s="3">
        <v>1745</v>
      </c>
      <c r="D46" s="3">
        <v>1490.3</v>
      </c>
      <c r="E46" s="3">
        <v>251.7</v>
      </c>
      <c r="F46" s="3">
        <v>0</v>
      </c>
      <c r="G46" s="3">
        <v>0</v>
      </c>
      <c r="H46" s="3">
        <v>0</v>
      </c>
      <c r="I46" s="3">
        <v>0</v>
      </c>
    </row>
    <row r="47" spans="1:9">
      <c r="A47" s="2">
        <v>33724</v>
      </c>
      <c r="B47" s="3">
        <v>0</v>
      </c>
      <c r="C47" s="3">
        <v>2337.4</v>
      </c>
      <c r="D47" s="3">
        <v>1991.1</v>
      </c>
      <c r="E47" s="3">
        <v>343.5</v>
      </c>
      <c r="F47" s="3">
        <v>0</v>
      </c>
      <c r="G47" s="3">
        <v>0</v>
      </c>
      <c r="H47" s="3">
        <v>0</v>
      </c>
      <c r="I47" s="3">
        <v>0</v>
      </c>
    </row>
    <row r="48" spans="1:9">
      <c r="A48" s="2">
        <v>33755</v>
      </c>
      <c r="B48" s="3">
        <v>0</v>
      </c>
      <c r="C48" s="3">
        <v>2953.8</v>
      </c>
      <c r="D48" s="3">
        <v>2472.1999999999998</v>
      </c>
      <c r="E48" s="3">
        <v>477.4</v>
      </c>
      <c r="F48" s="3">
        <v>0</v>
      </c>
      <c r="G48" s="3">
        <v>0</v>
      </c>
      <c r="H48" s="3">
        <v>0</v>
      </c>
      <c r="I48" s="3">
        <v>0</v>
      </c>
    </row>
    <row r="49" spans="1:9">
      <c r="A49" s="2">
        <v>33785</v>
      </c>
      <c r="B49" s="3">
        <v>0</v>
      </c>
      <c r="C49" s="3">
        <v>3588.1</v>
      </c>
      <c r="D49" s="3">
        <v>2957.4</v>
      </c>
      <c r="E49" s="3">
        <v>624.6</v>
      </c>
      <c r="F49" s="3">
        <v>0</v>
      </c>
      <c r="G49" s="3">
        <v>0</v>
      </c>
      <c r="H49" s="3">
        <v>0</v>
      </c>
      <c r="I49" s="3">
        <v>0</v>
      </c>
    </row>
    <row r="50" spans="1:9">
      <c r="A50" s="2">
        <v>33816</v>
      </c>
      <c r="B50" s="3">
        <v>0</v>
      </c>
      <c r="C50" s="3">
        <v>4238</v>
      </c>
      <c r="D50" s="3">
        <v>3463.3</v>
      </c>
      <c r="E50" s="3">
        <v>766.2</v>
      </c>
      <c r="F50" s="3">
        <v>0</v>
      </c>
      <c r="G50" s="3">
        <v>0</v>
      </c>
      <c r="H50" s="3">
        <v>0</v>
      </c>
      <c r="I50" s="3">
        <v>0</v>
      </c>
    </row>
    <row r="51" spans="1:9">
      <c r="A51" s="2">
        <v>33847</v>
      </c>
      <c r="B51" s="3">
        <v>0</v>
      </c>
      <c r="C51" s="3">
        <v>4878.8999999999996</v>
      </c>
      <c r="D51" s="3">
        <v>3954.1</v>
      </c>
      <c r="E51" s="3">
        <v>891.9</v>
      </c>
      <c r="F51" s="3">
        <v>0</v>
      </c>
      <c r="G51" s="3">
        <v>0</v>
      </c>
      <c r="H51" s="3">
        <v>0</v>
      </c>
      <c r="I51" s="3">
        <v>0</v>
      </c>
    </row>
    <row r="52" spans="1:9">
      <c r="A52" s="2">
        <v>33877</v>
      </c>
      <c r="B52" s="3">
        <v>0</v>
      </c>
      <c r="C52" s="3">
        <v>5491.5</v>
      </c>
      <c r="D52" s="3">
        <v>4473.6000000000004</v>
      </c>
      <c r="E52" s="3">
        <v>1009.6</v>
      </c>
      <c r="F52" s="3">
        <v>0</v>
      </c>
      <c r="G52" s="3">
        <v>0</v>
      </c>
      <c r="H52" s="3">
        <v>0</v>
      </c>
      <c r="I52" s="3">
        <v>0</v>
      </c>
    </row>
    <row r="53" spans="1:9">
      <c r="A53" s="2">
        <v>33908</v>
      </c>
      <c r="B53" s="3">
        <v>0</v>
      </c>
      <c r="C53" s="3">
        <v>6120.6</v>
      </c>
      <c r="D53" s="3">
        <v>4995.6000000000004</v>
      </c>
      <c r="E53" s="3">
        <v>1116.2</v>
      </c>
      <c r="F53" s="3">
        <v>0</v>
      </c>
      <c r="G53" s="3">
        <v>0</v>
      </c>
      <c r="H53" s="3">
        <v>0</v>
      </c>
      <c r="I53" s="3">
        <v>0</v>
      </c>
    </row>
    <row r="54" spans="1:9">
      <c r="A54" s="2">
        <v>33938</v>
      </c>
      <c r="B54" s="3">
        <v>0</v>
      </c>
      <c r="C54" s="3">
        <v>6765.3</v>
      </c>
      <c r="D54" s="3">
        <v>5543.4</v>
      </c>
      <c r="E54" s="3">
        <v>1212.8</v>
      </c>
      <c r="F54" s="3">
        <v>0</v>
      </c>
      <c r="G54" s="3">
        <v>0</v>
      </c>
      <c r="H54" s="3">
        <v>0</v>
      </c>
      <c r="I54" s="3">
        <v>0</v>
      </c>
    </row>
    <row r="55" spans="1:9">
      <c r="A55" s="2">
        <v>33969</v>
      </c>
      <c r="B55" s="3">
        <v>0</v>
      </c>
      <c r="C55" s="3">
        <v>7446.9</v>
      </c>
      <c r="D55" s="3">
        <v>6137.3</v>
      </c>
      <c r="E55" s="3">
        <v>1300.2</v>
      </c>
      <c r="F55" s="3">
        <v>0</v>
      </c>
      <c r="G55" s="3">
        <v>0</v>
      </c>
      <c r="H55" s="3">
        <v>0</v>
      </c>
      <c r="I55" s="3">
        <v>0</v>
      </c>
    </row>
    <row r="56" spans="1:9">
      <c r="A56" s="2">
        <v>34000</v>
      </c>
      <c r="B56" s="3">
        <v>0</v>
      </c>
      <c r="C56" s="3">
        <v>618.9</v>
      </c>
      <c r="D56" s="3">
        <v>548.79999999999995</v>
      </c>
      <c r="E56" s="3">
        <v>69.5</v>
      </c>
      <c r="F56" s="3">
        <v>0</v>
      </c>
      <c r="G56" s="3">
        <v>0</v>
      </c>
      <c r="H56" s="3">
        <v>0</v>
      </c>
      <c r="I56" s="3">
        <v>0</v>
      </c>
    </row>
    <row r="57" spans="1:9">
      <c r="A57" s="2">
        <v>34028</v>
      </c>
      <c r="B57" s="3">
        <v>0</v>
      </c>
      <c r="C57" s="3">
        <v>1234.4000000000001</v>
      </c>
      <c r="D57" s="3">
        <v>1087.2</v>
      </c>
      <c r="E57" s="3">
        <v>145.9</v>
      </c>
      <c r="F57" s="3">
        <v>0</v>
      </c>
      <c r="G57" s="3">
        <v>0</v>
      </c>
      <c r="H57" s="3">
        <v>0</v>
      </c>
      <c r="I57" s="3">
        <v>0</v>
      </c>
    </row>
    <row r="58" spans="1:9">
      <c r="A58" s="2">
        <v>34059</v>
      </c>
      <c r="B58" s="3">
        <v>0</v>
      </c>
      <c r="C58" s="3">
        <v>1914.3</v>
      </c>
      <c r="D58" s="3">
        <v>1676.8</v>
      </c>
      <c r="E58" s="3">
        <v>235.4</v>
      </c>
      <c r="F58" s="3">
        <v>0</v>
      </c>
      <c r="G58" s="3">
        <v>0</v>
      </c>
      <c r="H58" s="3">
        <v>0</v>
      </c>
      <c r="I58" s="3">
        <v>0</v>
      </c>
    </row>
    <row r="59" spans="1:9">
      <c r="A59" s="2">
        <v>34089</v>
      </c>
      <c r="B59" s="3">
        <v>0</v>
      </c>
      <c r="C59" s="3">
        <v>2568.1999999999998</v>
      </c>
      <c r="D59" s="3">
        <v>2231.1999999999998</v>
      </c>
      <c r="E59" s="3">
        <v>333.3</v>
      </c>
      <c r="F59" s="3">
        <v>0</v>
      </c>
      <c r="G59" s="3">
        <v>0</v>
      </c>
      <c r="H59" s="3">
        <v>0</v>
      </c>
      <c r="I59" s="3">
        <v>0</v>
      </c>
    </row>
    <row r="60" spans="1:9">
      <c r="A60" s="2">
        <v>34120</v>
      </c>
      <c r="B60" s="3">
        <v>0</v>
      </c>
      <c r="C60" s="3">
        <v>3248</v>
      </c>
      <c r="D60" s="3">
        <v>2777</v>
      </c>
      <c r="E60" s="3">
        <v>464.9</v>
      </c>
      <c r="F60" s="3">
        <v>0</v>
      </c>
      <c r="G60" s="3">
        <v>0</v>
      </c>
      <c r="H60" s="3">
        <v>0</v>
      </c>
      <c r="I60" s="3">
        <v>0</v>
      </c>
    </row>
    <row r="61" spans="1:9">
      <c r="A61" s="2">
        <v>34150</v>
      </c>
      <c r="B61" s="3">
        <v>0</v>
      </c>
      <c r="C61" s="3">
        <v>3929.2</v>
      </c>
      <c r="D61" s="3">
        <v>3301.4</v>
      </c>
      <c r="E61" s="3">
        <v>619</v>
      </c>
      <c r="F61" s="3">
        <v>0</v>
      </c>
      <c r="G61" s="3">
        <v>0</v>
      </c>
      <c r="H61" s="3">
        <v>0</v>
      </c>
      <c r="I61" s="3">
        <v>0</v>
      </c>
    </row>
    <row r="62" spans="1:9">
      <c r="A62" s="2">
        <v>34181</v>
      </c>
      <c r="B62" s="3">
        <v>0</v>
      </c>
      <c r="C62" s="3">
        <v>4636.3999999999996</v>
      </c>
      <c r="D62" s="3">
        <v>3851.8</v>
      </c>
      <c r="E62" s="3">
        <v>773.5</v>
      </c>
      <c r="F62" s="3">
        <v>0</v>
      </c>
      <c r="G62" s="3">
        <v>0</v>
      </c>
      <c r="H62" s="3">
        <v>0</v>
      </c>
      <c r="I62" s="3">
        <v>0</v>
      </c>
    </row>
    <row r="63" spans="1:9">
      <c r="A63" s="2">
        <v>34212</v>
      </c>
      <c r="B63" s="3">
        <v>0</v>
      </c>
      <c r="C63" s="3">
        <v>5337.4</v>
      </c>
      <c r="D63" s="3">
        <v>4389.2</v>
      </c>
      <c r="E63" s="3">
        <v>934.8</v>
      </c>
      <c r="F63" s="3">
        <v>0</v>
      </c>
      <c r="G63" s="3">
        <v>0</v>
      </c>
      <c r="H63" s="3">
        <v>0</v>
      </c>
      <c r="I63" s="3">
        <v>0</v>
      </c>
    </row>
    <row r="64" spans="1:9">
      <c r="A64" s="2">
        <v>34242</v>
      </c>
      <c r="B64" s="3">
        <v>0</v>
      </c>
      <c r="C64" s="3">
        <v>6009</v>
      </c>
      <c r="D64" s="3">
        <v>4914.1000000000004</v>
      </c>
      <c r="E64" s="3">
        <v>1079.5999999999999</v>
      </c>
      <c r="F64" s="3">
        <v>0</v>
      </c>
      <c r="G64" s="3">
        <v>0</v>
      </c>
      <c r="H64" s="3">
        <v>0</v>
      </c>
      <c r="I64" s="3">
        <v>0</v>
      </c>
    </row>
    <row r="65" spans="1:9">
      <c r="A65" s="2">
        <v>34273</v>
      </c>
      <c r="B65" s="3">
        <v>0</v>
      </c>
      <c r="C65" s="3">
        <v>6697.8</v>
      </c>
      <c r="D65" s="3">
        <v>5460.4</v>
      </c>
      <c r="E65" s="3">
        <v>1219.9000000000001</v>
      </c>
      <c r="F65" s="3">
        <v>0</v>
      </c>
      <c r="G65" s="3">
        <v>0</v>
      </c>
      <c r="H65" s="3">
        <v>0</v>
      </c>
      <c r="I65" s="3">
        <v>0</v>
      </c>
    </row>
    <row r="66" spans="1:9">
      <c r="A66" s="2">
        <v>34303</v>
      </c>
      <c r="B66" s="3">
        <v>0</v>
      </c>
      <c r="C66" s="3">
        <v>7394.9</v>
      </c>
      <c r="D66" s="3">
        <v>6028</v>
      </c>
      <c r="E66" s="3">
        <v>1347.1</v>
      </c>
      <c r="F66" s="3">
        <v>0</v>
      </c>
      <c r="G66" s="3">
        <v>0</v>
      </c>
      <c r="H66" s="3">
        <v>0</v>
      </c>
      <c r="I66" s="3">
        <v>0</v>
      </c>
    </row>
    <row r="67" spans="1:9">
      <c r="A67" s="2">
        <v>34334</v>
      </c>
      <c r="B67" s="3">
        <v>0</v>
      </c>
      <c r="C67" s="3">
        <v>8158.5</v>
      </c>
      <c r="D67" s="3">
        <v>6668.2</v>
      </c>
      <c r="E67" s="3">
        <v>1460</v>
      </c>
      <c r="F67" s="3">
        <v>0</v>
      </c>
      <c r="G67" s="3">
        <v>0</v>
      </c>
      <c r="H67" s="3">
        <v>0</v>
      </c>
      <c r="I67" s="3">
        <v>0</v>
      </c>
    </row>
    <row r="68" spans="1:9">
      <c r="A68" s="2">
        <v>34365</v>
      </c>
      <c r="B68" s="3">
        <v>0</v>
      </c>
      <c r="C68" s="3">
        <v>722.93</v>
      </c>
      <c r="D68" s="3">
        <v>620.59</v>
      </c>
      <c r="E68" s="3">
        <v>96.74</v>
      </c>
      <c r="F68" s="3">
        <v>0</v>
      </c>
      <c r="G68" s="3">
        <v>0</v>
      </c>
      <c r="H68" s="3">
        <v>0</v>
      </c>
      <c r="I68" s="3">
        <v>0</v>
      </c>
    </row>
    <row r="69" spans="1:9">
      <c r="A69" s="2">
        <v>34393</v>
      </c>
      <c r="B69" s="3">
        <v>0</v>
      </c>
      <c r="C69" s="3">
        <v>1367.66</v>
      </c>
      <c r="D69" s="3">
        <v>1177.33</v>
      </c>
      <c r="E69" s="3">
        <v>178.86</v>
      </c>
      <c r="F69" s="3">
        <v>0</v>
      </c>
      <c r="G69" s="3">
        <v>0</v>
      </c>
      <c r="H69" s="3">
        <v>0</v>
      </c>
      <c r="I69" s="3">
        <v>0</v>
      </c>
    </row>
    <row r="70" spans="1:9">
      <c r="A70" s="2">
        <v>34424</v>
      </c>
      <c r="B70" s="3">
        <v>0</v>
      </c>
      <c r="C70" s="3">
        <v>2128.5</v>
      </c>
      <c r="D70" s="3">
        <v>1821.03</v>
      </c>
      <c r="E70" s="3">
        <v>282.94</v>
      </c>
      <c r="F70" s="3">
        <v>0</v>
      </c>
      <c r="G70" s="3">
        <v>0</v>
      </c>
      <c r="H70" s="3">
        <v>0</v>
      </c>
      <c r="I70" s="3">
        <v>0</v>
      </c>
    </row>
    <row r="71" spans="1:9">
      <c r="A71" s="2">
        <v>34454</v>
      </c>
      <c r="B71" s="3">
        <v>0</v>
      </c>
      <c r="C71" s="3">
        <v>2857.11</v>
      </c>
      <c r="D71" s="3">
        <v>2403.2399999999998</v>
      </c>
      <c r="E71" s="3">
        <v>416.89</v>
      </c>
      <c r="F71" s="3">
        <v>0</v>
      </c>
      <c r="G71" s="3">
        <v>0</v>
      </c>
      <c r="H71" s="3">
        <v>0</v>
      </c>
      <c r="I71" s="3">
        <v>0</v>
      </c>
    </row>
    <row r="72" spans="1:9">
      <c r="A72" s="2">
        <v>34485</v>
      </c>
      <c r="B72" s="3">
        <v>0</v>
      </c>
      <c r="C72" s="3">
        <v>3613.62</v>
      </c>
      <c r="D72" s="3">
        <v>2993.44</v>
      </c>
      <c r="E72" s="3">
        <v>567.64</v>
      </c>
      <c r="F72" s="3">
        <v>0</v>
      </c>
      <c r="G72" s="3">
        <v>0</v>
      </c>
      <c r="H72" s="3">
        <v>0</v>
      </c>
      <c r="I72" s="3">
        <v>0</v>
      </c>
    </row>
    <row r="73" spans="1:9">
      <c r="A73" s="2">
        <v>34515</v>
      </c>
      <c r="B73" s="3">
        <v>0</v>
      </c>
      <c r="C73" s="3">
        <v>4373.72</v>
      </c>
      <c r="D73" s="3">
        <v>3568.61</v>
      </c>
      <c r="E73" s="3">
        <v>736.91</v>
      </c>
      <c r="F73" s="3">
        <v>0</v>
      </c>
      <c r="G73" s="3">
        <v>0</v>
      </c>
      <c r="H73" s="3">
        <v>0</v>
      </c>
      <c r="I73" s="3">
        <v>0</v>
      </c>
    </row>
    <row r="74" spans="1:9">
      <c r="A74" s="2">
        <v>34546</v>
      </c>
      <c r="B74" s="3">
        <v>0</v>
      </c>
      <c r="C74" s="3">
        <v>5134.41</v>
      </c>
      <c r="D74" s="3">
        <v>4135.1899999999996</v>
      </c>
      <c r="E74" s="3">
        <v>920.97</v>
      </c>
      <c r="F74" s="3">
        <v>0</v>
      </c>
      <c r="G74" s="3">
        <v>0</v>
      </c>
      <c r="H74" s="3">
        <v>0</v>
      </c>
      <c r="I74" s="3">
        <v>0</v>
      </c>
    </row>
    <row r="75" spans="1:9">
      <c r="A75" s="2">
        <v>34577</v>
      </c>
      <c r="B75" s="3">
        <v>0</v>
      </c>
      <c r="C75" s="3">
        <v>5927.75</v>
      </c>
      <c r="D75" s="3">
        <v>4740.7</v>
      </c>
      <c r="E75" s="3">
        <v>1093.8699999999999</v>
      </c>
      <c r="F75" s="3">
        <v>0</v>
      </c>
      <c r="G75" s="3">
        <v>0</v>
      </c>
      <c r="H75" s="3">
        <v>0</v>
      </c>
      <c r="I75" s="3">
        <v>0</v>
      </c>
    </row>
    <row r="76" spans="1:9">
      <c r="A76" s="2">
        <v>34607</v>
      </c>
      <c r="B76" s="3">
        <v>0</v>
      </c>
      <c r="C76" s="3">
        <v>6642.03</v>
      </c>
      <c r="D76" s="3">
        <v>5279.68</v>
      </c>
      <c r="E76" s="3">
        <v>1251.57</v>
      </c>
      <c r="F76" s="3">
        <v>0</v>
      </c>
      <c r="G76" s="3">
        <v>0</v>
      </c>
      <c r="H76" s="3">
        <v>0</v>
      </c>
      <c r="I76" s="3">
        <v>0</v>
      </c>
    </row>
    <row r="77" spans="1:9">
      <c r="A77" s="2">
        <v>34638</v>
      </c>
      <c r="B77" s="3">
        <v>0</v>
      </c>
      <c r="C77" s="3">
        <v>7427.71</v>
      </c>
      <c r="D77" s="3">
        <v>5896.64</v>
      </c>
      <c r="E77" s="3">
        <v>1406.54</v>
      </c>
      <c r="F77" s="3">
        <v>0</v>
      </c>
      <c r="G77" s="3">
        <v>0</v>
      </c>
      <c r="H77" s="3">
        <v>0</v>
      </c>
      <c r="I77" s="3">
        <v>0</v>
      </c>
    </row>
    <row r="78" spans="1:9">
      <c r="A78" s="2">
        <v>34668</v>
      </c>
      <c r="B78" s="3">
        <v>0</v>
      </c>
      <c r="C78" s="3">
        <v>8250.09</v>
      </c>
      <c r="D78" s="3">
        <v>6540.33</v>
      </c>
      <c r="E78" s="3">
        <v>1564.33</v>
      </c>
      <c r="F78" s="3">
        <v>0</v>
      </c>
      <c r="G78" s="3">
        <v>0</v>
      </c>
      <c r="H78" s="3">
        <v>0</v>
      </c>
      <c r="I78" s="3">
        <v>0</v>
      </c>
    </row>
    <row r="79" spans="1:9">
      <c r="A79" s="2">
        <v>34699</v>
      </c>
      <c r="B79" s="3">
        <v>0</v>
      </c>
      <c r="C79" s="3">
        <v>9090.44</v>
      </c>
      <c r="D79" s="3">
        <v>7240.04</v>
      </c>
      <c r="E79" s="3">
        <v>1703.73</v>
      </c>
      <c r="F79" s="3">
        <v>0</v>
      </c>
      <c r="G79" s="3">
        <v>0</v>
      </c>
      <c r="H79" s="3">
        <v>0</v>
      </c>
      <c r="I79" s="3">
        <v>0</v>
      </c>
    </row>
    <row r="80" spans="1:9">
      <c r="A80" s="2">
        <v>34730</v>
      </c>
      <c r="B80" s="3">
        <v>0</v>
      </c>
      <c r="C80" s="3">
        <v>750.8</v>
      </c>
      <c r="D80" s="3">
        <v>644.73</v>
      </c>
      <c r="E80" s="3">
        <v>98.82</v>
      </c>
      <c r="F80" s="3">
        <v>0</v>
      </c>
      <c r="G80" s="3">
        <v>0</v>
      </c>
      <c r="H80" s="3">
        <v>0</v>
      </c>
      <c r="I80" s="3">
        <v>0</v>
      </c>
    </row>
    <row r="81" spans="1:9">
      <c r="A81" s="2">
        <v>34758</v>
      </c>
      <c r="B81" s="3">
        <v>0</v>
      </c>
      <c r="C81" s="3">
        <v>1473.57</v>
      </c>
      <c r="D81" s="3">
        <v>1247.3699999999999</v>
      </c>
      <c r="E81" s="3">
        <v>209.86</v>
      </c>
      <c r="F81" s="3">
        <v>0</v>
      </c>
      <c r="G81" s="3">
        <v>0</v>
      </c>
      <c r="H81" s="3">
        <v>0</v>
      </c>
      <c r="I81" s="3">
        <v>0</v>
      </c>
    </row>
    <row r="82" spans="1:9">
      <c r="A82" s="2">
        <v>34789</v>
      </c>
      <c r="B82" s="3">
        <v>0</v>
      </c>
      <c r="C82" s="3">
        <v>2290.7399999999998</v>
      </c>
      <c r="D82" s="3">
        <v>1930.92</v>
      </c>
      <c r="E82" s="3">
        <v>335.25</v>
      </c>
      <c r="F82" s="3">
        <v>0</v>
      </c>
      <c r="G82" s="3">
        <v>0</v>
      </c>
      <c r="H82" s="3">
        <v>0</v>
      </c>
      <c r="I82" s="3">
        <v>0</v>
      </c>
    </row>
    <row r="83" spans="1:9">
      <c r="A83" s="2">
        <v>34819</v>
      </c>
      <c r="B83" s="3">
        <v>0</v>
      </c>
      <c r="C83" s="3">
        <v>3096.88</v>
      </c>
      <c r="D83" s="3">
        <v>2595.13</v>
      </c>
      <c r="E83" s="3">
        <v>474.42</v>
      </c>
      <c r="F83" s="3">
        <v>0</v>
      </c>
      <c r="G83" s="3">
        <v>0</v>
      </c>
      <c r="H83" s="3">
        <v>0</v>
      </c>
      <c r="I83" s="3">
        <v>0</v>
      </c>
    </row>
    <row r="84" spans="1:9">
      <c r="A84" s="2">
        <v>34850</v>
      </c>
      <c r="B84" s="3">
        <v>0</v>
      </c>
      <c r="C84" s="3">
        <v>3912.86</v>
      </c>
      <c r="D84" s="3">
        <v>3241.86</v>
      </c>
      <c r="E84" s="3">
        <v>639.21</v>
      </c>
      <c r="F84" s="3">
        <v>0</v>
      </c>
      <c r="G84" s="3">
        <v>0</v>
      </c>
      <c r="H84" s="3">
        <v>0</v>
      </c>
      <c r="I84" s="3">
        <v>0</v>
      </c>
    </row>
    <row r="85" spans="1:9">
      <c r="A85" s="2">
        <v>34880</v>
      </c>
      <c r="B85" s="3">
        <v>0</v>
      </c>
      <c r="C85" s="3">
        <v>4740.33</v>
      </c>
      <c r="D85" s="3">
        <v>3862.77</v>
      </c>
      <c r="E85" s="3">
        <v>836.18</v>
      </c>
      <c r="F85" s="3">
        <v>0</v>
      </c>
      <c r="G85" s="3">
        <v>0</v>
      </c>
      <c r="H85" s="3">
        <v>0</v>
      </c>
      <c r="I85" s="3">
        <v>0</v>
      </c>
    </row>
    <row r="86" spans="1:9">
      <c r="A86" s="2">
        <v>34911</v>
      </c>
      <c r="B86" s="3">
        <v>0</v>
      </c>
      <c r="C86" s="3">
        <v>5604.56</v>
      </c>
      <c r="D86" s="3">
        <v>4513.21</v>
      </c>
      <c r="E86" s="3">
        <v>1035.6099999999999</v>
      </c>
      <c r="F86" s="3">
        <v>0</v>
      </c>
      <c r="G86" s="3">
        <v>0</v>
      </c>
      <c r="H86" s="3">
        <v>0</v>
      </c>
      <c r="I86" s="3">
        <v>0</v>
      </c>
    </row>
    <row r="87" spans="1:9">
      <c r="A87" s="2">
        <v>34942</v>
      </c>
      <c r="B87" s="3">
        <v>0</v>
      </c>
      <c r="C87" s="3">
        <v>6461.98</v>
      </c>
      <c r="D87" s="3">
        <v>5142.1400000000003</v>
      </c>
      <c r="E87" s="3">
        <v>1240.69</v>
      </c>
      <c r="F87" s="3">
        <v>0</v>
      </c>
      <c r="G87" s="3">
        <v>0</v>
      </c>
      <c r="H87" s="3">
        <v>0</v>
      </c>
      <c r="I87" s="3">
        <v>0</v>
      </c>
    </row>
    <row r="88" spans="1:9">
      <c r="A88" s="2">
        <v>34972</v>
      </c>
      <c r="B88" s="3">
        <v>0</v>
      </c>
      <c r="C88" s="3">
        <v>7289.44</v>
      </c>
      <c r="D88" s="3">
        <v>5771.91</v>
      </c>
      <c r="E88" s="3">
        <v>1421.51</v>
      </c>
      <c r="F88" s="3">
        <v>0</v>
      </c>
      <c r="G88" s="3">
        <v>0</v>
      </c>
      <c r="H88" s="3">
        <v>0</v>
      </c>
      <c r="I88" s="3">
        <v>0</v>
      </c>
    </row>
    <row r="89" spans="1:9">
      <c r="A89" s="2">
        <v>35003</v>
      </c>
      <c r="B89" s="3">
        <v>0</v>
      </c>
      <c r="C89" s="3">
        <v>8119.96</v>
      </c>
      <c r="D89" s="3">
        <v>6416.18</v>
      </c>
      <c r="E89" s="3">
        <v>1593.94</v>
      </c>
      <c r="F89" s="3">
        <v>0</v>
      </c>
      <c r="G89" s="3">
        <v>0</v>
      </c>
      <c r="H89" s="3">
        <v>0</v>
      </c>
      <c r="I89" s="3">
        <v>0</v>
      </c>
    </row>
    <row r="90" spans="1:9">
      <c r="A90" s="2">
        <v>35033</v>
      </c>
      <c r="B90" s="3">
        <v>0</v>
      </c>
      <c r="C90" s="3">
        <v>8969.19</v>
      </c>
      <c r="D90" s="3">
        <v>7108.56</v>
      </c>
      <c r="E90" s="3">
        <v>1736.5</v>
      </c>
      <c r="F90" s="3">
        <v>0</v>
      </c>
      <c r="G90" s="3">
        <v>0</v>
      </c>
      <c r="H90" s="3">
        <v>0</v>
      </c>
      <c r="I90" s="3">
        <v>0</v>
      </c>
    </row>
    <row r="91" spans="1:9">
      <c r="A91" s="2">
        <v>35064</v>
      </c>
      <c r="B91" s="3">
        <v>0</v>
      </c>
      <c r="C91" s="3">
        <v>9860.89</v>
      </c>
      <c r="D91" s="3">
        <v>7860.48</v>
      </c>
      <c r="E91" s="3">
        <v>1866.01</v>
      </c>
      <c r="F91" s="3">
        <v>0</v>
      </c>
      <c r="G91" s="3">
        <v>0</v>
      </c>
      <c r="H91" s="3">
        <v>0</v>
      </c>
      <c r="I91" s="3">
        <v>0</v>
      </c>
    </row>
    <row r="92" spans="1:9">
      <c r="A92" s="2">
        <v>35095</v>
      </c>
      <c r="B92" s="3">
        <v>0</v>
      </c>
      <c r="C92" s="3">
        <v>861.74</v>
      </c>
      <c r="D92" s="3">
        <v>748.46</v>
      </c>
      <c r="E92" s="3">
        <v>105.01</v>
      </c>
      <c r="F92" s="3">
        <v>0</v>
      </c>
      <c r="G92" s="3">
        <v>0</v>
      </c>
      <c r="H92" s="3">
        <v>0</v>
      </c>
      <c r="I92" s="3">
        <v>0</v>
      </c>
    </row>
    <row r="93" spans="1:9">
      <c r="A93" s="2">
        <v>35124</v>
      </c>
      <c r="B93" s="3">
        <v>0</v>
      </c>
      <c r="C93" s="3">
        <v>1621.18</v>
      </c>
      <c r="D93" s="3">
        <v>1414.32</v>
      </c>
      <c r="E93" s="3">
        <v>192.27</v>
      </c>
      <c r="F93" s="3">
        <v>0</v>
      </c>
      <c r="G93" s="3">
        <v>0</v>
      </c>
      <c r="H93" s="3">
        <v>0</v>
      </c>
      <c r="I93" s="3">
        <v>0</v>
      </c>
    </row>
    <row r="94" spans="1:9">
      <c r="A94" s="2">
        <v>35155</v>
      </c>
      <c r="B94" s="3">
        <v>0</v>
      </c>
      <c r="C94" s="3">
        <v>2486.04</v>
      </c>
      <c r="D94" s="3">
        <v>2166.23</v>
      </c>
      <c r="E94" s="3">
        <v>295.11</v>
      </c>
      <c r="F94" s="3">
        <v>0</v>
      </c>
      <c r="G94" s="3">
        <v>0</v>
      </c>
      <c r="H94" s="3">
        <v>0</v>
      </c>
      <c r="I94" s="3">
        <v>0</v>
      </c>
    </row>
    <row r="95" spans="1:9">
      <c r="A95" s="2">
        <v>35185</v>
      </c>
      <c r="B95" s="3">
        <v>0</v>
      </c>
      <c r="C95" s="3">
        <v>3335.68</v>
      </c>
      <c r="D95" s="3">
        <v>2875.56</v>
      </c>
      <c r="E95" s="3">
        <v>425.45</v>
      </c>
      <c r="F95" s="3">
        <v>0</v>
      </c>
      <c r="G95" s="3">
        <v>0</v>
      </c>
      <c r="H95" s="3">
        <v>0</v>
      </c>
      <c r="I95" s="3">
        <v>0</v>
      </c>
    </row>
    <row r="96" spans="1:9">
      <c r="A96" s="2">
        <v>35216</v>
      </c>
      <c r="B96" s="3">
        <v>0</v>
      </c>
      <c r="C96" s="3">
        <v>4221.01</v>
      </c>
      <c r="D96" s="3">
        <v>3578.86</v>
      </c>
      <c r="E96" s="3">
        <v>598.12</v>
      </c>
      <c r="F96" s="3">
        <v>0</v>
      </c>
      <c r="G96" s="3">
        <v>0</v>
      </c>
      <c r="H96" s="3">
        <v>0</v>
      </c>
      <c r="I96" s="3">
        <v>0</v>
      </c>
    </row>
    <row r="97" spans="1:9">
      <c r="A97" s="2">
        <v>35246</v>
      </c>
      <c r="B97" s="3">
        <v>0</v>
      </c>
      <c r="C97" s="3">
        <v>5108.8599999999997</v>
      </c>
      <c r="D97" s="3">
        <v>4257.3100000000004</v>
      </c>
      <c r="E97" s="3">
        <v>791.12</v>
      </c>
      <c r="F97" s="3">
        <v>0</v>
      </c>
      <c r="G97" s="3">
        <v>0</v>
      </c>
      <c r="H97" s="3">
        <v>0</v>
      </c>
      <c r="I97" s="3">
        <v>0</v>
      </c>
    </row>
    <row r="98" spans="1:9">
      <c r="A98" s="2">
        <v>35277</v>
      </c>
      <c r="B98" s="3">
        <v>0</v>
      </c>
      <c r="C98" s="3">
        <v>6013.87</v>
      </c>
      <c r="D98" s="3">
        <v>4948.2</v>
      </c>
      <c r="E98" s="3">
        <v>987.72</v>
      </c>
      <c r="F98" s="3">
        <v>0</v>
      </c>
      <c r="G98" s="3">
        <v>0</v>
      </c>
      <c r="H98" s="3">
        <v>0</v>
      </c>
      <c r="I98" s="3">
        <v>0</v>
      </c>
    </row>
    <row r="99" spans="1:9">
      <c r="A99" s="2">
        <v>35308</v>
      </c>
      <c r="B99" s="3">
        <v>0</v>
      </c>
      <c r="C99" s="3">
        <v>6930.72</v>
      </c>
      <c r="D99" s="3">
        <v>5636.36</v>
      </c>
      <c r="E99" s="3">
        <v>1201.1400000000001</v>
      </c>
      <c r="F99" s="3">
        <v>0</v>
      </c>
      <c r="G99" s="3">
        <v>0</v>
      </c>
      <c r="H99" s="3">
        <v>0</v>
      </c>
      <c r="I99" s="3">
        <v>0</v>
      </c>
    </row>
    <row r="100" spans="1:9">
      <c r="A100" s="2">
        <v>35338</v>
      </c>
      <c r="B100" s="3">
        <v>0</v>
      </c>
      <c r="C100" s="3">
        <v>7813.47</v>
      </c>
      <c r="D100" s="3">
        <v>6314.04</v>
      </c>
      <c r="E100" s="3">
        <v>1389.54</v>
      </c>
      <c r="F100" s="3">
        <v>0</v>
      </c>
      <c r="G100" s="3">
        <v>0</v>
      </c>
      <c r="H100" s="3">
        <v>0</v>
      </c>
      <c r="I100" s="3">
        <v>0</v>
      </c>
    </row>
    <row r="101" spans="1:9">
      <c r="A101" s="2">
        <v>35369</v>
      </c>
      <c r="B101" s="3">
        <v>0</v>
      </c>
      <c r="C101" s="3">
        <v>8691.39</v>
      </c>
      <c r="D101" s="3">
        <v>7008.05</v>
      </c>
      <c r="E101" s="3">
        <v>1557.03</v>
      </c>
      <c r="F101" s="3">
        <v>0</v>
      </c>
      <c r="G101" s="3">
        <v>0</v>
      </c>
      <c r="H101" s="3">
        <v>0</v>
      </c>
      <c r="I101" s="3">
        <v>0</v>
      </c>
    </row>
    <row r="102" spans="1:9">
      <c r="A102" s="2">
        <v>35399</v>
      </c>
      <c r="B102" s="3">
        <v>0</v>
      </c>
      <c r="C102" s="3">
        <v>9587.56</v>
      </c>
      <c r="D102" s="3">
        <v>7747.93</v>
      </c>
      <c r="E102" s="3">
        <v>1699.36</v>
      </c>
      <c r="F102" s="3">
        <v>0</v>
      </c>
      <c r="G102" s="3">
        <v>0</v>
      </c>
      <c r="H102" s="3">
        <v>0</v>
      </c>
      <c r="I102" s="3">
        <v>0</v>
      </c>
    </row>
    <row r="103" spans="1:9">
      <c r="A103" s="2">
        <v>35430</v>
      </c>
      <c r="B103" s="3">
        <v>0</v>
      </c>
      <c r="C103" s="3">
        <v>10549.14</v>
      </c>
      <c r="D103" s="3">
        <v>8567.06</v>
      </c>
      <c r="E103" s="3">
        <v>1830.98</v>
      </c>
      <c r="F103" s="3">
        <v>0</v>
      </c>
      <c r="G103" s="3">
        <v>0</v>
      </c>
      <c r="H103" s="3">
        <v>0</v>
      </c>
      <c r="I103" s="3">
        <v>0</v>
      </c>
    </row>
    <row r="104" spans="1:9">
      <c r="A104" s="2">
        <v>35461</v>
      </c>
      <c r="B104" s="3">
        <v>0</v>
      </c>
      <c r="C104" s="3">
        <v>891.38</v>
      </c>
      <c r="D104" s="3">
        <v>725.09</v>
      </c>
      <c r="E104" s="3">
        <v>155.34</v>
      </c>
      <c r="F104" s="3">
        <v>0</v>
      </c>
      <c r="G104" s="3">
        <v>0</v>
      </c>
      <c r="H104" s="3">
        <v>0</v>
      </c>
      <c r="I104" s="3">
        <v>0</v>
      </c>
    </row>
    <row r="105" spans="1:9">
      <c r="A105" s="2">
        <v>35489</v>
      </c>
      <c r="B105" s="3">
        <v>0</v>
      </c>
      <c r="C105" s="3">
        <v>1673.54</v>
      </c>
      <c r="D105" s="3">
        <v>1451.38</v>
      </c>
      <c r="E105" s="3">
        <v>203.46</v>
      </c>
      <c r="F105" s="3">
        <v>0</v>
      </c>
      <c r="G105" s="3">
        <v>0</v>
      </c>
      <c r="H105" s="3">
        <v>0</v>
      </c>
      <c r="I105" s="3">
        <v>0</v>
      </c>
    </row>
    <row r="106" spans="1:9">
      <c r="A106" s="2">
        <v>35520</v>
      </c>
      <c r="B106" s="3">
        <v>0</v>
      </c>
      <c r="C106" s="3">
        <v>2611.36</v>
      </c>
      <c r="D106" s="3">
        <v>2256.2800000000002</v>
      </c>
      <c r="E106" s="3">
        <v>324.92</v>
      </c>
      <c r="F106" s="3">
        <v>0</v>
      </c>
      <c r="G106" s="3">
        <v>0</v>
      </c>
      <c r="H106" s="3">
        <v>0</v>
      </c>
      <c r="I106" s="3">
        <v>0</v>
      </c>
    </row>
    <row r="107" spans="1:9">
      <c r="A107" s="2">
        <v>35550</v>
      </c>
      <c r="B107" s="3">
        <v>0</v>
      </c>
      <c r="C107" s="3">
        <v>3482.34</v>
      </c>
      <c r="D107" s="3">
        <v>2981.21</v>
      </c>
      <c r="E107" s="3">
        <v>462.85</v>
      </c>
      <c r="F107" s="3">
        <v>0</v>
      </c>
      <c r="G107" s="3">
        <v>0</v>
      </c>
      <c r="H107" s="3">
        <v>0</v>
      </c>
      <c r="I107" s="3">
        <v>0</v>
      </c>
    </row>
    <row r="108" spans="1:9">
      <c r="A108" s="2">
        <v>35581</v>
      </c>
      <c r="B108" s="3">
        <v>0</v>
      </c>
      <c r="C108" s="3">
        <v>4421.71</v>
      </c>
      <c r="D108" s="3">
        <v>3713.13</v>
      </c>
      <c r="E108" s="3">
        <v>649.55999999999995</v>
      </c>
      <c r="F108" s="3">
        <v>0</v>
      </c>
      <c r="G108" s="3">
        <v>0</v>
      </c>
      <c r="H108" s="3">
        <v>0</v>
      </c>
      <c r="I108" s="3">
        <v>0</v>
      </c>
    </row>
    <row r="109" spans="1:9">
      <c r="A109" s="2">
        <v>35611</v>
      </c>
      <c r="B109" s="3">
        <v>0</v>
      </c>
      <c r="C109" s="3">
        <v>5338.63</v>
      </c>
      <c r="D109" s="3">
        <v>4427.16</v>
      </c>
      <c r="E109" s="3">
        <v>836.11</v>
      </c>
      <c r="F109" s="3">
        <v>0</v>
      </c>
      <c r="G109" s="3">
        <v>0</v>
      </c>
      <c r="H109" s="3">
        <v>0</v>
      </c>
      <c r="I109" s="3">
        <v>0</v>
      </c>
    </row>
    <row r="110" spans="1:9">
      <c r="A110" s="2">
        <v>35642</v>
      </c>
      <c r="B110" s="3">
        <v>0</v>
      </c>
      <c r="C110" s="3">
        <v>6313.78</v>
      </c>
      <c r="D110" s="3">
        <v>5178.54</v>
      </c>
      <c r="E110" s="3">
        <v>1045.3699999999999</v>
      </c>
      <c r="F110" s="3">
        <v>0</v>
      </c>
      <c r="G110" s="3">
        <v>0</v>
      </c>
      <c r="H110" s="3">
        <v>0</v>
      </c>
      <c r="I110" s="3">
        <v>0</v>
      </c>
    </row>
    <row r="111" spans="1:9">
      <c r="A111" s="2">
        <v>35673</v>
      </c>
      <c r="B111" s="3">
        <v>0</v>
      </c>
      <c r="C111" s="3">
        <v>7299.62</v>
      </c>
      <c r="D111" s="3">
        <v>5947.81</v>
      </c>
      <c r="E111" s="3">
        <v>1246.57</v>
      </c>
      <c r="F111" s="3">
        <v>0</v>
      </c>
      <c r="G111" s="3">
        <v>0</v>
      </c>
      <c r="H111" s="3">
        <v>0</v>
      </c>
      <c r="I111" s="3">
        <v>0</v>
      </c>
    </row>
    <row r="112" spans="1:9">
      <c r="A112" s="2">
        <v>35703</v>
      </c>
      <c r="B112" s="3">
        <v>0</v>
      </c>
      <c r="C112" s="3">
        <v>8211.16</v>
      </c>
      <c r="D112" s="3">
        <v>6666.48</v>
      </c>
      <c r="E112" s="3">
        <v>1421.87</v>
      </c>
      <c r="F112" s="3">
        <v>0</v>
      </c>
      <c r="G112" s="3">
        <v>0</v>
      </c>
      <c r="H112" s="3">
        <v>0</v>
      </c>
      <c r="I112" s="3">
        <v>0</v>
      </c>
    </row>
    <row r="113" spans="1:9">
      <c r="A113" s="2">
        <v>35734</v>
      </c>
      <c r="B113" s="3">
        <v>0</v>
      </c>
      <c r="C113" s="3">
        <v>9120.59</v>
      </c>
      <c r="D113" s="3">
        <v>7386.26</v>
      </c>
      <c r="E113" s="3">
        <v>1595.17</v>
      </c>
      <c r="F113" s="3">
        <v>0</v>
      </c>
      <c r="G113" s="3">
        <v>0</v>
      </c>
      <c r="H113" s="3">
        <v>0</v>
      </c>
      <c r="I113" s="3">
        <v>0</v>
      </c>
    </row>
    <row r="114" spans="1:9">
      <c r="A114" s="2">
        <v>35764</v>
      </c>
      <c r="B114" s="3">
        <v>0</v>
      </c>
      <c r="C114" s="3">
        <v>10046.76</v>
      </c>
      <c r="D114" s="3">
        <v>8157.52</v>
      </c>
      <c r="E114" s="3">
        <v>1736.15</v>
      </c>
      <c r="F114" s="3">
        <v>0</v>
      </c>
      <c r="G114" s="3">
        <v>0</v>
      </c>
      <c r="H114" s="3">
        <v>0</v>
      </c>
      <c r="I114" s="3">
        <v>0</v>
      </c>
    </row>
    <row r="115" spans="1:9">
      <c r="A115" s="2">
        <v>35795</v>
      </c>
      <c r="B115" s="3">
        <v>0</v>
      </c>
      <c r="C115" s="3">
        <v>11045.02</v>
      </c>
      <c r="D115" s="3">
        <v>8990.07</v>
      </c>
      <c r="E115" s="3">
        <v>1873.37</v>
      </c>
      <c r="F115" s="3">
        <v>0</v>
      </c>
      <c r="G115" s="3">
        <v>0</v>
      </c>
      <c r="H115" s="3">
        <v>0</v>
      </c>
      <c r="I115" s="3">
        <v>0</v>
      </c>
    </row>
    <row r="116" spans="1:9">
      <c r="A116" s="2">
        <v>35826</v>
      </c>
      <c r="B116" s="3">
        <v>0</v>
      </c>
      <c r="C116" s="3">
        <v>866.27</v>
      </c>
      <c r="D116" s="3">
        <v>738.37</v>
      </c>
      <c r="E116" s="3">
        <v>117.61</v>
      </c>
      <c r="F116" s="3">
        <v>0</v>
      </c>
      <c r="G116" s="3">
        <v>0</v>
      </c>
      <c r="H116" s="3">
        <v>0</v>
      </c>
      <c r="I116" s="3">
        <v>0</v>
      </c>
    </row>
    <row r="117" spans="1:9">
      <c r="A117" s="2">
        <v>35854</v>
      </c>
      <c r="B117" s="3">
        <v>0</v>
      </c>
      <c r="C117" s="3">
        <v>1692.87</v>
      </c>
      <c r="D117" s="3">
        <v>1469.96</v>
      </c>
      <c r="E117" s="3">
        <v>202.76</v>
      </c>
      <c r="F117" s="3">
        <v>0</v>
      </c>
      <c r="G117" s="3">
        <v>0</v>
      </c>
      <c r="H117" s="3">
        <v>0</v>
      </c>
      <c r="I117" s="3">
        <v>0</v>
      </c>
    </row>
    <row r="118" spans="1:9">
      <c r="A118" s="2">
        <v>35885</v>
      </c>
      <c r="B118" s="3">
        <v>0</v>
      </c>
      <c r="C118" s="3">
        <v>2664.21</v>
      </c>
      <c r="D118" s="3">
        <v>2266.8200000000002</v>
      </c>
      <c r="E118" s="3">
        <v>364.43</v>
      </c>
      <c r="F118" s="3">
        <v>0</v>
      </c>
      <c r="G118" s="3">
        <v>0</v>
      </c>
      <c r="H118" s="3">
        <v>0</v>
      </c>
      <c r="I118" s="3">
        <v>0</v>
      </c>
    </row>
    <row r="119" spans="1:9">
      <c r="A119" s="2">
        <v>35915</v>
      </c>
      <c r="B119" s="3">
        <v>0</v>
      </c>
      <c r="C119" s="3">
        <v>3569.96</v>
      </c>
      <c r="D119" s="3">
        <v>3014.55</v>
      </c>
      <c r="E119" s="3">
        <v>509.06</v>
      </c>
      <c r="F119" s="3">
        <v>0</v>
      </c>
      <c r="G119" s="3">
        <v>0</v>
      </c>
      <c r="H119" s="3">
        <v>0</v>
      </c>
      <c r="I119" s="3">
        <v>0</v>
      </c>
    </row>
    <row r="120" spans="1:9">
      <c r="A120" s="2">
        <v>35946</v>
      </c>
      <c r="B120" s="3">
        <v>0</v>
      </c>
      <c r="C120" s="3">
        <v>4486.2299999999996</v>
      </c>
      <c r="D120" s="3">
        <v>3729.5</v>
      </c>
      <c r="E120" s="3">
        <v>687.74</v>
      </c>
      <c r="F120" s="3">
        <v>0</v>
      </c>
      <c r="G120" s="3">
        <v>0</v>
      </c>
      <c r="H120" s="3">
        <v>0</v>
      </c>
      <c r="I120" s="3">
        <v>0</v>
      </c>
    </row>
    <row r="121" spans="1:9">
      <c r="A121" s="2">
        <v>35976</v>
      </c>
      <c r="B121" s="3">
        <v>0</v>
      </c>
      <c r="C121" s="3">
        <v>5409.58</v>
      </c>
      <c r="D121" s="3">
        <v>4444.25</v>
      </c>
      <c r="E121" s="3">
        <v>886.89</v>
      </c>
      <c r="F121" s="3">
        <v>0</v>
      </c>
      <c r="G121" s="3">
        <v>0</v>
      </c>
      <c r="H121" s="3">
        <v>0</v>
      </c>
      <c r="I121" s="3">
        <v>0</v>
      </c>
    </row>
    <row r="122" spans="1:9">
      <c r="A122" s="2">
        <v>36007</v>
      </c>
      <c r="B122" s="3">
        <v>0</v>
      </c>
      <c r="C122" s="3">
        <v>6369.57</v>
      </c>
      <c r="D122" s="3">
        <v>5175.95</v>
      </c>
      <c r="E122" s="3">
        <v>1100.21</v>
      </c>
      <c r="F122" s="3">
        <v>0</v>
      </c>
      <c r="G122" s="3">
        <v>0</v>
      </c>
      <c r="H122" s="3">
        <v>0</v>
      </c>
      <c r="I122" s="3">
        <v>0</v>
      </c>
    </row>
    <row r="123" spans="1:9">
      <c r="A123" s="2">
        <v>36038</v>
      </c>
      <c r="B123" s="3">
        <v>0</v>
      </c>
      <c r="C123" s="3">
        <v>7355.94</v>
      </c>
      <c r="D123" s="3">
        <v>5945.78</v>
      </c>
      <c r="E123" s="3">
        <v>1306.98</v>
      </c>
      <c r="F123" s="3">
        <v>0</v>
      </c>
      <c r="G123" s="3">
        <v>0</v>
      </c>
      <c r="H123" s="3">
        <v>0</v>
      </c>
      <c r="I123" s="3">
        <v>0</v>
      </c>
    </row>
    <row r="124" spans="1:9">
      <c r="A124" s="2">
        <v>36068</v>
      </c>
      <c r="B124" s="3">
        <v>0</v>
      </c>
      <c r="C124" s="3">
        <v>8291.26</v>
      </c>
      <c r="D124" s="3">
        <v>6682.26</v>
      </c>
      <c r="E124" s="3">
        <v>1490.35</v>
      </c>
      <c r="F124" s="3">
        <v>0</v>
      </c>
      <c r="G124" s="3">
        <v>0</v>
      </c>
      <c r="H124" s="3">
        <v>0</v>
      </c>
      <c r="I124" s="3">
        <v>0</v>
      </c>
    </row>
    <row r="125" spans="1:9">
      <c r="A125" s="2">
        <v>36099</v>
      </c>
      <c r="B125" s="3">
        <v>0</v>
      </c>
      <c r="C125" s="3">
        <v>9232.0499999999993</v>
      </c>
      <c r="D125" s="3">
        <v>7440.28</v>
      </c>
      <c r="E125" s="3">
        <v>1660.23</v>
      </c>
      <c r="F125" s="3">
        <v>0</v>
      </c>
      <c r="G125" s="3">
        <v>0</v>
      </c>
      <c r="H125" s="3">
        <v>0</v>
      </c>
      <c r="I125" s="3">
        <v>0</v>
      </c>
    </row>
    <row r="126" spans="1:9">
      <c r="A126" s="2">
        <v>36129</v>
      </c>
      <c r="B126" s="3">
        <v>0</v>
      </c>
      <c r="C126" s="3">
        <v>10180.92</v>
      </c>
      <c r="D126" s="3">
        <v>8251.64</v>
      </c>
      <c r="E126" s="3">
        <v>1790.03</v>
      </c>
      <c r="F126" s="3">
        <v>0</v>
      </c>
      <c r="G126" s="3">
        <v>0</v>
      </c>
      <c r="H126" s="3">
        <v>0</v>
      </c>
      <c r="I126" s="3">
        <v>0</v>
      </c>
    </row>
    <row r="127" spans="1:9">
      <c r="A127" s="2">
        <v>36160</v>
      </c>
      <c r="B127" s="3">
        <v>0</v>
      </c>
      <c r="C127" s="3">
        <v>11387.52</v>
      </c>
      <c r="D127" s="3">
        <v>9290.18</v>
      </c>
      <c r="E127" s="3">
        <v>1949.39</v>
      </c>
      <c r="F127" s="3">
        <v>0</v>
      </c>
      <c r="G127" s="3">
        <v>0</v>
      </c>
      <c r="H127" s="3">
        <v>0</v>
      </c>
      <c r="I127" s="3">
        <v>0</v>
      </c>
    </row>
    <row r="128" spans="1:9">
      <c r="A128" s="2">
        <v>36191</v>
      </c>
      <c r="B128" s="3">
        <v>0</v>
      </c>
      <c r="C128" s="3">
        <v>1101.43</v>
      </c>
      <c r="D128" s="3">
        <v>877.32</v>
      </c>
      <c r="E128" s="3">
        <v>109.93</v>
      </c>
      <c r="F128" s="3">
        <v>0</v>
      </c>
      <c r="G128" s="3">
        <v>0</v>
      </c>
      <c r="H128" s="3">
        <v>0</v>
      </c>
      <c r="I128" s="3">
        <v>0</v>
      </c>
    </row>
    <row r="129" spans="1:9">
      <c r="A129" s="2">
        <v>36219</v>
      </c>
      <c r="B129" s="3">
        <v>0</v>
      </c>
      <c r="C129" s="3">
        <v>1791.72</v>
      </c>
      <c r="D129" s="3">
        <v>1588.14</v>
      </c>
      <c r="E129" s="3">
        <v>184.85</v>
      </c>
      <c r="F129" s="3">
        <v>0</v>
      </c>
      <c r="G129" s="3">
        <v>0</v>
      </c>
      <c r="H129" s="3">
        <v>0</v>
      </c>
      <c r="I129" s="3">
        <v>0</v>
      </c>
    </row>
    <row r="130" spans="1:9">
      <c r="A130" s="2">
        <v>36250</v>
      </c>
      <c r="B130" s="3">
        <v>0</v>
      </c>
      <c r="C130" s="3">
        <v>2775.82</v>
      </c>
      <c r="D130" s="3">
        <v>2446.6</v>
      </c>
      <c r="E130" s="3">
        <v>299.54000000000002</v>
      </c>
      <c r="F130" s="3">
        <v>0</v>
      </c>
      <c r="G130" s="3">
        <v>0</v>
      </c>
      <c r="H130" s="3">
        <v>0</v>
      </c>
      <c r="I130" s="3">
        <v>0</v>
      </c>
    </row>
    <row r="131" spans="1:9">
      <c r="A131" s="2">
        <v>36280</v>
      </c>
      <c r="B131" s="3">
        <v>0</v>
      </c>
      <c r="C131" s="3">
        <v>3721.14</v>
      </c>
      <c r="D131" s="3">
        <v>3269.53</v>
      </c>
      <c r="E131" s="3">
        <v>407.45</v>
      </c>
      <c r="F131" s="3">
        <v>0</v>
      </c>
      <c r="G131" s="3">
        <v>0</v>
      </c>
      <c r="H131" s="3">
        <v>0</v>
      </c>
      <c r="I131" s="3">
        <v>0</v>
      </c>
    </row>
    <row r="132" spans="1:9">
      <c r="A132" s="2">
        <v>36311</v>
      </c>
      <c r="B132" s="3">
        <v>0</v>
      </c>
      <c r="C132" s="3">
        <v>4691.0200000000004</v>
      </c>
      <c r="D132" s="3">
        <v>4040.75</v>
      </c>
      <c r="E132" s="3">
        <v>590.92999999999995</v>
      </c>
      <c r="F132" s="3">
        <v>0</v>
      </c>
      <c r="G132" s="3">
        <v>0</v>
      </c>
      <c r="H132" s="3">
        <v>0</v>
      </c>
      <c r="I132" s="3">
        <v>0</v>
      </c>
    </row>
    <row r="133" spans="1:9">
      <c r="A133" s="2">
        <v>36341</v>
      </c>
      <c r="B133" s="3">
        <v>0</v>
      </c>
      <c r="C133" s="3">
        <v>5674.37</v>
      </c>
      <c r="D133" s="3">
        <v>4801.16</v>
      </c>
      <c r="E133" s="3">
        <v>796.68</v>
      </c>
      <c r="F133" s="3">
        <v>0</v>
      </c>
      <c r="G133" s="3">
        <v>0</v>
      </c>
      <c r="H133" s="3">
        <v>0</v>
      </c>
      <c r="I133" s="3">
        <v>0</v>
      </c>
    </row>
    <row r="134" spans="1:9">
      <c r="A134" s="2">
        <v>36372</v>
      </c>
      <c r="B134" s="3">
        <v>0</v>
      </c>
      <c r="C134" s="3">
        <v>6751.58</v>
      </c>
      <c r="D134" s="3">
        <v>5625.8</v>
      </c>
      <c r="E134" s="3">
        <v>1036.8800000000001</v>
      </c>
      <c r="F134" s="3">
        <v>0</v>
      </c>
      <c r="G134" s="3">
        <v>0</v>
      </c>
      <c r="H134" s="3">
        <v>0</v>
      </c>
      <c r="I134" s="3">
        <v>0</v>
      </c>
    </row>
    <row r="135" spans="1:9">
      <c r="A135" s="2">
        <v>36403</v>
      </c>
      <c r="B135" s="3">
        <v>0</v>
      </c>
      <c r="C135" s="3">
        <v>7819.96</v>
      </c>
      <c r="D135" s="3">
        <v>6453.36</v>
      </c>
      <c r="E135" s="3">
        <v>1264.3800000000001</v>
      </c>
      <c r="F135" s="3">
        <v>0</v>
      </c>
      <c r="G135" s="3">
        <v>0</v>
      </c>
      <c r="H135" s="3">
        <v>0</v>
      </c>
      <c r="I135" s="3">
        <v>0</v>
      </c>
    </row>
    <row r="136" spans="1:9">
      <c r="A136" s="2">
        <v>36433</v>
      </c>
      <c r="B136" s="3">
        <v>0</v>
      </c>
      <c r="C136" s="3">
        <v>8830.67</v>
      </c>
      <c r="D136" s="3">
        <v>7247.66</v>
      </c>
      <c r="E136" s="3">
        <v>1464.48</v>
      </c>
      <c r="F136" s="3">
        <v>0</v>
      </c>
      <c r="G136" s="3">
        <v>0</v>
      </c>
      <c r="H136" s="3">
        <v>0</v>
      </c>
      <c r="I136" s="3">
        <v>0</v>
      </c>
    </row>
    <row r="137" spans="1:9">
      <c r="A137" s="2">
        <v>36464</v>
      </c>
      <c r="B137" s="3">
        <v>0</v>
      </c>
      <c r="C137" s="3">
        <v>9832</v>
      </c>
      <c r="D137" s="3">
        <v>8052.58</v>
      </c>
      <c r="E137" s="3">
        <v>1645.15</v>
      </c>
      <c r="F137" s="3">
        <v>0</v>
      </c>
      <c r="G137" s="3">
        <v>0</v>
      </c>
      <c r="H137" s="3">
        <v>0</v>
      </c>
      <c r="I137" s="3">
        <v>0</v>
      </c>
    </row>
    <row r="138" spans="1:9">
      <c r="A138" s="2">
        <v>36494</v>
      </c>
      <c r="B138" s="3">
        <v>0</v>
      </c>
      <c r="C138" s="3">
        <v>10830.49</v>
      </c>
      <c r="D138" s="3">
        <v>8867.07</v>
      </c>
      <c r="E138" s="3">
        <v>1815.56</v>
      </c>
      <c r="F138" s="3">
        <v>0</v>
      </c>
      <c r="G138" s="3">
        <v>0</v>
      </c>
      <c r="H138" s="3">
        <v>0</v>
      </c>
      <c r="I138" s="3">
        <v>0</v>
      </c>
    </row>
    <row r="139" spans="1:9">
      <c r="A139" s="2">
        <v>36525</v>
      </c>
      <c r="B139" s="3">
        <v>0</v>
      </c>
      <c r="C139" s="3">
        <v>11984.9</v>
      </c>
      <c r="D139" s="3">
        <v>9868.69</v>
      </c>
      <c r="E139" s="3">
        <v>1967.29</v>
      </c>
      <c r="F139" s="3">
        <v>0</v>
      </c>
      <c r="G139" s="3">
        <v>0</v>
      </c>
      <c r="H139" s="3">
        <v>0</v>
      </c>
      <c r="I139" s="3">
        <v>0</v>
      </c>
    </row>
    <row r="140" spans="1:9">
      <c r="A140" s="2">
        <v>36556</v>
      </c>
      <c r="B140" s="3">
        <v>0</v>
      </c>
      <c r="C140" s="3">
        <v>1052.32</v>
      </c>
      <c r="D140" s="3">
        <v>933.49</v>
      </c>
      <c r="E140" s="3">
        <v>110.24</v>
      </c>
      <c r="F140" s="3">
        <v>0</v>
      </c>
      <c r="G140" s="3">
        <v>0</v>
      </c>
      <c r="H140" s="3">
        <v>0</v>
      </c>
      <c r="I140" s="3">
        <v>0</v>
      </c>
    </row>
    <row r="141" spans="1:9">
      <c r="A141" s="2">
        <v>36585</v>
      </c>
      <c r="B141" s="3">
        <v>0</v>
      </c>
      <c r="C141" s="3">
        <v>2004.88</v>
      </c>
      <c r="D141" s="3">
        <v>1751.07</v>
      </c>
      <c r="E141" s="3">
        <v>230.79</v>
      </c>
      <c r="F141" s="3">
        <v>0</v>
      </c>
      <c r="G141" s="3">
        <v>0</v>
      </c>
      <c r="H141" s="3">
        <v>0</v>
      </c>
      <c r="I141" s="3">
        <v>0</v>
      </c>
    </row>
    <row r="142" spans="1:9">
      <c r="A142" s="2">
        <v>36616</v>
      </c>
      <c r="B142" s="3">
        <v>0</v>
      </c>
      <c r="C142" s="3">
        <v>2999.05</v>
      </c>
      <c r="D142" s="3">
        <v>2618.7399999999998</v>
      </c>
      <c r="E142" s="3">
        <v>396</v>
      </c>
      <c r="F142" s="3">
        <v>0</v>
      </c>
      <c r="G142" s="3">
        <v>0</v>
      </c>
      <c r="H142" s="3">
        <v>0</v>
      </c>
      <c r="I142" s="3">
        <v>0</v>
      </c>
    </row>
    <row r="143" spans="1:9">
      <c r="A143" s="2">
        <v>36646</v>
      </c>
      <c r="B143" s="3">
        <v>0</v>
      </c>
      <c r="C143" s="3">
        <v>4116.79</v>
      </c>
      <c r="D143" s="3">
        <v>3478.98</v>
      </c>
      <c r="E143" s="3">
        <v>584.63</v>
      </c>
      <c r="F143" s="3">
        <v>0</v>
      </c>
      <c r="G143" s="3">
        <v>0</v>
      </c>
      <c r="H143" s="3">
        <v>0</v>
      </c>
      <c r="I143" s="3">
        <v>0</v>
      </c>
    </row>
    <row r="144" spans="1:9">
      <c r="A144" s="2">
        <v>36677</v>
      </c>
      <c r="B144" s="3">
        <v>0</v>
      </c>
      <c r="C144" s="3">
        <v>5197.24</v>
      </c>
      <c r="D144" s="3">
        <v>4363.13</v>
      </c>
      <c r="E144" s="3">
        <v>761.74</v>
      </c>
      <c r="F144" s="3">
        <v>0</v>
      </c>
      <c r="G144" s="3">
        <v>0</v>
      </c>
      <c r="H144" s="3">
        <v>0</v>
      </c>
      <c r="I144" s="3">
        <v>0</v>
      </c>
    </row>
    <row r="145" spans="1:9">
      <c r="A145" s="2">
        <v>36707</v>
      </c>
      <c r="B145" s="3">
        <v>0</v>
      </c>
      <c r="C145" s="3">
        <v>6283.74</v>
      </c>
      <c r="D145" s="3">
        <v>5214.16</v>
      </c>
      <c r="E145" s="3">
        <v>982.25</v>
      </c>
      <c r="F145" s="3">
        <v>0</v>
      </c>
      <c r="G145" s="3">
        <v>0</v>
      </c>
      <c r="H145" s="3">
        <v>0</v>
      </c>
      <c r="I145" s="3">
        <v>0</v>
      </c>
    </row>
    <row r="146" spans="1:9">
      <c r="A146" s="2">
        <v>36738</v>
      </c>
      <c r="B146" s="3">
        <v>0</v>
      </c>
      <c r="C146" s="3">
        <v>7453.21</v>
      </c>
      <c r="D146" s="3">
        <v>6161.05</v>
      </c>
      <c r="E146" s="3">
        <v>1187.57</v>
      </c>
      <c r="F146" s="3">
        <v>0</v>
      </c>
      <c r="G146" s="3">
        <v>0</v>
      </c>
      <c r="H146" s="3">
        <v>0</v>
      </c>
      <c r="I146" s="3">
        <v>0</v>
      </c>
    </row>
    <row r="147" spans="1:9">
      <c r="A147" s="2">
        <v>36769</v>
      </c>
      <c r="B147" s="3">
        <v>0</v>
      </c>
      <c r="C147" s="3">
        <v>8620.85</v>
      </c>
      <c r="D147" s="3">
        <v>7083.84</v>
      </c>
      <c r="E147" s="3">
        <v>1415.66</v>
      </c>
      <c r="F147" s="3">
        <v>0</v>
      </c>
      <c r="G147" s="3">
        <v>0</v>
      </c>
      <c r="H147" s="3">
        <v>0</v>
      </c>
      <c r="I147" s="3">
        <v>0</v>
      </c>
    </row>
    <row r="148" spans="1:9">
      <c r="A148" s="2">
        <v>36799</v>
      </c>
      <c r="B148" s="3">
        <v>0</v>
      </c>
      <c r="C148" s="3">
        <v>9727.18</v>
      </c>
      <c r="D148" s="3">
        <v>7938.03</v>
      </c>
      <c r="E148" s="3">
        <v>1649.4</v>
      </c>
      <c r="F148" s="3">
        <v>0</v>
      </c>
      <c r="G148" s="3">
        <v>0</v>
      </c>
      <c r="H148" s="3">
        <v>0</v>
      </c>
      <c r="I148" s="3">
        <v>0</v>
      </c>
    </row>
    <row r="149" spans="1:9">
      <c r="A149" s="2">
        <v>36830</v>
      </c>
      <c r="B149" s="3">
        <v>0</v>
      </c>
      <c r="C149" s="3">
        <v>10843.14</v>
      </c>
      <c r="D149" s="3">
        <v>8816.23</v>
      </c>
      <c r="E149" s="3">
        <v>1871.3</v>
      </c>
      <c r="F149" s="3">
        <v>0</v>
      </c>
      <c r="G149" s="3">
        <v>0</v>
      </c>
      <c r="H149" s="3">
        <v>0</v>
      </c>
      <c r="I149" s="3">
        <v>0</v>
      </c>
    </row>
    <row r="150" spans="1:9">
      <c r="A150" s="2">
        <v>36860</v>
      </c>
      <c r="B150" s="3">
        <v>0</v>
      </c>
      <c r="C150" s="3">
        <v>11956.16</v>
      </c>
      <c r="D150" s="3">
        <v>9731.86</v>
      </c>
      <c r="E150" s="3">
        <v>2056.04</v>
      </c>
      <c r="F150" s="3">
        <v>0</v>
      </c>
      <c r="G150" s="3">
        <v>0</v>
      </c>
      <c r="H150" s="3">
        <v>0</v>
      </c>
      <c r="I150" s="3">
        <v>0</v>
      </c>
    </row>
    <row r="151" spans="1:9">
      <c r="A151" s="2">
        <v>36891</v>
      </c>
      <c r="B151" s="3">
        <v>0</v>
      </c>
      <c r="C151" s="3">
        <v>13256.41</v>
      </c>
      <c r="D151" s="3">
        <v>10866.84</v>
      </c>
      <c r="E151" s="3">
        <v>2211.73</v>
      </c>
      <c r="F151" s="3">
        <v>0</v>
      </c>
      <c r="G151" s="3">
        <v>0</v>
      </c>
      <c r="H151" s="3">
        <v>0</v>
      </c>
      <c r="I151" s="3">
        <v>0</v>
      </c>
    </row>
    <row r="152" spans="1:9">
      <c r="A152" s="2">
        <v>36922</v>
      </c>
      <c r="B152" s="3">
        <v>0</v>
      </c>
      <c r="C152" s="3">
        <v>1036.98</v>
      </c>
      <c r="D152" s="3">
        <v>880.22</v>
      </c>
      <c r="E152" s="3">
        <v>137.08000000000001</v>
      </c>
      <c r="F152" s="3">
        <v>10.534700000000001</v>
      </c>
      <c r="G152" s="3">
        <v>0</v>
      </c>
      <c r="H152" s="3">
        <v>0</v>
      </c>
      <c r="I152" s="3">
        <v>0</v>
      </c>
    </row>
    <row r="153" spans="1:9">
      <c r="A153" s="2">
        <v>36950</v>
      </c>
      <c r="B153" s="3">
        <v>0</v>
      </c>
      <c r="C153" s="3">
        <v>2210.2600000000002</v>
      </c>
      <c r="D153" s="3">
        <v>1884.53</v>
      </c>
      <c r="E153" s="3">
        <v>288.64999999999998</v>
      </c>
      <c r="F153" s="3">
        <v>23.813500000000001</v>
      </c>
      <c r="G153" s="3">
        <v>0</v>
      </c>
      <c r="H153" s="3">
        <v>0</v>
      </c>
      <c r="I153" s="3">
        <v>0</v>
      </c>
    </row>
    <row r="154" spans="1:9">
      <c r="A154" s="2">
        <v>36981</v>
      </c>
      <c r="B154" s="3">
        <v>0</v>
      </c>
      <c r="C154" s="3">
        <v>3397.62</v>
      </c>
      <c r="D154" s="3">
        <v>2771.75</v>
      </c>
      <c r="E154" s="3">
        <v>428.47</v>
      </c>
      <c r="F154" s="3">
        <v>36.866300000000003</v>
      </c>
      <c r="G154" s="3">
        <v>0</v>
      </c>
      <c r="H154" s="3">
        <v>0</v>
      </c>
      <c r="I154" s="3">
        <v>0</v>
      </c>
    </row>
    <row r="155" spans="1:9">
      <c r="A155" s="2">
        <v>37011</v>
      </c>
      <c r="B155" s="3">
        <v>0</v>
      </c>
      <c r="C155" s="3">
        <v>4384.2299999999996</v>
      </c>
      <c r="D155" s="3">
        <v>3722.85</v>
      </c>
      <c r="E155" s="3">
        <v>605.88</v>
      </c>
      <c r="F155" s="3">
        <v>50.189100000000003</v>
      </c>
      <c r="G155" s="3">
        <v>0</v>
      </c>
      <c r="H155" s="3">
        <v>0</v>
      </c>
      <c r="I155" s="3">
        <v>0</v>
      </c>
    </row>
    <row r="156" spans="1:9">
      <c r="A156" s="2">
        <v>37042</v>
      </c>
      <c r="B156" s="3">
        <v>0</v>
      </c>
      <c r="C156" s="3">
        <v>5560.91</v>
      </c>
      <c r="D156" s="3">
        <v>4669.37</v>
      </c>
      <c r="E156" s="3">
        <v>817.92</v>
      </c>
      <c r="F156" s="3">
        <v>66.942700000000002</v>
      </c>
      <c r="G156" s="3">
        <v>0</v>
      </c>
      <c r="H156" s="3">
        <v>0</v>
      </c>
      <c r="I156" s="3">
        <v>0</v>
      </c>
    </row>
    <row r="157" spans="1:9">
      <c r="A157" s="2">
        <v>37072</v>
      </c>
      <c r="B157" s="3">
        <v>0</v>
      </c>
      <c r="C157" s="3">
        <v>6766.22</v>
      </c>
      <c r="D157" s="3">
        <v>5606.06</v>
      </c>
      <c r="E157" s="3">
        <v>1071.74</v>
      </c>
      <c r="F157" s="3">
        <v>83.662499999999994</v>
      </c>
      <c r="G157" s="3">
        <v>0</v>
      </c>
      <c r="H157" s="3">
        <v>0</v>
      </c>
      <c r="I157" s="3">
        <v>0</v>
      </c>
    </row>
    <row r="158" spans="1:9">
      <c r="A158" s="2">
        <v>37103</v>
      </c>
      <c r="B158" s="3">
        <v>0</v>
      </c>
      <c r="C158" s="3">
        <v>8088.06</v>
      </c>
      <c r="D158" s="3">
        <v>6666.39</v>
      </c>
      <c r="E158" s="3">
        <v>1317.02</v>
      </c>
      <c r="F158" s="3">
        <v>99.267799999999994</v>
      </c>
      <c r="G158" s="3">
        <v>0</v>
      </c>
      <c r="H158" s="3">
        <v>0</v>
      </c>
      <c r="I158" s="3">
        <v>0</v>
      </c>
    </row>
    <row r="159" spans="1:9">
      <c r="A159" s="2">
        <v>37134</v>
      </c>
      <c r="B159" s="3">
        <v>0</v>
      </c>
      <c r="C159" s="3">
        <v>9362.34</v>
      </c>
      <c r="D159" s="3">
        <v>7676.31</v>
      </c>
      <c r="E159" s="3">
        <v>1564.06</v>
      </c>
      <c r="F159" s="3">
        <v>116.0051</v>
      </c>
      <c r="G159" s="3">
        <v>0</v>
      </c>
      <c r="H159" s="3">
        <v>0</v>
      </c>
      <c r="I159" s="3">
        <v>0</v>
      </c>
    </row>
    <row r="160" spans="1:9">
      <c r="A160" s="2">
        <v>37164</v>
      </c>
      <c r="B160" s="3">
        <v>0</v>
      </c>
      <c r="C160" s="3">
        <v>10568</v>
      </c>
      <c r="D160" s="3">
        <v>8649.44</v>
      </c>
      <c r="E160" s="3">
        <v>1779.71</v>
      </c>
      <c r="F160" s="3">
        <v>132.2638</v>
      </c>
      <c r="G160" s="3">
        <v>0</v>
      </c>
      <c r="H160" s="3">
        <v>0</v>
      </c>
      <c r="I160" s="3">
        <v>0</v>
      </c>
    </row>
    <row r="161" spans="1:9">
      <c r="A161" s="2">
        <v>37195</v>
      </c>
      <c r="B161" s="3">
        <v>0</v>
      </c>
      <c r="C161" s="3">
        <v>11756.27</v>
      </c>
      <c r="D161" s="3">
        <v>9615.67</v>
      </c>
      <c r="E161" s="3">
        <v>1984.26</v>
      </c>
      <c r="F161" s="3">
        <v>148.97470000000001</v>
      </c>
      <c r="G161" s="3">
        <v>0</v>
      </c>
      <c r="H161" s="3">
        <v>0</v>
      </c>
      <c r="I161" s="3">
        <v>0</v>
      </c>
    </row>
    <row r="162" spans="1:9">
      <c r="A162" s="2">
        <v>37225</v>
      </c>
      <c r="B162" s="3">
        <v>0</v>
      </c>
      <c r="C162" s="3">
        <v>12967.94</v>
      </c>
      <c r="D162" s="3">
        <v>10609.97</v>
      </c>
      <c r="E162" s="3">
        <v>2184.52</v>
      </c>
      <c r="F162" s="3">
        <v>165.12020000000001</v>
      </c>
      <c r="G162" s="3">
        <v>0</v>
      </c>
      <c r="H162" s="3">
        <v>0</v>
      </c>
      <c r="I162" s="3">
        <v>0</v>
      </c>
    </row>
    <row r="163" spans="1:9">
      <c r="A163" s="2">
        <v>37256</v>
      </c>
      <c r="B163" s="3">
        <v>0</v>
      </c>
      <c r="C163" s="3">
        <v>14808.02</v>
      </c>
      <c r="D163" s="3">
        <v>11767.51</v>
      </c>
      <c r="E163" s="3">
        <v>2380.42</v>
      </c>
      <c r="F163" s="3">
        <v>174.71889999999999</v>
      </c>
      <c r="G163" s="3">
        <v>0</v>
      </c>
      <c r="H163" s="3">
        <v>0</v>
      </c>
      <c r="I163" s="3">
        <v>0</v>
      </c>
    </row>
    <row r="164" spans="1:9">
      <c r="A164" s="2">
        <v>37287</v>
      </c>
      <c r="B164" s="3">
        <v>0</v>
      </c>
      <c r="C164" s="3">
        <v>1316.73</v>
      </c>
      <c r="D164" s="3">
        <v>1162.6400000000001</v>
      </c>
      <c r="E164" s="3">
        <v>141.22</v>
      </c>
      <c r="F164" s="3">
        <v>12.118</v>
      </c>
      <c r="G164" s="3">
        <v>0</v>
      </c>
      <c r="H164" s="3">
        <v>0</v>
      </c>
      <c r="I164" s="3">
        <v>0</v>
      </c>
    </row>
    <row r="165" spans="1:9">
      <c r="A165" s="2">
        <v>37315</v>
      </c>
      <c r="B165" s="3">
        <v>0</v>
      </c>
      <c r="C165" s="3">
        <v>2270.89</v>
      </c>
      <c r="D165" s="3">
        <v>1967.65</v>
      </c>
      <c r="E165" s="3">
        <v>281.8</v>
      </c>
      <c r="F165" s="3">
        <v>19.8139</v>
      </c>
      <c r="G165" s="3">
        <v>0</v>
      </c>
      <c r="H165" s="3">
        <v>0</v>
      </c>
      <c r="I165" s="3">
        <v>0</v>
      </c>
    </row>
    <row r="166" spans="1:9">
      <c r="A166" s="2">
        <v>37346</v>
      </c>
      <c r="B166" s="3">
        <v>0</v>
      </c>
      <c r="C166" s="3">
        <v>3508.2</v>
      </c>
      <c r="D166" s="3">
        <v>3060.57</v>
      </c>
      <c r="E166" s="3">
        <v>413.33</v>
      </c>
      <c r="F166" s="3">
        <v>31.792100000000001</v>
      </c>
      <c r="G166" s="3">
        <v>0</v>
      </c>
      <c r="H166" s="3">
        <v>0</v>
      </c>
      <c r="I166" s="3">
        <v>0</v>
      </c>
    </row>
    <row r="167" spans="1:9">
      <c r="A167" s="2">
        <v>37376</v>
      </c>
      <c r="B167" s="3">
        <v>0</v>
      </c>
      <c r="C167" s="3">
        <v>4769.3900000000003</v>
      </c>
      <c r="D167" s="3">
        <v>4124.71</v>
      </c>
      <c r="E167" s="3">
        <v>596.20000000000005</v>
      </c>
      <c r="F167" s="3">
        <v>44.706699999999998</v>
      </c>
      <c r="G167" s="3">
        <v>0</v>
      </c>
      <c r="H167" s="3">
        <v>0</v>
      </c>
      <c r="I167" s="3">
        <v>0</v>
      </c>
    </row>
    <row r="168" spans="1:9">
      <c r="A168" s="2">
        <v>37407</v>
      </c>
      <c r="B168" s="3">
        <v>0</v>
      </c>
      <c r="C168" s="3">
        <v>6058.18</v>
      </c>
      <c r="D168" s="3">
        <v>5165.7299999999996</v>
      </c>
      <c r="E168" s="3">
        <v>826.43</v>
      </c>
      <c r="F168" s="3">
        <v>60.9953</v>
      </c>
      <c r="G168" s="3">
        <v>0</v>
      </c>
      <c r="H168" s="3">
        <v>0</v>
      </c>
      <c r="I168" s="3">
        <v>0</v>
      </c>
    </row>
    <row r="169" spans="1:9">
      <c r="A169" s="2">
        <v>37437</v>
      </c>
      <c r="B169" s="3">
        <v>0</v>
      </c>
      <c r="C169" s="3">
        <v>7414.44</v>
      </c>
      <c r="D169" s="3">
        <v>6229.01</v>
      </c>
      <c r="E169" s="3">
        <v>1087.1099999999999</v>
      </c>
      <c r="F169" s="3">
        <v>92.281800000000004</v>
      </c>
      <c r="G169" s="3">
        <v>0</v>
      </c>
      <c r="H169" s="3">
        <v>0</v>
      </c>
      <c r="I169" s="3">
        <v>0</v>
      </c>
    </row>
    <row r="170" spans="1:9">
      <c r="A170" s="2">
        <v>37468</v>
      </c>
      <c r="B170" s="3">
        <v>0</v>
      </c>
      <c r="C170" s="3">
        <v>8894.65</v>
      </c>
      <c r="D170" s="3">
        <v>7415.69</v>
      </c>
      <c r="E170" s="3">
        <v>1356.29</v>
      </c>
      <c r="F170" s="3">
        <v>115.7508</v>
      </c>
      <c r="G170" s="3">
        <v>0</v>
      </c>
      <c r="H170" s="3">
        <v>0</v>
      </c>
      <c r="I170" s="3">
        <v>0</v>
      </c>
    </row>
    <row r="171" spans="1:9">
      <c r="A171" s="2">
        <v>37499</v>
      </c>
      <c r="B171" s="3">
        <v>0</v>
      </c>
      <c r="C171" s="3">
        <v>10332.27</v>
      </c>
      <c r="D171" s="3">
        <v>8544.4599999999991</v>
      </c>
      <c r="E171" s="3">
        <v>1636.19</v>
      </c>
      <c r="F171" s="3">
        <v>143.7638</v>
      </c>
      <c r="G171" s="3">
        <v>0</v>
      </c>
      <c r="H171" s="3">
        <v>0</v>
      </c>
      <c r="I171" s="3">
        <v>0</v>
      </c>
    </row>
    <row r="172" spans="1:9">
      <c r="A172" s="2">
        <v>37529</v>
      </c>
      <c r="B172" s="3">
        <v>0</v>
      </c>
      <c r="C172" s="3">
        <v>11758.86</v>
      </c>
      <c r="D172" s="3">
        <v>9644.73</v>
      </c>
      <c r="E172" s="3">
        <v>1875.74</v>
      </c>
      <c r="F172" s="3">
        <v>172.96</v>
      </c>
      <c r="G172" s="3">
        <v>0</v>
      </c>
      <c r="H172" s="3">
        <v>0</v>
      </c>
      <c r="I172" s="3">
        <v>0</v>
      </c>
    </row>
    <row r="173" spans="1:9">
      <c r="A173" s="2">
        <v>37560</v>
      </c>
      <c r="B173" s="3">
        <v>0</v>
      </c>
      <c r="C173" s="3">
        <v>13087.95</v>
      </c>
      <c r="D173" s="3">
        <v>10779.56</v>
      </c>
      <c r="E173" s="3">
        <v>2097.87</v>
      </c>
      <c r="F173" s="3">
        <v>200.6936</v>
      </c>
      <c r="G173" s="3">
        <v>0</v>
      </c>
      <c r="H173" s="3">
        <v>0</v>
      </c>
      <c r="I173" s="3">
        <v>0</v>
      </c>
    </row>
    <row r="174" spans="1:9">
      <c r="A174" s="2">
        <v>37590</v>
      </c>
      <c r="B174" s="3">
        <v>0</v>
      </c>
      <c r="C174" s="3">
        <v>14476.73</v>
      </c>
      <c r="D174" s="3">
        <v>11945.11</v>
      </c>
      <c r="E174" s="3">
        <v>2289.42</v>
      </c>
      <c r="F174" s="3">
        <v>231.04390000000001</v>
      </c>
      <c r="G174" s="3">
        <v>0</v>
      </c>
      <c r="H174" s="3">
        <v>0</v>
      </c>
      <c r="I174" s="3">
        <v>0</v>
      </c>
    </row>
    <row r="175" spans="1:9">
      <c r="A175" s="2">
        <v>37621</v>
      </c>
      <c r="B175" s="3">
        <v>0</v>
      </c>
      <c r="C175" s="3">
        <v>16540</v>
      </c>
      <c r="D175" s="3">
        <v>13287.64</v>
      </c>
      <c r="E175" s="3">
        <v>2879.74</v>
      </c>
      <c r="F175" s="3">
        <v>259.05110000000002</v>
      </c>
      <c r="G175" s="3">
        <v>0</v>
      </c>
      <c r="H175" s="3">
        <v>0</v>
      </c>
      <c r="I175" s="3">
        <v>0</v>
      </c>
    </row>
    <row r="176" spans="1:9">
      <c r="A176" s="2">
        <v>37652</v>
      </c>
      <c r="B176" s="3">
        <v>0</v>
      </c>
      <c r="C176" s="3">
        <v>1375.54</v>
      </c>
      <c r="D176" s="3">
        <v>1190.3499999999999</v>
      </c>
      <c r="E176" s="3">
        <v>150.97999999999999</v>
      </c>
      <c r="F176" s="3">
        <v>32.492600000000003</v>
      </c>
      <c r="G176" s="3">
        <v>0</v>
      </c>
      <c r="H176" s="3">
        <v>0</v>
      </c>
      <c r="I176" s="3">
        <v>0</v>
      </c>
    </row>
    <row r="177" spans="1:9">
      <c r="A177" s="2">
        <v>37680</v>
      </c>
      <c r="B177" s="3">
        <v>0</v>
      </c>
      <c r="C177" s="3">
        <v>2462.38</v>
      </c>
      <c r="D177" s="3">
        <v>2104.7199999999998</v>
      </c>
      <c r="E177" s="3">
        <v>289.24</v>
      </c>
      <c r="F177" s="3">
        <v>59.534700000000001</v>
      </c>
      <c r="G177" s="3">
        <v>0</v>
      </c>
      <c r="H177" s="3">
        <v>0</v>
      </c>
      <c r="I177" s="3">
        <v>0</v>
      </c>
    </row>
    <row r="178" spans="1:9">
      <c r="A178" s="2">
        <v>37711</v>
      </c>
      <c r="B178" s="3">
        <v>0</v>
      </c>
      <c r="C178" s="3">
        <v>4088.84</v>
      </c>
      <c r="D178" s="3">
        <v>3554.07</v>
      </c>
      <c r="E178" s="3">
        <v>437.66</v>
      </c>
      <c r="F178" s="3">
        <v>93.298599999999993</v>
      </c>
      <c r="G178" s="3">
        <v>0</v>
      </c>
      <c r="H178" s="3">
        <v>0</v>
      </c>
      <c r="I178" s="3">
        <v>0</v>
      </c>
    </row>
    <row r="179" spans="1:9">
      <c r="A179" s="2">
        <v>37741</v>
      </c>
      <c r="B179" s="3">
        <v>0</v>
      </c>
      <c r="C179" s="3">
        <v>5523.55</v>
      </c>
      <c r="D179" s="3">
        <v>4777.45</v>
      </c>
      <c r="E179" s="3">
        <v>622.22</v>
      </c>
      <c r="F179" s="3">
        <v>119.2555</v>
      </c>
      <c r="G179" s="3">
        <v>0</v>
      </c>
      <c r="H179" s="3">
        <v>0</v>
      </c>
      <c r="I179" s="3">
        <v>0</v>
      </c>
    </row>
    <row r="180" spans="1:9">
      <c r="A180" s="2">
        <v>37772</v>
      </c>
      <c r="B180" s="3">
        <v>377</v>
      </c>
      <c r="C180" s="3">
        <v>6975.54</v>
      </c>
      <c r="D180" s="3">
        <v>5965.97</v>
      </c>
      <c r="E180" s="3">
        <v>857.56</v>
      </c>
      <c r="F180" s="3">
        <v>146.02619999999999</v>
      </c>
      <c r="G180" s="3">
        <v>0</v>
      </c>
      <c r="H180" s="3">
        <v>0</v>
      </c>
      <c r="I180" s="3">
        <v>-4</v>
      </c>
    </row>
    <row r="181" spans="1:9">
      <c r="A181" s="2">
        <v>37802</v>
      </c>
      <c r="B181" s="3">
        <v>378</v>
      </c>
      <c r="C181" s="3">
        <v>8521.61</v>
      </c>
      <c r="D181" s="3">
        <v>7208.27</v>
      </c>
      <c r="E181" s="3">
        <v>1122.8699999999999</v>
      </c>
      <c r="F181" s="3">
        <v>183.2748</v>
      </c>
      <c r="G181" s="3">
        <v>0</v>
      </c>
      <c r="H181" s="3">
        <v>0</v>
      </c>
      <c r="I181" s="3">
        <v>-4</v>
      </c>
    </row>
    <row r="182" spans="1:9">
      <c r="A182" s="2">
        <v>37833</v>
      </c>
      <c r="B182" s="3">
        <v>375</v>
      </c>
      <c r="C182" s="3">
        <v>10227.58</v>
      </c>
      <c r="D182" s="3">
        <v>8586.35</v>
      </c>
      <c r="E182" s="3">
        <v>1405.51</v>
      </c>
      <c r="F182" s="3">
        <v>227.68180000000001</v>
      </c>
      <c r="G182" s="3">
        <v>0</v>
      </c>
      <c r="H182" s="3">
        <v>0</v>
      </c>
      <c r="I182" s="3">
        <v>-4</v>
      </c>
    </row>
    <row r="183" spans="1:9">
      <c r="A183" s="2">
        <v>37864</v>
      </c>
      <c r="B183" s="3">
        <v>378</v>
      </c>
      <c r="C183" s="3">
        <v>11927.19</v>
      </c>
      <c r="D183" s="3">
        <v>9982.2999999999993</v>
      </c>
      <c r="E183" s="3">
        <v>1670.45</v>
      </c>
      <c r="F183" s="3">
        <v>265.375</v>
      </c>
      <c r="G183" s="3">
        <v>0</v>
      </c>
      <c r="H183" s="3">
        <v>0</v>
      </c>
      <c r="I183" s="3">
        <v>-4</v>
      </c>
    </row>
    <row r="184" spans="1:9">
      <c r="A184" s="2">
        <v>37894</v>
      </c>
      <c r="B184" s="3">
        <v>379</v>
      </c>
      <c r="C184" s="3">
        <v>13527.41</v>
      </c>
      <c r="D184" s="3">
        <v>11258.18</v>
      </c>
      <c r="E184" s="3">
        <v>1951</v>
      </c>
      <c r="F184" s="3">
        <v>308.7004</v>
      </c>
      <c r="G184" s="3">
        <v>0</v>
      </c>
      <c r="H184" s="3">
        <v>0</v>
      </c>
      <c r="I184" s="3">
        <v>-4</v>
      </c>
    </row>
    <row r="185" spans="1:9">
      <c r="A185" s="2">
        <v>37925</v>
      </c>
      <c r="B185" s="3">
        <v>379</v>
      </c>
      <c r="C185" s="3">
        <v>15121.27</v>
      </c>
      <c r="D185" s="3">
        <v>12558.6</v>
      </c>
      <c r="E185" s="3">
        <v>2193.83</v>
      </c>
      <c r="F185" s="3">
        <v>357.62</v>
      </c>
      <c r="G185" s="3">
        <v>0</v>
      </c>
      <c r="H185" s="3">
        <v>0</v>
      </c>
      <c r="I185" s="3">
        <v>-4</v>
      </c>
    </row>
    <row r="186" spans="1:9">
      <c r="A186" s="2">
        <v>37955</v>
      </c>
      <c r="B186" s="3">
        <v>378</v>
      </c>
      <c r="C186" s="3">
        <v>16758.75</v>
      </c>
      <c r="D186" s="3">
        <v>13955.52</v>
      </c>
      <c r="E186" s="3">
        <v>2391.7800000000002</v>
      </c>
      <c r="F186" s="3">
        <v>398.85329999999999</v>
      </c>
      <c r="G186" s="3">
        <v>0</v>
      </c>
      <c r="H186" s="3">
        <v>0</v>
      </c>
      <c r="I186" s="3">
        <v>-4</v>
      </c>
    </row>
    <row r="187" spans="1:9">
      <c r="A187" s="2">
        <v>37986</v>
      </c>
      <c r="B187" s="3">
        <v>0</v>
      </c>
      <c r="C187" s="3">
        <v>19105.75</v>
      </c>
      <c r="D187" s="3">
        <v>15421.26</v>
      </c>
      <c r="E187" s="3">
        <v>2836.81</v>
      </c>
      <c r="F187" s="3">
        <v>433.4205</v>
      </c>
      <c r="G187" s="3">
        <v>0</v>
      </c>
      <c r="H187" s="3">
        <v>0</v>
      </c>
      <c r="I187" s="3">
        <v>0</v>
      </c>
    </row>
    <row r="188" spans="1:9">
      <c r="A188" s="2">
        <v>38017</v>
      </c>
      <c r="B188" s="3">
        <v>0</v>
      </c>
      <c r="C188" s="3">
        <v>1479.69</v>
      </c>
      <c r="D188" s="3">
        <v>1289.97</v>
      </c>
      <c r="E188" s="3">
        <v>138.97</v>
      </c>
      <c r="F188" s="3">
        <v>37.790199999999999</v>
      </c>
      <c r="G188" s="3">
        <v>0</v>
      </c>
      <c r="H188" s="3">
        <v>0</v>
      </c>
      <c r="I188" s="3">
        <v>0</v>
      </c>
    </row>
    <row r="189" spans="1:9">
      <c r="A189" s="2">
        <v>38046</v>
      </c>
      <c r="B189" s="3">
        <v>375</v>
      </c>
      <c r="C189" s="3">
        <v>3068.15</v>
      </c>
      <c r="D189" s="3">
        <v>2697.6</v>
      </c>
      <c r="E189" s="3">
        <v>281.17</v>
      </c>
      <c r="F189" s="3">
        <v>74.725099999999998</v>
      </c>
      <c r="G189" s="3">
        <v>0</v>
      </c>
      <c r="H189" s="3">
        <v>0</v>
      </c>
      <c r="I189" s="3">
        <v>-2</v>
      </c>
    </row>
    <row r="190" spans="1:9">
      <c r="A190" s="2">
        <v>38077</v>
      </c>
      <c r="B190" s="3">
        <v>372</v>
      </c>
      <c r="C190" s="3">
        <v>4793.62</v>
      </c>
      <c r="D190" s="3">
        <v>4198.54</v>
      </c>
      <c r="E190" s="3">
        <v>455.83</v>
      </c>
      <c r="F190" s="3">
        <v>112.17829999999999</v>
      </c>
      <c r="G190" s="3">
        <v>0</v>
      </c>
      <c r="H190" s="3">
        <v>0</v>
      </c>
      <c r="I190" s="3">
        <v>-5</v>
      </c>
    </row>
    <row r="191" spans="1:9">
      <c r="A191" s="2">
        <v>38107</v>
      </c>
      <c r="B191" s="3">
        <v>376</v>
      </c>
      <c r="C191" s="3">
        <v>6473.14</v>
      </c>
      <c r="D191" s="3">
        <v>5611.3</v>
      </c>
      <c r="E191" s="3">
        <v>682.27</v>
      </c>
      <c r="F191" s="3">
        <v>149.1387</v>
      </c>
      <c r="G191" s="3">
        <v>0</v>
      </c>
      <c r="H191" s="3">
        <v>0</v>
      </c>
      <c r="I191" s="3">
        <v>-1</v>
      </c>
    </row>
    <row r="192" spans="1:9">
      <c r="A192" s="2">
        <v>38138</v>
      </c>
      <c r="B192" s="3">
        <v>378</v>
      </c>
      <c r="C192" s="3">
        <v>8175.68</v>
      </c>
      <c r="D192" s="3">
        <v>6991.96</v>
      </c>
      <c r="E192" s="3">
        <v>961.93</v>
      </c>
      <c r="F192" s="3">
        <v>185.92500000000001</v>
      </c>
      <c r="G192" s="3">
        <v>0</v>
      </c>
      <c r="H192" s="3">
        <v>0</v>
      </c>
      <c r="I192" s="3">
        <v>1</v>
      </c>
    </row>
    <row r="193" spans="1:9">
      <c r="A193" s="2">
        <v>38168</v>
      </c>
      <c r="B193" s="3">
        <v>380</v>
      </c>
      <c r="C193" s="3">
        <v>9908.51</v>
      </c>
      <c r="D193" s="3">
        <v>8360.7800000000007</v>
      </c>
      <c r="E193" s="3">
        <v>1279.32</v>
      </c>
      <c r="F193" s="3">
        <v>226.3304</v>
      </c>
      <c r="G193" s="3">
        <v>0</v>
      </c>
      <c r="H193" s="3">
        <v>0</v>
      </c>
      <c r="I193" s="3">
        <v>2</v>
      </c>
    </row>
    <row r="194" spans="1:9">
      <c r="A194" s="2">
        <v>38199</v>
      </c>
      <c r="B194" s="3">
        <v>380</v>
      </c>
      <c r="C194" s="3">
        <v>11825.78</v>
      </c>
      <c r="D194" s="3">
        <v>9945.27</v>
      </c>
      <c r="E194" s="3">
        <v>1591.03</v>
      </c>
      <c r="F194" s="3">
        <v>270.30290000000002</v>
      </c>
      <c r="G194" s="3">
        <v>0</v>
      </c>
      <c r="H194" s="3">
        <v>0</v>
      </c>
      <c r="I194" s="3">
        <v>2</v>
      </c>
    </row>
    <row r="195" spans="1:9">
      <c r="A195" s="2">
        <v>38230</v>
      </c>
      <c r="B195" s="3">
        <v>380</v>
      </c>
      <c r="C195" s="3">
        <v>13748.37</v>
      </c>
      <c r="D195" s="3">
        <v>11478.42</v>
      </c>
      <c r="E195" s="3">
        <v>1925.96</v>
      </c>
      <c r="F195" s="3">
        <v>320.24180000000001</v>
      </c>
      <c r="G195" s="3">
        <v>0</v>
      </c>
      <c r="H195" s="3">
        <v>0</v>
      </c>
      <c r="I195" s="3">
        <v>2</v>
      </c>
    </row>
    <row r="196" spans="1:9">
      <c r="A196" s="2">
        <v>38260</v>
      </c>
      <c r="B196" s="3">
        <v>381</v>
      </c>
      <c r="C196" s="3">
        <v>15574.78</v>
      </c>
      <c r="D196" s="3">
        <v>12922.39</v>
      </c>
      <c r="E196" s="3">
        <v>2256.84</v>
      </c>
      <c r="F196" s="3">
        <v>369.85599999999999</v>
      </c>
      <c r="G196" s="3">
        <v>0</v>
      </c>
      <c r="H196" s="3">
        <v>0</v>
      </c>
      <c r="I196" s="3">
        <v>2</v>
      </c>
    </row>
    <row r="197" spans="1:9">
      <c r="A197" s="2">
        <v>38291</v>
      </c>
      <c r="B197" s="3">
        <v>382</v>
      </c>
      <c r="C197" s="3">
        <v>17430.919999999998</v>
      </c>
      <c r="D197" s="3">
        <v>14429.02</v>
      </c>
      <c r="E197" s="3">
        <v>2551.7399999999998</v>
      </c>
      <c r="F197" s="3">
        <v>421.77600000000001</v>
      </c>
      <c r="G197" s="3">
        <v>0</v>
      </c>
      <c r="H197" s="3">
        <v>0</v>
      </c>
      <c r="I197" s="3">
        <v>3</v>
      </c>
    </row>
    <row r="198" spans="1:9">
      <c r="A198" s="2">
        <v>38321</v>
      </c>
      <c r="B198" s="3">
        <v>381</v>
      </c>
      <c r="C198" s="3">
        <v>19271.3</v>
      </c>
      <c r="D198" s="3">
        <v>15966.57</v>
      </c>
      <c r="E198" s="3">
        <v>2808.53</v>
      </c>
      <c r="F198" s="3">
        <v>461.27159999999998</v>
      </c>
      <c r="G198" s="3">
        <v>0</v>
      </c>
      <c r="H198" s="3">
        <v>0</v>
      </c>
      <c r="I198" s="3">
        <v>3</v>
      </c>
    </row>
    <row r="199" spans="1:9">
      <c r="A199" s="2">
        <v>38352</v>
      </c>
      <c r="B199" s="3">
        <v>379</v>
      </c>
      <c r="C199" s="3">
        <v>22033.09</v>
      </c>
      <c r="D199" s="3">
        <v>17701.71</v>
      </c>
      <c r="E199" s="3">
        <v>3535.44</v>
      </c>
      <c r="F199" s="3">
        <v>500.07490000000001</v>
      </c>
      <c r="G199" s="3">
        <v>0</v>
      </c>
      <c r="H199" s="3">
        <v>0</v>
      </c>
      <c r="I199" s="3">
        <v>-1</v>
      </c>
    </row>
    <row r="200" spans="1:9">
      <c r="A200" s="2">
        <v>38383</v>
      </c>
      <c r="B200" s="3">
        <v>0</v>
      </c>
      <c r="C200" s="3">
        <v>1914.89</v>
      </c>
      <c r="D200" s="3">
        <v>1650.49</v>
      </c>
      <c r="E200" s="3">
        <v>181.41</v>
      </c>
      <c r="F200" s="3">
        <v>47.760399999999997</v>
      </c>
      <c r="G200" s="3">
        <v>0</v>
      </c>
      <c r="H200" s="3">
        <v>0</v>
      </c>
      <c r="I200" s="3">
        <v>0</v>
      </c>
    </row>
    <row r="201" spans="1:9">
      <c r="A201" s="2">
        <v>38411</v>
      </c>
      <c r="B201" s="3">
        <v>366</v>
      </c>
      <c r="C201" s="3">
        <v>3501.35</v>
      </c>
      <c r="D201" s="3">
        <v>3028.76</v>
      </c>
      <c r="E201" s="3">
        <v>346.83</v>
      </c>
      <c r="F201" s="3">
        <v>88.088099999999997</v>
      </c>
      <c r="G201" s="3">
        <v>0</v>
      </c>
      <c r="H201" s="3">
        <v>0</v>
      </c>
      <c r="I201" s="3">
        <v>-2</v>
      </c>
    </row>
    <row r="202" spans="1:9">
      <c r="A202" s="2">
        <v>38442</v>
      </c>
      <c r="B202" s="3">
        <v>366</v>
      </c>
      <c r="C202" s="3">
        <v>5449.28</v>
      </c>
      <c r="D202" s="3">
        <v>4730.8500000000004</v>
      </c>
      <c r="E202" s="3">
        <v>553.82000000000005</v>
      </c>
      <c r="F202" s="3">
        <v>129.34309999999999</v>
      </c>
      <c r="G202" s="3">
        <v>0</v>
      </c>
      <c r="H202" s="3">
        <v>0</v>
      </c>
      <c r="I202" s="3">
        <v>-3</v>
      </c>
    </row>
    <row r="203" spans="1:9">
      <c r="A203" s="2">
        <v>38472</v>
      </c>
      <c r="B203" s="3">
        <v>365</v>
      </c>
      <c r="C203" s="3">
        <v>7299.53</v>
      </c>
      <c r="D203" s="3">
        <v>6279.02</v>
      </c>
      <c r="E203" s="3">
        <v>807.76</v>
      </c>
      <c r="F203" s="3">
        <v>170.30420000000001</v>
      </c>
      <c r="G203" s="3">
        <v>0</v>
      </c>
      <c r="H203" s="3">
        <v>0</v>
      </c>
      <c r="I203" s="3">
        <v>-5</v>
      </c>
    </row>
    <row r="204" spans="1:9">
      <c r="A204" s="2">
        <v>38503</v>
      </c>
      <c r="B204" s="3">
        <v>367</v>
      </c>
      <c r="C204" s="3">
        <v>9254.7999999999993</v>
      </c>
      <c r="D204" s="3">
        <v>7829.12</v>
      </c>
      <c r="E204" s="3">
        <v>1157.22</v>
      </c>
      <c r="F204" s="3">
        <v>215.12909999999999</v>
      </c>
      <c r="G204" s="3">
        <v>0</v>
      </c>
      <c r="H204" s="3">
        <v>0</v>
      </c>
      <c r="I204" s="3">
        <v>-5</v>
      </c>
    </row>
    <row r="205" spans="1:9">
      <c r="A205" s="2">
        <v>38533</v>
      </c>
      <c r="B205" s="3">
        <v>367</v>
      </c>
      <c r="C205" s="3">
        <v>11286.32</v>
      </c>
      <c r="D205" s="3">
        <v>9406.34</v>
      </c>
      <c r="E205" s="3">
        <v>1557.31</v>
      </c>
      <c r="F205" s="3">
        <v>259.18669999999997</v>
      </c>
      <c r="G205" s="3">
        <v>0</v>
      </c>
      <c r="H205" s="3">
        <v>0</v>
      </c>
      <c r="I205" s="3">
        <v>-7</v>
      </c>
    </row>
    <row r="206" spans="1:9">
      <c r="A206" s="2">
        <v>38564</v>
      </c>
      <c r="B206" s="3">
        <v>368</v>
      </c>
      <c r="C206" s="3">
        <v>13488.04</v>
      </c>
      <c r="D206" s="3">
        <v>11148.2</v>
      </c>
      <c r="E206" s="3">
        <v>1960.16</v>
      </c>
      <c r="F206" s="3">
        <v>307.35140000000001</v>
      </c>
      <c r="G206" s="3">
        <v>0</v>
      </c>
      <c r="H206" s="3">
        <v>0</v>
      </c>
      <c r="I206" s="3">
        <v>-6</v>
      </c>
    </row>
    <row r="207" spans="1:9">
      <c r="A207" s="2">
        <v>38595</v>
      </c>
      <c r="B207" s="3">
        <v>367</v>
      </c>
      <c r="C207" s="3">
        <v>15664.24</v>
      </c>
      <c r="D207" s="3">
        <v>12874.59</v>
      </c>
      <c r="E207" s="3">
        <v>2350.14</v>
      </c>
      <c r="F207" s="3">
        <v>357.65249999999997</v>
      </c>
      <c r="G207" s="3">
        <v>0</v>
      </c>
      <c r="H207" s="3">
        <v>0</v>
      </c>
      <c r="I207" s="3">
        <v>-8</v>
      </c>
    </row>
    <row r="208" spans="1:9">
      <c r="A208" s="2">
        <v>38625</v>
      </c>
      <c r="B208" s="3">
        <v>368</v>
      </c>
      <c r="C208" s="3">
        <v>17739.830000000002</v>
      </c>
      <c r="D208" s="3">
        <v>14505.93</v>
      </c>
      <c r="E208" s="3">
        <v>2736.03</v>
      </c>
      <c r="F208" s="3">
        <v>405.72469999999998</v>
      </c>
      <c r="G208" s="3">
        <v>0</v>
      </c>
      <c r="H208" s="3">
        <v>0</v>
      </c>
      <c r="I208" s="3">
        <v>-7</v>
      </c>
    </row>
    <row r="209" spans="1:9">
      <c r="A209" s="2">
        <v>38656</v>
      </c>
      <c r="B209" s="3">
        <v>367</v>
      </c>
      <c r="C209" s="3">
        <v>19750.86</v>
      </c>
      <c r="D209" s="3">
        <v>16109.76</v>
      </c>
      <c r="E209" s="3">
        <v>3089.85</v>
      </c>
      <c r="F209" s="3">
        <v>448.64859999999999</v>
      </c>
      <c r="G209" s="3">
        <v>0</v>
      </c>
      <c r="H209" s="3">
        <v>0</v>
      </c>
      <c r="I209" s="3">
        <v>-7</v>
      </c>
    </row>
    <row r="210" spans="1:9">
      <c r="A210" s="2">
        <v>38686</v>
      </c>
      <c r="B210" s="3">
        <v>367</v>
      </c>
      <c r="C210" s="3">
        <v>21801.9</v>
      </c>
      <c r="D210" s="3">
        <v>17812.169999999998</v>
      </c>
      <c r="E210" s="3">
        <v>3389.44</v>
      </c>
      <c r="F210" s="3">
        <v>487.8621</v>
      </c>
      <c r="G210" s="3">
        <v>0</v>
      </c>
      <c r="H210" s="3">
        <v>0</v>
      </c>
      <c r="I210" s="3">
        <v>-5</v>
      </c>
    </row>
    <row r="211" spans="1:9">
      <c r="A211" s="2">
        <v>38717</v>
      </c>
      <c r="B211" s="3">
        <v>374</v>
      </c>
      <c r="C211" s="3">
        <v>25002.6</v>
      </c>
      <c r="D211" s="3">
        <v>20473.36</v>
      </c>
      <c r="E211" s="3">
        <v>3970.17</v>
      </c>
      <c r="F211" s="3">
        <v>530.88239999999996</v>
      </c>
      <c r="G211" s="3">
        <v>0</v>
      </c>
      <c r="H211" s="3">
        <v>0</v>
      </c>
      <c r="I211" s="3">
        <v>-2</v>
      </c>
    </row>
    <row r="212" spans="1:9">
      <c r="A212" s="2">
        <v>38748</v>
      </c>
      <c r="B212" s="3">
        <v>0</v>
      </c>
      <c r="C212" s="3">
        <v>2063.4</v>
      </c>
      <c r="D212" s="3">
        <v>1754.83</v>
      </c>
      <c r="E212" s="3">
        <v>250.08</v>
      </c>
      <c r="F212" s="3">
        <v>41.153799999999997</v>
      </c>
      <c r="G212" s="3">
        <v>0</v>
      </c>
      <c r="H212" s="3">
        <v>0</v>
      </c>
      <c r="I212" s="3">
        <v>0</v>
      </c>
    </row>
    <row r="213" spans="1:9">
      <c r="A213" s="2">
        <v>38776</v>
      </c>
      <c r="B213" s="3">
        <v>361</v>
      </c>
      <c r="C213" s="3">
        <v>4025.4</v>
      </c>
      <c r="D213" s="3">
        <v>3424.32</v>
      </c>
      <c r="E213" s="3">
        <v>488.52</v>
      </c>
      <c r="F213" s="3">
        <v>82.552099999999996</v>
      </c>
      <c r="G213" s="3">
        <v>0</v>
      </c>
      <c r="H213" s="3">
        <v>0</v>
      </c>
      <c r="I213" s="3">
        <v>-4</v>
      </c>
    </row>
    <row r="214" spans="1:9">
      <c r="A214" s="2">
        <v>38807</v>
      </c>
      <c r="B214" s="3">
        <v>364</v>
      </c>
      <c r="C214" s="3">
        <v>6068.26</v>
      </c>
      <c r="D214" s="3">
        <v>5269.63</v>
      </c>
      <c r="E214" s="3">
        <v>642.26</v>
      </c>
      <c r="F214" s="3">
        <v>125.6622</v>
      </c>
      <c r="G214" s="3">
        <v>0</v>
      </c>
      <c r="H214" s="3">
        <v>0</v>
      </c>
      <c r="I214" s="3">
        <v>0</v>
      </c>
    </row>
    <row r="215" spans="1:9">
      <c r="A215" s="2">
        <v>38837</v>
      </c>
      <c r="B215" s="3">
        <v>361</v>
      </c>
      <c r="C215" s="3">
        <v>8175.29</v>
      </c>
      <c r="D215" s="3">
        <v>7049.53</v>
      </c>
      <c r="E215" s="3">
        <v>927.01</v>
      </c>
      <c r="F215" s="3">
        <v>166.5959</v>
      </c>
      <c r="G215" s="3">
        <v>0</v>
      </c>
      <c r="H215" s="3">
        <v>0</v>
      </c>
      <c r="I215" s="3">
        <v>-6</v>
      </c>
    </row>
    <row r="216" spans="1:9">
      <c r="A216" s="2">
        <v>38868</v>
      </c>
      <c r="B216" s="3">
        <v>365</v>
      </c>
      <c r="C216" s="3">
        <v>10357.17</v>
      </c>
      <c r="D216" s="3">
        <v>8817.9500000000007</v>
      </c>
      <c r="E216" s="3">
        <v>1289.29</v>
      </c>
      <c r="F216" s="3">
        <v>212.24610000000001</v>
      </c>
      <c r="G216" s="3">
        <v>0</v>
      </c>
      <c r="H216" s="3">
        <v>0</v>
      </c>
      <c r="I216" s="3">
        <v>-2</v>
      </c>
    </row>
    <row r="217" spans="1:9">
      <c r="A217" s="2">
        <v>38898</v>
      </c>
      <c r="B217" s="3">
        <v>362</v>
      </c>
      <c r="C217" s="3">
        <v>12686.69</v>
      </c>
      <c r="D217" s="3">
        <v>10646.88</v>
      </c>
      <c r="E217" s="3">
        <v>1745.51</v>
      </c>
      <c r="F217" s="3">
        <v>255.79730000000001</v>
      </c>
      <c r="G217" s="3">
        <v>0</v>
      </c>
      <c r="H217" s="3">
        <v>0</v>
      </c>
      <c r="I217" s="3">
        <v>-6</v>
      </c>
    </row>
    <row r="218" spans="1:9">
      <c r="A218" s="2">
        <v>38929</v>
      </c>
      <c r="B218" s="3">
        <v>364</v>
      </c>
      <c r="C218" s="3">
        <v>15191.04</v>
      </c>
      <c r="D218" s="3">
        <v>12674.85</v>
      </c>
      <c r="E218" s="3">
        <v>2180.46</v>
      </c>
      <c r="F218" s="3">
        <v>306.04790000000003</v>
      </c>
      <c r="G218" s="3">
        <v>0</v>
      </c>
      <c r="H218" s="3">
        <v>0</v>
      </c>
      <c r="I218" s="3">
        <v>-5</v>
      </c>
    </row>
    <row r="219" spans="1:9">
      <c r="A219" s="2">
        <v>38960</v>
      </c>
      <c r="B219" s="3">
        <v>363</v>
      </c>
      <c r="C219" s="3">
        <v>17832.45</v>
      </c>
      <c r="D219" s="3">
        <v>14876.38</v>
      </c>
      <c r="E219" s="3">
        <v>2557.86</v>
      </c>
      <c r="F219" s="3">
        <v>357.20299999999997</v>
      </c>
      <c r="G219" s="3">
        <v>0</v>
      </c>
      <c r="H219" s="3">
        <v>0</v>
      </c>
      <c r="I219" s="3">
        <v>-5</v>
      </c>
    </row>
    <row r="220" spans="1:9">
      <c r="A220" s="2">
        <v>38990</v>
      </c>
      <c r="B220" s="3">
        <v>363</v>
      </c>
      <c r="C220" s="3">
        <v>20111.16</v>
      </c>
      <c r="D220" s="3">
        <v>16795.48</v>
      </c>
      <c r="E220" s="3">
        <v>2880.71</v>
      </c>
      <c r="F220" s="3">
        <v>402.34100000000001</v>
      </c>
      <c r="G220" s="3">
        <v>0</v>
      </c>
      <c r="H220" s="3">
        <v>0</v>
      </c>
      <c r="I220" s="3">
        <v>-4</v>
      </c>
    </row>
    <row r="221" spans="1:9">
      <c r="A221" s="2">
        <v>39021</v>
      </c>
      <c r="B221" s="3">
        <v>364</v>
      </c>
      <c r="C221" s="3">
        <v>22452.01</v>
      </c>
      <c r="D221" s="3">
        <v>18748.349999999999</v>
      </c>
      <c r="E221" s="3">
        <v>3239.55</v>
      </c>
      <c r="F221" s="3">
        <v>444.11090000000002</v>
      </c>
      <c r="G221" s="3">
        <v>0</v>
      </c>
      <c r="H221" s="3">
        <v>0</v>
      </c>
      <c r="I221" s="3">
        <v>-6</v>
      </c>
    </row>
    <row r="222" spans="1:9">
      <c r="A222" s="2">
        <v>39051</v>
      </c>
      <c r="B222" s="3">
        <v>364</v>
      </c>
      <c r="C222" s="3">
        <v>24897.94</v>
      </c>
      <c r="D222" s="3">
        <v>20853.990000000002</v>
      </c>
      <c r="E222" s="3">
        <v>3514.91</v>
      </c>
      <c r="F222" s="3">
        <v>487.73140000000001</v>
      </c>
      <c r="G222" s="3">
        <v>0</v>
      </c>
      <c r="H222" s="3">
        <v>0</v>
      </c>
      <c r="I222" s="3">
        <v>-5</v>
      </c>
    </row>
    <row r="223" spans="1:9">
      <c r="A223" s="2">
        <v>39082</v>
      </c>
      <c r="B223" s="3">
        <v>366</v>
      </c>
      <c r="C223" s="3">
        <v>27557.46</v>
      </c>
      <c r="D223" s="3">
        <v>23188.78</v>
      </c>
      <c r="E223" s="3">
        <v>3783.19</v>
      </c>
      <c r="F223" s="3">
        <v>534.39570000000003</v>
      </c>
      <c r="G223" s="3">
        <v>0</v>
      </c>
      <c r="H223" s="3">
        <v>0</v>
      </c>
      <c r="I223" s="3">
        <v>-4</v>
      </c>
    </row>
    <row r="224" spans="1:9">
      <c r="A224" s="2">
        <v>39113</v>
      </c>
      <c r="B224" s="3">
        <v>0</v>
      </c>
      <c r="C224" s="3">
        <v>2512.38</v>
      </c>
      <c r="D224" s="3">
        <v>2239.04</v>
      </c>
      <c r="E224" s="3">
        <v>216.62</v>
      </c>
      <c r="F224" s="3">
        <v>40.249699999999997</v>
      </c>
      <c r="G224" s="3">
        <v>0</v>
      </c>
      <c r="H224" s="3">
        <v>0</v>
      </c>
      <c r="I224" s="3">
        <v>0</v>
      </c>
    </row>
    <row r="225" spans="1:9">
      <c r="A225" s="2">
        <v>39141</v>
      </c>
      <c r="B225" s="3">
        <v>359</v>
      </c>
      <c r="C225" s="3">
        <v>4479.66</v>
      </c>
      <c r="D225" s="3">
        <v>3958.82</v>
      </c>
      <c r="E225" s="3">
        <v>416.27</v>
      </c>
      <c r="F225" s="3">
        <v>75.990300000000005</v>
      </c>
      <c r="G225" s="3">
        <v>0</v>
      </c>
      <c r="H225" s="3">
        <v>0</v>
      </c>
      <c r="I225" s="3">
        <v>-7</v>
      </c>
    </row>
    <row r="226" spans="1:9">
      <c r="A226" s="2">
        <v>39172</v>
      </c>
      <c r="B226" s="3">
        <v>355.72</v>
      </c>
      <c r="C226" s="3">
        <v>7011.71</v>
      </c>
      <c r="D226" s="3">
        <v>6195.27</v>
      </c>
      <c r="E226" s="3">
        <v>667.54</v>
      </c>
      <c r="F226" s="3">
        <v>116.75</v>
      </c>
      <c r="G226" s="3">
        <v>0</v>
      </c>
      <c r="H226" s="3">
        <v>0</v>
      </c>
      <c r="I226" s="3">
        <v>-9</v>
      </c>
    </row>
    <row r="227" spans="1:9">
      <c r="A227" s="2">
        <v>39202</v>
      </c>
      <c r="B227" s="3">
        <v>354</v>
      </c>
      <c r="C227" s="3">
        <v>9507.2900000000009</v>
      </c>
      <c r="D227" s="3">
        <v>8330.9</v>
      </c>
      <c r="E227" s="3">
        <v>957.81</v>
      </c>
      <c r="F227" s="3">
        <v>159</v>
      </c>
      <c r="G227" s="3">
        <v>0</v>
      </c>
      <c r="H227" s="3">
        <v>0</v>
      </c>
      <c r="I227" s="3">
        <v>-9</v>
      </c>
    </row>
    <row r="228" spans="1:9">
      <c r="A228" s="2">
        <v>39233</v>
      </c>
      <c r="B228" s="3">
        <v>355</v>
      </c>
      <c r="C228" s="3">
        <v>12082.44</v>
      </c>
      <c r="D228" s="3">
        <v>10542.08</v>
      </c>
      <c r="E228" s="3">
        <v>1293.27</v>
      </c>
      <c r="F228" s="3">
        <v>197.6</v>
      </c>
      <c r="G228" s="3">
        <v>0</v>
      </c>
      <c r="H228" s="3">
        <v>0</v>
      </c>
      <c r="I228" s="3">
        <v>-9</v>
      </c>
    </row>
    <row r="229" spans="1:9">
      <c r="A229" s="2">
        <v>39263</v>
      </c>
      <c r="B229" s="3">
        <v>356</v>
      </c>
      <c r="C229" s="3">
        <v>14850.31</v>
      </c>
      <c r="D229" s="3">
        <v>12777.3</v>
      </c>
      <c r="E229" s="3">
        <v>1751.68</v>
      </c>
      <c r="F229" s="3">
        <v>265.3</v>
      </c>
      <c r="G229" s="3">
        <v>0</v>
      </c>
      <c r="H229" s="3">
        <v>0</v>
      </c>
      <c r="I229" s="3">
        <v>-8</v>
      </c>
    </row>
    <row r="230" spans="1:9">
      <c r="A230" s="2">
        <v>39294</v>
      </c>
      <c r="B230" s="3">
        <v>355</v>
      </c>
      <c r="C230" s="3">
        <v>17849.45</v>
      </c>
      <c r="D230" s="3">
        <v>15230.47</v>
      </c>
      <c r="E230" s="3">
        <v>2240.48</v>
      </c>
      <c r="F230" s="3">
        <v>326.5</v>
      </c>
      <c r="G230" s="3">
        <v>0</v>
      </c>
      <c r="H230" s="3">
        <v>0</v>
      </c>
      <c r="I230" s="3">
        <v>-10</v>
      </c>
    </row>
    <row r="231" spans="1:9">
      <c r="A231" s="2">
        <v>39325</v>
      </c>
      <c r="B231" s="3">
        <v>354</v>
      </c>
      <c r="C231" s="3">
        <v>20860.939999999999</v>
      </c>
      <c r="D231" s="3">
        <v>17638.580000000002</v>
      </c>
      <c r="E231" s="3">
        <v>2771</v>
      </c>
      <c r="F231" s="3">
        <v>390.5</v>
      </c>
      <c r="G231" s="3">
        <v>0</v>
      </c>
      <c r="H231" s="3">
        <v>0</v>
      </c>
      <c r="I231" s="3">
        <v>-10</v>
      </c>
    </row>
    <row r="232" spans="1:9">
      <c r="A232" s="2">
        <v>39355</v>
      </c>
      <c r="B232" s="3">
        <v>355</v>
      </c>
      <c r="C232" s="3">
        <v>23702.41</v>
      </c>
      <c r="D232" s="3">
        <v>19873.7</v>
      </c>
      <c r="E232" s="3">
        <v>3307.01</v>
      </c>
      <c r="F232" s="3">
        <v>452.1</v>
      </c>
      <c r="G232" s="3">
        <v>0</v>
      </c>
      <c r="H232" s="3">
        <v>0</v>
      </c>
      <c r="I232" s="3">
        <v>-10</v>
      </c>
    </row>
    <row r="233" spans="1:9">
      <c r="A233" s="2">
        <v>39386</v>
      </c>
      <c r="B233" s="3">
        <v>355</v>
      </c>
      <c r="C233" s="3">
        <v>26432.87</v>
      </c>
      <c r="D233" s="3">
        <v>22096.49</v>
      </c>
      <c r="E233" s="3">
        <v>3735.86</v>
      </c>
      <c r="F233" s="3">
        <v>510.2</v>
      </c>
      <c r="G233" s="3">
        <v>0</v>
      </c>
      <c r="H233" s="3">
        <v>0</v>
      </c>
      <c r="I233" s="3">
        <v>-10</v>
      </c>
    </row>
    <row r="234" spans="1:9">
      <c r="A234" s="2">
        <v>39416</v>
      </c>
      <c r="B234" s="3">
        <v>353</v>
      </c>
      <c r="C234" s="3">
        <v>29194.799999999999</v>
      </c>
      <c r="D234" s="3">
        <v>24471.439999999999</v>
      </c>
      <c r="E234" s="3">
        <v>4052.58</v>
      </c>
      <c r="F234" s="3">
        <v>565.9</v>
      </c>
      <c r="G234" s="3">
        <v>0</v>
      </c>
      <c r="H234" s="3">
        <v>0</v>
      </c>
      <c r="I234" s="3">
        <v>-11</v>
      </c>
    </row>
    <row r="235" spans="1:9">
      <c r="A235" s="2">
        <v>39447</v>
      </c>
      <c r="B235" s="3">
        <v>357</v>
      </c>
      <c r="C235" s="3">
        <v>32086.84</v>
      </c>
      <c r="D235" s="3">
        <v>27012.55</v>
      </c>
      <c r="E235" s="3">
        <v>4343.26</v>
      </c>
      <c r="F235" s="3">
        <v>621.29999999999995</v>
      </c>
      <c r="G235" s="3">
        <v>0</v>
      </c>
      <c r="H235" s="3">
        <v>0</v>
      </c>
      <c r="I235" s="3">
        <v>0</v>
      </c>
    </row>
    <row r="236" spans="1:9">
      <c r="A236" s="2">
        <v>39478</v>
      </c>
      <c r="B236" s="3">
        <v>0</v>
      </c>
      <c r="C236" s="3">
        <v>2831.52</v>
      </c>
      <c r="D236" s="3">
        <v>2497.4299999999998</v>
      </c>
      <c r="E236" s="3">
        <v>249.7</v>
      </c>
      <c r="F236" s="3">
        <v>53.1</v>
      </c>
      <c r="G236" s="3">
        <v>0</v>
      </c>
      <c r="H236" s="3">
        <v>0</v>
      </c>
      <c r="I236" s="3">
        <v>0</v>
      </c>
    </row>
    <row r="237" spans="1:9">
      <c r="A237" s="2">
        <v>39507</v>
      </c>
      <c r="B237" s="3">
        <v>346</v>
      </c>
      <c r="C237" s="3">
        <v>5169.28</v>
      </c>
      <c r="D237" s="3">
        <v>4527.26</v>
      </c>
      <c r="E237" s="3">
        <v>478.64</v>
      </c>
      <c r="F237" s="3">
        <v>105.3</v>
      </c>
      <c r="G237" s="3">
        <v>0</v>
      </c>
      <c r="H237" s="3">
        <v>0</v>
      </c>
      <c r="I237" s="3">
        <v>-12</v>
      </c>
    </row>
    <row r="238" spans="1:9">
      <c r="A238" s="2">
        <v>39538</v>
      </c>
      <c r="B238" s="3">
        <v>346</v>
      </c>
      <c r="C238" s="3">
        <v>8051.27</v>
      </c>
      <c r="D238" s="3">
        <v>7073.37</v>
      </c>
      <c r="E238" s="3">
        <v>751.18</v>
      </c>
      <c r="F238" s="3">
        <v>163.6</v>
      </c>
      <c r="G238" s="3">
        <v>0</v>
      </c>
      <c r="H238" s="3">
        <v>0</v>
      </c>
      <c r="I238" s="3">
        <v>-9</v>
      </c>
    </row>
    <row r="239" spans="1:9">
      <c r="A239" s="2">
        <v>39568</v>
      </c>
      <c r="B239" s="3">
        <v>347</v>
      </c>
      <c r="C239" s="3">
        <v>10909.76</v>
      </c>
      <c r="D239" s="3">
        <v>9498.1</v>
      </c>
      <c r="E239" s="3">
        <v>1125.1300000000001</v>
      </c>
      <c r="F239" s="3">
        <v>223.8</v>
      </c>
      <c r="G239" s="3">
        <v>0</v>
      </c>
      <c r="H239" s="3">
        <v>0</v>
      </c>
      <c r="I239" s="3">
        <v>-7</v>
      </c>
    </row>
    <row r="240" spans="1:9">
      <c r="A240" s="2">
        <v>39599</v>
      </c>
      <c r="B240" s="3">
        <v>347</v>
      </c>
      <c r="C240" s="3">
        <v>13881.93</v>
      </c>
      <c r="D240" s="3">
        <v>11920.61</v>
      </c>
      <c r="E240" s="3">
        <v>1597.76</v>
      </c>
      <c r="F240" s="3">
        <v>278.7</v>
      </c>
      <c r="G240" s="3">
        <v>0</v>
      </c>
      <c r="H240" s="3">
        <v>0</v>
      </c>
      <c r="I240" s="3">
        <v>-7</v>
      </c>
    </row>
    <row r="241" spans="1:9">
      <c r="A241" s="2">
        <v>39629</v>
      </c>
      <c r="B241" s="3">
        <v>346</v>
      </c>
      <c r="C241" s="3">
        <v>16803.189999999999</v>
      </c>
      <c r="D241" s="3">
        <v>14149.83</v>
      </c>
      <c r="E241" s="3">
        <v>2148.7399999999998</v>
      </c>
      <c r="F241" s="3">
        <v>329.2</v>
      </c>
      <c r="G241" s="3">
        <v>0</v>
      </c>
      <c r="H241" s="3">
        <v>0</v>
      </c>
      <c r="I241" s="3">
        <v>-9</v>
      </c>
    </row>
    <row r="242" spans="1:9">
      <c r="A242" s="2">
        <v>39660</v>
      </c>
      <c r="B242" s="3">
        <v>347</v>
      </c>
      <c r="C242" s="3">
        <v>20062.810000000001</v>
      </c>
      <c r="D242" s="3">
        <v>16800.349999999999</v>
      </c>
      <c r="E242" s="3">
        <v>2761.33</v>
      </c>
      <c r="F242" s="3">
        <v>388.7</v>
      </c>
      <c r="G242" s="3">
        <v>0</v>
      </c>
      <c r="H242" s="3">
        <v>0</v>
      </c>
      <c r="I242" s="3">
        <v>-8</v>
      </c>
    </row>
    <row r="243" spans="1:9">
      <c r="A243" s="2">
        <v>39691</v>
      </c>
      <c r="B243" s="3">
        <v>347</v>
      </c>
      <c r="C243" s="3">
        <v>23229.3</v>
      </c>
      <c r="D243" s="3">
        <v>19201.62</v>
      </c>
      <c r="E243" s="3">
        <v>3399.48</v>
      </c>
      <c r="F243" s="3">
        <v>453.9</v>
      </c>
      <c r="G243" s="3">
        <v>0</v>
      </c>
      <c r="H243" s="3">
        <v>0</v>
      </c>
      <c r="I243" s="3">
        <v>-7</v>
      </c>
    </row>
    <row r="244" spans="1:9">
      <c r="A244" s="2">
        <v>39721</v>
      </c>
      <c r="B244" s="3">
        <v>346.897806</v>
      </c>
      <c r="C244" s="3">
        <v>26072.18</v>
      </c>
      <c r="D244" s="3">
        <v>21425.85</v>
      </c>
      <c r="E244" s="3">
        <v>3983.88</v>
      </c>
      <c r="F244" s="3">
        <v>509.7</v>
      </c>
      <c r="G244" s="3">
        <v>0</v>
      </c>
      <c r="H244" s="3">
        <v>0</v>
      </c>
      <c r="I244" s="3">
        <v>-7</v>
      </c>
    </row>
    <row r="245" spans="1:9">
      <c r="A245" s="2">
        <v>39752</v>
      </c>
      <c r="B245" s="3">
        <v>347</v>
      </c>
      <c r="C245" s="3">
        <v>28704.74</v>
      </c>
      <c r="D245" s="3">
        <v>23547.5</v>
      </c>
      <c r="E245" s="3">
        <v>4426.7</v>
      </c>
      <c r="F245" s="3">
        <v>573.5</v>
      </c>
      <c r="G245" s="3">
        <v>0</v>
      </c>
      <c r="H245" s="3">
        <v>0</v>
      </c>
      <c r="I245" s="3">
        <v>-7</v>
      </c>
    </row>
    <row r="246" spans="1:9">
      <c r="A246" s="2">
        <v>39782</v>
      </c>
      <c r="B246" s="3">
        <v>346</v>
      </c>
      <c r="C246" s="3">
        <v>31292.7</v>
      </c>
      <c r="D246" s="3">
        <v>25582.6</v>
      </c>
      <c r="E246" s="3">
        <v>4904.13</v>
      </c>
      <c r="F246" s="3">
        <v>627.20000000000005</v>
      </c>
      <c r="G246" s="3">
        <v>0</v>
      </c>
      <c r="H246" s="3">
        <v>0</v>
      </c>
      <c r="I246" s="3">
        <v>-6</v>
      </c>
    </row>
    <row r="247" spans="1:9">
      <c r="A247" s="2">
        <v>39813</v>
      </c>
      <c r="B247" s="3">
        <v>345</v>
      </c>
      <c r="C247" s="3">
        <v>34046.959999999999</v>
      </c>
      <c r="D247" s="3">
        <v>27857.37</v>
      </c>
      <c r="E247" s="3">
        <v>5276.88</v>
      </c>
      <c r="F247" s="3">
        <v>683.9</v>
      </c>
      <c r="G247" s="3">
        <v>0</v>
      </c>
      <c r="H247" s="3">
        <v>0</v>
      </c>
      <c r="I247" s="3">
        <v>-7</v>
      </c>
    </row>
    <row r="248" spans="1:9">
      <c r="A248" s="2">
        <v>39844</v>
      </c>
      <c r="B248" s="3">
        <v>356.99</v>
      </c>
      <c r="C248" s="3">
        <v>2433.5700000000002</v>
      </c>
      <c r="D248" s="3">
        <v>2045.99</v>
      </c>
      <c r="E248" s="3">
        <v>303.94</v>
      </c>
      <c r="F248" s="3">
        <v>40.5</v>
      </c>
      <c r="G248" s="3">
        <v>0</v>
      </c>
      <c r="H248" s="3">
        <v>0</v>
      </c>
      <c r="I248" s="3">
        <v>0</v>
      </c>
    </row>
    <row r="249" spans="1:9">
      <c r="A249" s="2">
        <v>39872</v>
      </c>
      <c r="B249" s="3">
        <v>338</v>
      </c>
      <c r="C249" s="3">
        <v>4882.9399999999996</v>
      </c>
      <c r="D249" s="3">
        <v>4082.61</v>
      </c>
      <c r="E249" s="3">
        <v>610.52</v>
      </c>
      <c r="F249" s="3">
        <v>98.1</v>
      </c>
      <c r="G249" s="3">
        <v>0</v>
      </c>
      <c r="H249" s="3">
        <v>0</v>
      </c>
      <c r="I249" s="3">
        <v>-7</v>
      </c>
    </row>
    <row r="250" spans="1:9">
      <c r="A250" s="2">
        <v>39903</v>
      </c>
      <c r="B250" s="3">
        <v>338</v>
      </c>
      <c r="C250" s="3">
        <v>7797.03</v>
      </c>
      <c r="D250" s="3">
        <v>6544.46</v>
      </c>
      <c r="E250" s="3">
        <v>961.8</v>
      </c>
      <c r="F250" s="3">
        <v>139.5</v>
      </c>
      <c r="G250" s="3">
        <v>0</v>
      </c>
      <c r="H250" s="3">
        <v>0</v>
      </c>
      <c r="I250" s="3">
        <v>-7</v>
      </c>
    </row>
    <row r="251" spans="1:9">
      <c r="A251" s="2">
        <v>39933</v>
      </c>
      <c r="B251" s="3">
        <v>338.90529199999997</v>
      </c>
      <c r="C251" s="3">
        <v>10491.6</v>
      </c>
      <c r="D251" s="3">
        <v>8728.86</v>
      </c>
      <c r="E251" s="3">
        <v>1370.55</v>
      </c>
      <c r="F251" s="3">
        <v>218.8</v>
      </c>
      <c r="G251" s="3">
        <v>0</v>
      </c>
      <c r="H251" s="3">
        <v>0</v>
      </c>
      <c r="I251" s="3">
        <v>-7</v>
      </c>
    </row>
    <row r="252" spans="1:9">
      <c r="A252" s="2">
        <v>39964</v>
      </c>
      <c r="B252" s="3">
        <v>339.44833</v>
      </c>
      <c r="C252" s="3">
        <v>13328.38</v>
      </c>
      <c r="D252" s="3">
        <v>10929</v>
      </c>
      <c r="E252" s="3">
        <v>1906.2</v>
      </c>
      <c r="F252" s="3">
        <v>272.89999999999998</v>
      </c>
      <c r="G252" s="3">
        <v>0</v>
      </c>
      <c r="H252" s="3">
        <v>0</v>
      </c>
      <c r="I252" s="3">
        <v>-8</v>
      </c>
    </row>
    <row r="253" spans="1:9">
      <c r="A253" s="2">
        <v>39994</v>
      </c>
      <c r="B253" s="3">
        <v>340</v>
      </c>
      <c r="C253" s="3">
        <v>16441.46</v>
      </c>
      <c r="D253" s="3">
        <v>13392.16</v>
      </c>
      <c r="E253" s="3">
        <v>2484.2600000000002</v>
      </c>
      <c r="F253" s="3">
        <v>325.2</v>
      </c>
      <c r="G253" s="3">
        <v>0</v>
      </c>
      <c r="H253" s="3">
        <v>0</v>
      </c>
      <c r="I253" s="3">
        <v>-7</v>
      </c>
    </row>
    <row r="254" spans="1:9">
      <c r="A254" s="2">
        <v>40025</v>
      </c>
      <c r="B254" s="3">
        <v>340.639566</v>
      </c>
      <c r="C254" s="3">
        <v>19780.349999999999</v>
      </c>
      <c r="D254" s="3">
        <v>16031.71</v>
      </c>
      <c r="E254" s="3">
        <v>3127.22</v>
      </c>
      <c r="F254" s="3">
        <v>390.8</v>
      </c>
      <c r="G254" s="3">
        <v>0</v>
      </c>
      <c r="H254" s="3">
        <v>0</v>
      </c>
      <c r="I254" s="3">
        <v>-6</v>
      </c>
    </row>
    <row r="255" spans="1:9">
      <c r="A255" s="2">
        <v>40056</v>
      </c>
      <c r="B255" s="3">
        <v>341</v>
      </c>
      <c r="C255" s="3">
        <v>23293.17</v>
      </c>
      <c r="D255" s="3">
        <v>18748.580000000002</v>
      </c>
      <c r="E255" s="3">
        <v>3818.97</v>
      </c>
      <c r="F255" s="3">
        <v>453.9</v>
      </c>
      <c r="G255" s="3">
        <v>0</v>
      </c>
      <c r="H255" s="3">
        <v>0</v>
      </c>
      <c r="I255" s="3">
        <v>-6</v>
      </c>
    </row>
    <row r="256" spans="1:9">
      <c r="A256" s="2">
        <v>40086</v>
      </c>
      <c r="B256" s="3">
        <v>341</v>
      </c>
      <c r="C256" s="3">
        <v>26510.89</v>
      </c>
      <c r="D256" s="3">
        <v>21302.45</v>
      </c>
      <c r="E256" s="3">
        <v>4388.1899999999996</v>
      </c>
      <c r="F256" s="3">
        <v>516.5</v>
      </c>
      <c r="G256" s="3">
        <v>0</v>
      </c>
      <c r="H256" s="3">
        <v>182</v>
      </c>
      <c r="I256" s="3">
        <v>-6</v>
      </c>
    </row>
    <row r="257" spans="1:9">
      <c r="A257" s="2">
        <v>40117</v>
      </c>
      <c r="B257" s="3">
        <v>340</v>
      </c>
      <c r="C257" s="3">
        <v>29629.99</v>
      </c>
      <c r="D257" s="3">
        <v>23853.85</v>
      </c>
      <c r="E257" s="3">
        <v>4826.95</v>
      </c>
      <c r="F257" s="3">
        <v>583</v>
      </c>
      <c r="G257" s="3">
        <v>0</v>
      </c>
      <c r="H257" s="3">
        <v>209</v>
      </c>
      <c r="I257" s="3">
        <v>-6</v>
      </c>
    </row>
    <row r="258" spans="1:9">
      <c r="A258" s="2">
        <v>40147</v>
      </c>
      <c r="B258" s="3">
        <v>339</v>
      </c>
      <c r="C258" s="3">
        <v>32916.39</v>
      </c>
      <c r="D258" s="3">
        <v>26683.279999999999</v>
      </c>
      <c r="E258" s="3">
        <v>5195.8900000000003</v>
      </c>
      <c r="F258" s="3">
        <v>638.11410000000001</v>
      </c>
      <c r="G258" s="3">
        <v>0</v>
      </c>
      <c r="H258" s="3">
        <v>244</v>
      </c>
      <c r="I258" s="3">
        <v>-6</v>
      </c>
    </row>
    <row r="259" spans="1:9">
      <c r="A259" s="2">
        <v>40178</v>
      </c>
      <c r="B259" s="3">
        <v>340</v>
      </c>
      <c r="C259" s="3">
        <v>36506.230000000003</v>
      </c>
      <c r="D259" s="3">
        <v>29814.22</v>
      </c>
      <c r="E259" s="3">
        <v>5544.95</v>
      </c>
      <c r="F259" s="3">
        <v>692.6</v>
      </c>
      <c r="G259" s="3">
        <v>0</v>
      </c>
      <c r="H259" s="3">
        <v>0</v>
      </c>
      <c r="I259" s="3">
        <v>-5</v>
      </c>
    </row>
    <row r="260" spans="1:9">
      <c r="A260" s="2">
        <v>40209</v>
      </c>
      <c r="B260" s="3">
        <v>332</v>
      </c>
      <c r="C260" s="3">
        <v>3394.2042000000001</v>
      </c>
      <c r="D260" s="3">
        <v>2932.3521999999998</v>
      </c>
      <c r="E260" s="3">
        <v>302.09249999999997</v>
      </c>
      <c r="F260" s="3">
        <v>57.634</v>
      </c>
      <c r="G260" s="3">
        <v>0</v>
      </c>
      <c r="H260" s="3">
        <v>23.3</v>
      </c>
      <c r="I260" s="3">
        <v>-7</v>
      </c>
    </row>
    <row r="261" spans="1:9">
      <c r="A261" s="2">
        <v>40237</v>
      </c>
      <c r="B261" s="3">
        <v>332</v>
      </c>
      <c r="C261" s="3">
        <v>6090.1</v>
      </c>
      <c r="D261" s="3">
        <v>5230.8999999999996</v>
      </c>
      <c r="E261" s="3">
        <v>561.79999999999995</v>
      </c>
      <c r="F261" s="3">
        <v>112.5</v>
      </c>
      <c r="G261" s="3">
        <v>0</v>
      </c>
      <c r="H261" s="3">
        <v>45.4</v>
      </c>
      <c r="I261" s="3">
        <v>-5</v>
      </c>
    </row>
    <row r="262" spans="1:9">
      <c r="A262" s="2">
        <v>40268</v>
      </c>
      <c r="B262" s="3">
        <v>332</v>
      </c>
      <c r="C262" s="3">
        <v>9489.2000000000007</v>
      </c>
      <c r="D262" s="3">
        <v>8178.6</v>
      </c>
      <c r="E262" s="3">
        <v>906.4</v>
      </c>
      <c r="F262" s="3">
        <v>175.3</v>
      </c>
      <c r="G262" s="3">
        <v>0</v>
      </c>
      <c r="H262" s="3">
        <v>81.7</v>
      </c>
      <c r="I262" s="3">
        <v>-6</v>
      </c>
    </row>
    <row r="263" spans="1:9">
      <c r="A263" s="2">
        <v>40298</v>
      </c>
      <c r="B263" s="3">
        <v>332</v>
      </c>
      <c r="C263" s="3">
        <v>12842.1</v>
      </c>
      <c r="D263" s="3">
        <v>10988.4</v>
      </c>
      <c r="E263" s="3">
        <v>1330.3</v>
      </c>
      <c r="F263" s="3">
        <v>229.7</v>
      </c>
      <c r="G263" s="3">
        <v>0</v>
      </c>
      <c r="H263" s="3">
        <v>115.6</v>
      </c>
      <c r="I263" s="3">
        <v>-7</v>
      </c>
    </row>
    <row r="264" spans="1:9">
      <c r="A264" s="2">
        <v>40329</v>
      </c>
      <c r="B264" s="3">
        <v>333</v>
      </c>
      <c r="C264" s="3">
        <v>16275.6</v>
      </c>
      <c r="D264" s="3">
        <v>13746.2</v>
      </c>
      <c r="E264" s="3">
        <v>1883.8</v>
      </c>
      <c r="F264" s="3">
        <v>282.60000000000002</v>
      </c>
      <c r="G264" s="3">
        <v>0</v>
      </c>
      <c r="H264" s="3">
        <v>158.4</v>
      </c>
      <c r="I264" s="3">
        <v>-6</v>
      </c>
    </row>
    <row r="265" spans="1:9">
      <c r="A265" s="2">
        <v>40359</v>
      </c>
      <c r="B265" s="3">
        <v>334</v>
      </c>
      <c r="C265" s="3">
        <v>19706</v>
      </c>
      <c r="D265" s="3">
        <v>16325.9</v>
      </c>
      <c r="E265" s="3">
        <v>2591.9</v>
      </c>
      <c r="F265" s="3">
        <v>333.5</v>
      </c>
      <c r="G265" s="3">
        <v>0</v>
      </c>
      <c r="H265" s="3">
        <v>202.8</v>
      </c>
      <c r="I265" s="3">
        <v>-6</v>
      </c>
    </row>
    <row r="266" spans="1:9">
      <c r="A266" s="2">
        <v>40390</v>
      </c>
      <c r="B266" s="3">
        <v>334</v>
      </c>
      <c r="C266" s="3">
        <v>23478.1</v>
      </c>
      <c r="D266" s="3">
        <v>19131</v>
      </c>
      <c r="E266" s="3">
        <v>3415.6</v>
      </c>
      <c r="F266" s="3">
        <v>397.3</v>
      </c>
      <c r="G266" s="3">
        <v>0</v>
      </c>
      <c r="H266" s="3">
        <v>216.2</v>
      </c>
      <c r="I266" s="3">
        <v>-7</v>
      </c>
    </row>
    <row r="267" spans="1:9">
      <c r="A267" s="2">
        <v>40421</v>
      </c>
      <c r="B267" s="3">
        <v>334</v>
      </c>
      <c r="C267" s="3">
        <v>27404.7</v>
      </c>
      <c r="D267" s="3">
        <v>22211.3</v>
      </c>
      <c r="E267" s="3">
        <v>4239.3999999999996</v>
      </c>
      <c r="F267" s="3">
        <v>462.3</v>
      </c>
      <c r="G267" s="3">
        <v>0</v>
      </c>
      <c r="H267" s="3">
        <v>254.9</v>
      </c>
      <c r="I267" s="3">
        <v>-6</v>
      </c>
    </row>
    <row r="268" spans="1:9">
      <c r="A268" s="2">
        <v>40451</v>
      </c>
      <c r="B268" s="3">
        <v>334</v>
      </c>
      <c r="C268" s="3">
        <v>30905.9</v>
      </c>
      <c r="D268" s="3">
        <v>24823.7</v>
      </c>
      <c r="E268" s="3">
        <v>4997.7</v>
      </c>
      <c r="F268" s="3">
        <v>527.351</v>
      </c>
      <c r="G268" s="3">
        <v>0</v>
      </c>
      <c r="H268" s="3">
        <v>285.60000000000002</v>
      </c>
      <c r="I268" s="3">
        <v>-8</v>
      </c>
    </row>
    <row r="269" spans="1:9">
      <c r="A269" s="2">
        <v>40482</v>
      </c>
      <c r="B269" s="3">
        <v>334</v>
      </c>
      <c r="C269" s="3">
        <v>34215.599999999999</v>
      </c>
      <c r="D269" s="3">
        <v>27376.7</v>
      </c>
      <c r="E269" s="3">
        <v>5629.5</v>
      </c>
      <c r="F269" s="3">
        <v>596.5</v>
      </c>
      <c r="G269" s="3">
        <v>0</v>
      </c>
      <c r="H269" s="3">
        <v>312.3</v>
      </c>
      <c r="I269" s="3">
        <v>-6</v>
      </c>
    </row>
    <row r="270" spans="1:9">
      <c r="A270" s="2">
        <v>40512</v>
      </c>
      <c r="B270" s="3">
        <v>333</v>
      </c>
      <c r="C270" s="3">
        <v>37744.6</v>
      </c>
      <c r="D270" s="3">
        <v>30197.5</v>
      </c>
      <c r="E270" s="3">
        <v>6148.2</v>
      </c>
      <c r="F270" s="3">
        <v>668.6</v>
      </c>
      <c r="G270" s="3">
        <v>0</v>
      </c>
      <c r="H270" s="3">
        <v>373.1</v>
      </c>
      <c r="I270" s="3">
        <v>-6</v>
      </c>
    </row>
    <row r="271" spans="1:9">
      <c r="A271" s="2">
        <v>40543</v>
      </c>
      <c r="B271" s="3">
        <v>333.30973399999999</v>
      </c>
      <c r="C271" s="3">
        <v>41412.6</v>
      </c>
      <c r="D271" s="3">
        <v>33253.4</v>
      </c>
      <c r="E271" s="3">
        <v>6621.7</v>
      </c>
      <c r="F271" s="3">
        <v>738.8</v>
      </c>
      <c r="G271" s="3">
        <v>0</v>
      </c>
      <c r="H271" s="3">
        <v>430.3</v>
      </c>
      <c r="I271" s="3">
        <v>-7</v>
      </c>
    </row>
    <row r="272" spans="1:9">
      <c r="A272" s="2">
        <v>40574</v>
      </c>
      <c r="B272" s="3">
        <v>0</v>
      </c>
      <c r="C272" s="3">
        <v>3672.2746000000002</v>
      </c>
      <c r="D272" s="3">
        <v>3113.2979</v>
      </c>
      <c r="E272" s="3">
        <v>398.4325</v>
      </c>
      <c r="F272" s="3">
        <v>75.412499999999994</v>
      </c>
      <c r="G272" s="3">
        <v>0</v>
      </c>
      <c r="H272" s="3">
        <v>47.5</v>
      </c>
      <c r="I272" s="3">
        <v>0</v>
      </c>
    </row>
    <row r="273" spans="1:9">
      <c r="A273" s="2">
        <v>40602</v>
      </c>
      <c r="B273" s="3">
        <v>325</v>
      </c>
      <c r="C273" s="3">
        <v>6772.9</v>
      </c>
      <c r="D273" s="3">
        <v>5737.2</v>
      </c>
      <c r="E273" s="3">
        <v>723.8</v>
      </c>
      <c r="F273" s="3">
        <v>135.5</v>
      </c>
      <c r="G273" s="3">
        <v>0</v>
      </c>
      <c r="H273" s="3">
        <v>98.7</v>
      </c>
      <c r="I273" s="3">
        <v>-7</v>
      </c>
    </row>
    <row r="274" spans="1:9">
      <c r="A274" s="2">
        <v>40633</v>
      </c>
      <c r="B274" s="3">
        <v>325</v>
      </c>
      <c r="C274" s="3">
        <v>10650.7</v>
      </c>
      <c r="D274" s="3">
        <v>9006.5</v>
      </c>
      <c r="E274" s="3">
        <v>1136.2</v>
      </c>
      <c r="F274" s="3">
        <v>205.8</v>
      </c>
      <c r="G274" s="3">
        <v>0</v>
      </c>
      <c r="H274" s="3">
        <v>164.5</v>
      </c>
      <c r="I274" s="3">
        <v>-6</v>
      </c>
    </row>
    <row r="275" spans="1:9">
      <c r="A275" s="2">
        <v>40663</v>
      </c>
      <c r="B275" s="3">
        <v>326</v>
      </c>
      <c r="C275" s="3">
        <v>14304.5</v>
      </c>
      <c r="D275" s="3">
        <v>12099.5</v>
      </c>
      <c r="E275" s="3">
        <v>1558.3</v>
      </c>
      <c r="F275" s="3">
        <v>279.7</v>
      </c>
      <c r="G275" s="3">
        <v>0</v>
      </c>
      <c r="H275" s="3">
        <v>226</v>
      </c>
      <c r="I275" s="3">
        <v>-6</v>
      </c>
    </row>
    <row r="276" spans="1:9">
      <c r="A276" s="2">
        <v>40694</v>
      </c>
      <c r="B276" s="3">
        <v>327</v>
      </c>
      <c r="C276" s="3">
        <v>18161.8</v>
      </c>
      <c r="D276" s="3">
        <v>15277.8</v>
      </c>
      <c r="E276" s="3">
        <v>2076.5</v>
      </c>
      <c r="F276" s="3">
        <v>348.5</v>
      </c>
      <c r="G276" s="3">
        <v>0</v>
      </c>
      <c r="H276" s="3">
        <v>307.3</v>
      </c>
      <c r="I276" s="3">
        <v>-7</v>
      </c>
    </row>
    <row r="277" spans="1:9">
      <c r="A277" s="2">
        <v>40724</v>
      </c>
      <c r="B277" s="3">
        <v>328</v>
      </c>
      <c r="C277" s="3">
        <v>22166.1</v>
      </c>
      <c r="D277" s="3">
        <v>18432.5</v>
      </c>
      <c r="E277" s="3">
        <v>2742</v>
      </c>
      <c r="F277" s="3">
        <v>414.1</v>
      </c>
      <c r="G277" s="3">
        <v>0</v>
      </c>
      <c r="H277" s="3">
        <v>373.9</v>
      </c>
      <c r="I277" s="3">
        <v>-6</v>
      </c>
    </row>
    <row r="278" spans="1:9">
      <c r="A278" s="2">
        <v>40755</v>
      </c>
      <c r="B278" s="3">
        <v>328</v>
      </c>
      <c r="C278" s="3">
        <v>26425.9</v>
      </c>
      <c r="D278" s="3">
        <v>21853.200000000001</v>
      </c>
      <c r="E278" s="3">
        <v>3439.3</v>
      </c>
      <c r="F278" s="3">
        <v>491.7</v>
      </c>
      <c r="G278" s="3">
        <v>0</v>
      </c>
      <c r="H278" s="3">
        <v>433.2</v>
      </c>
      <c r="I278" s="3">
        <v>-6</v>
      </c>
    </row>
    <row r="279" spans="1:9">
      <c r="A279" s="2">
        <v>40786</v>
      </c>
      <c r="B279" s="3">
        <v>328</v>
      </c>
      <c r="C279" s="3">
        <v>30732.7</v>
      </c>
      <c r="D279" s="3">
        <v>25401.4</v>
      </c>
      <c r="E279" s="3">
        <v>4105.1000000000004</v>
      </c>
      <c r="F279" s="3">
        <v>573.20000000000005</v>
      </c>
      <c r="G279" s="3">
        <v>0</v>
      </c>
      <c r="H279" s="3">
        <v>483.5</v>
      </c>
      <c r="I279" s="3">
        <v>-6</v>
      </c>
    </row>
    <row r="280" spans="1:9">
      <c r="A280" s="2">
        <v>40816</v>
      </c>
      <c r="B280" s="3">
        <v>329</v>
      </c>
      <c r="C280" s="3">
        <v>34540.1</v>
      </c>
      <c r="D280" s="3">
        <v>28532.2</v>
      </c>
      <c r="E280" s="3">
        <v>4673.8999999999996</v>
      </c>
      <c r="F280" s="3">
        <v>650</v>
      </c>
      <c r="G280" s="3">
        <v>0</v>
      </c>
      <c r="H280" s="3">
        <v>493.6</v>
      </c>
      <c r="I280" s="3">
        <v>-5</v>
      </c>
    </row>
    <row r="281" spans="1:9">
      <c r="A281" s="2">
        <v>40847</v>
      </c>
      <c r="B281" s="3">
        <v>329</v>
      </c>
      <c r="C281" s="3">
        <v>38181.4</v>
      </c>
      <c r="D281" s="3">
        <v>31525.3</v>
      </c>
      <c r="E281" s="3">
        <v>5175</v>
      </c>
      <c r="F281" s="3">
        <v>722.5</v>
      </c>
      <c r="G281" s="3">
        <v>0</v>
      </c>
      <c r="H281" s="3">
        <v>548.4</v>
      </c>
      <c r="I281" s="3">
        <v>-5</v>
      </c>
    </row>
    <row r="282" spans="1:9">
      <c r="A282" s="2">
        <v>40877</v>
      </c>
      <c r="B282" s="3">
        <v>329</v>
      </c>
      <c r="C282" s="3">
        <v>41939</v>
      </c>
      <c r="D282" s="3">
        <v>34612</v>
      </c>
      <c r="E282" s="3">
        <v>5675.6</v>
      </c>
      <c r="F282" s="3">
        <v>788.2</v>
      </c>
      <c r="G282" s="3">
        <v>0</v>
      </c>
      <c r="H282" s="3">
        <v>615.4</v>
      </c>
      <c r="I282" s="3">
        <v>-4</v>
      </c>
    </row>
    <row r="283" spans="1:9">
      <c r="A283" s="2">
        <v>40908</v>
      </c>
      <c r="B283" s="3">
        <v>329.14610699999997</v>
      </c>
      <c r="C283" s="3">
        <v>46036.7</v>
      </c>
      <c r="D283" s="3">
        <v>38137.300000000003</v>
      </c>
      <c r="E283" s="3">
        <v>6107.8</v>
      </c>
      <c r="F283" s="3">
        <v>863.5</v>
      </c>
      <c r="G283" s="3">
        <v>0</v>
      </c>
      <c r="H283" s="3">
        <v>687.4</v>
      </c>
      <c r="I283" s="3">
        <v>-6</v>
      </c>
    </row>
    <row r="284" spans="1:9">
      <c r="A284" s="2">
        <v>40939</v>
      </c>
      <c r="B284" s="3">
        <v>0</v>
      </c>
      <c r="C284" s="3">
        <v>3485.4465</v>
      </c>
      <c r="D284" s="3">
        <v>2942.6822000000002</v>
      </c>
      <c r="E284" s="3">
        <v>350.9316</v>
      </c>
      <c r="F284" s="3">
        <v>64.516800000000003</v>
      </c>
      <c r="G284" s="3">
        <v>0</v>
      </c>
      <c r="H284" s="3">
        <v>54.9</v>
      </c>
      <c r="I284" s="3">
        <v>0</v>
      </c>
    </row>
    <row r="285" spans="1:9">
      <c r="A285" s="2">
        <v>40968</v>
      </c>
      <c r="B285" s="3">
        <v>319</v>
      </c>
      <c r="C285" s="3">
        <v>7187.3</v>
      </c>
      <c r="D285" s="3">
        <v>6088.8</v>
      </c>
      <c r="E285" s="3">
        <v>687.4</v>
      </c>
      <c r="F285" s="3">
        <v>126.2</v>
      </c>
      <c r="G285" s="3">
        <v>0</v>
      </c>
      <c r="H285" s="3">
        <v>122.1</v>
      </c>
      <c r="I285" s="3">
        <v>-6</v>
      </c>
    </row>
    <row r="286" spans="1:9">
      <c r="A286" s="2">
        <v>40999</v>
      </c>
      <c r="B286" s="3">
        <v>320</v>
      </c>
      <c r="C286" s="3">
        <v>11445.8</v>
      </c>
      <c r="D286" s="3">
        <v>9607.9</v>
      </c>
      <c r="E286" s="3">
        <v>1112.3</v>
      </c>
      <c r="F286" s="3">
        <v>246</v>
      </c>
      <c r="G286" s="3">
        <v>0</v>
      </c>
      <c r="H286" s="3">
        <v>204</v>
      </c>
      <c r="I286" s="3">
        <v>-5</v>
      </c>
    </row>
    <row r="287" spans="1:9">
      <c r="A287" s="2">
        <v>41029</v>
      </c>
      <c r="B287" s="3">
        <v>321</v>
      </c>
      <c r="C287" s="3">
        <v>15118.1</v>
      </c>
      <c r="D287" s="3">
        <v>12659.4</v>
      </c>
      <c r="E287" s="3">
        <v>1570.7</v>
      </c>
      <c r="F287" s="3">
        <v>324.39999999999998</v>
      </c>
      <c r="G287" s="3">
        <v>0</v>
      </c>
      <c r="H287" s="3">
        <v>269.7</v>
      </c>
      <c r="I287" s="3">
        <v>-5</v>
      </c>
    </row>
    <row r="288" spans="1:9">
      <c r="A288" s="2">
        <v>41060</v>
      </c>
      <c r="B288" s="3">
        <v>323</v>
      </c>
      <c r="C288" s="3">
        <v>19101.599999999999</v>
      </c>
      <c r="D288" s="3">
        <v>15776.3</v>
      </c>
      <c r="E288" s="3">
        <v>2226.1</v>
      </c>
      <c r="F288" s="3">
        <v>393.9</v>
      </c>
      <c r="G288" s="3">
        <v>0</v>
      </c>
      <c r="H288" s="3">
        <v>345.5</v>
      </c>
      <c r="I288" s="3">
        <v>-4</v>
      </c>
    </row>
    <row r="289" spans="1:9">
      <c r="A289" s="2">
        <v>41090</v>
      </c>
      <c r="B289" s="3">
        <v>324</v>
      </c>
      <c r="C289" s="3">
        <v>22950.3</v>
      </c>
      <c r="D289" s="3">
        <v>18712.400000000001</v>
      </c>
      <c r="E289" s="3">
        <v>2912.2</v>
      </c>
      <c r="F289" s="3">
        <v>463.5</v>
      </c>
      <c r="G289" s="3">
        <v>0</v>
      </c>
      <c r="H289" s="3">
        <v>431.6</v>
      </c>
      <c r="I289" s="3">
        <v>-4</v>
      </c>
    </row>
    <row r="290" spans="1:9">
      <c r="A290" s="2">
        <v>41121</v>
      </c>
      <c r="B290" s="3">
        <v>324</v>
      </c>
      <c r="C290" s="3">
        <v>27436.400000000001</v>
      </c>
      <c r="D290" s="3">
        <v>22003.5</v>
      </c>
      <c r="E290" s="3">
        <v>3936</v>
      </c>
      <c r="F290" s="3">
        <v>549.9</v>
      </c>
      <c r="G290" s="3">
        <v>0</v>
      </c>
      <c r="H290" s="3">
        <v>497.7</v>
      </c>
      <c r="I290" s="3">
        <v>-4</v>
      </c>
    </row>
    <row r="291" spans="1:9">
      <c r="A291" s="2">
        <v>41152</v>
      </c>
      <c r="B291" s="3">
        <v>325</v>
      </c>
      <c r="C291" s="3">
        <v>31912.2</v>
      </c>
      <c r="D291" s="3">
        <v>25277.5</v>
      </c>
      <c r="E291" s="3">
        <v>4889.5</v>
      </c>
      <c r="F291" s="3">
        <v>633.4</v>
      </c>
      <c r="G291" s="3">
        <v>0</v>
      </c>
      <c r="H291" s="3">
        <v>566.5</v>
      </c>
      <c r="I291" s="3">
        <v>-4</v>
      </c>
    </row>
    <row r="292" spans="1:9">
      <c r="A292" s="2">
        <v>41182</v>
      </c>
      <c r="B292" s="3">
        <v>325</v>
      </c>
      <c r="C292" s="3">
        <v>35833.9</v>
      </c>
      <c r="D292" s="3">
        <v>28154</v>
      </c>
      <c r="E292" s="3">
        <v>5731.6</v>
      </c>
      <c r="F292" s="3">
        <v>719.59479999999996</v>
      </c>
      <c r="G292" s="3">
        <v>0</v>
      </c>
      <c r="H292" s="3">
        <v>626.20000000000005</v>
      </c>
      <c r="I292" s="3">
        <v>-4</v>
      </c>
    </row>
    <row r="293" spans="1:9">
      <c r="A293" s="2">
        <v>41213</v>
      </c>
      <c r="B293" s="3">
        <v>325</v>
      </c>
      <c r="C293" s="3">
        <v>39752</v>
      </c>
      <c r="D293" s="3">
        <v>31093</v>
      </c>
      <c r="E293" s="3">
        <v>6489.3</v>
      </c>
      <c r="F293" s="3">
        <v>812.34109999999998</v>
      </c>
      <c r="G293" s="3">
        <v>0</v>
      </c>
      <c r="H293" s="3">
        <v>707.7</v>
      </c>
      <c r="I293" s="3">
        <v>-5</v>
      </c>
    </row>
    <row r="294" spans="1:9">
      <c r="A294" s="2">
        <v>41243</v>
      </c>
      <c r="B294" s="3">
        <v>324</v>
      </c>
      <c r="C294" s="3">
        <v>43843.3</v>
      </c>
      <c r="D294" s="3">
        <v>34297.4</v>
      </c>
      <c r="E294" s="3">
        <v>7077.9</v>
      </c>
      <c r="F294" s="3">
        <v>892.95349999999996</v>
      </c>
      <c r="G294" s="3">
        <v>0</v>
      </c>
      <c r="H294" s="3">
        <v>836.2</v>
      </c>
      <c r="I294" s="3">
        <v>-4</v>
      </c>
    </row>
    <row r="295" spans="1:9">
      <c r="A295" s="2">
        <v>41274</v>
      </c>
      <c r="B295" s="3">
        <v>324.63161100000002</v>
      </c>
      <c r="C295" s="3">
        <v>48187.5</v>
      </c>
      <c r="D295" s="3">
        <v>37867</v>
      </c>
      <c r="E295" s="3">
        <v>7595</v>
      </c>
      <c r="F295" s="3">
        <v>973.95010000000002</v>
      </c>
      <c r="G295" s="3">
        <v>0</v>
      </c>
      <c r="H295" s="3">
        <v>934.3</v>
      </c>
      <c r="I295" s="3">
        <v>-3</v>
      </c>
    </row>
    <row r="296" spans="1:9">
      <c r="A296" s="2">
        <v>41305</v>
      </c>
      <c r="B296" s="3">
        <v>0</v>
      </c>
      <c r="C296" s="3">
        <v>4341.1000000000004</v>
      </c>
      <c r="D296" s="3">
        <v>3714.6</v>
      </c>
      <c r="E296" s="3">
        <v>453.8</v>
      </c>
      <c r="F296" s="3">
        <v>89.3</v>
      </c>
      <c r="G296" s="3">
        <v>0</v>
      </c>
      <c r="H296" s="3">
        <v>0</v>
      </c>
      <c r="I296" s="3">
        <v>0</v>
      </c>
    </row>
    <row r="297" spans="1:9">
      <c r="A297" s="2">
        <v>41333</v>
      </c>
      <c r="B297" s="3">
        <v>316</v>
      </c>
      <c r="C297" s="3">
        <v>7573.2</v>
      </c>
      <c r="D297" s="3">
        <v>6429.8</v>
      </c>
      <c r="E297" s="3">
        <v>820.1</v>
      </c>
      <c r="F297" s="3">
        <v>155</v>
      </c>
      <c r="G297" s="3">
        <v>0</v>
      </c>
      <c r="H297" s="3">
        <v>161.19999999999999</v>
      </c>
      <c r="I297" s="3">
        <v>-4</v>
      </c>
    </row>
    <row r="298" spans="1:9">
      <c r="A298" s="2">
        <v>41364</v>
      </c>
      <c r="B298" s="3">
        <v>317.34948100000003</v>
      </c>
      <c r="C298" s="3">
        <v>11822.8</v>
      </c>
      <c r="D298" s="3">
        <v>10005.799999999999</v>
      </c>
      <c r="E298" s="3">
        <v>1306.0999999999999</v>
      </c>
      <c r="F298" s="3">
        <v>228.18</v>
      </c>
      <c r="G298" s="3">
        <v>0</v>
      </c>
      <c r="H298" s="3">
        <v>271.5</v>
      </c>
      <c r="I298" s="3">
        <v>-3</v>
      </c>
    </row>
    <row r="299" spans="1:9">
      <c r="A299" s="2">
        <v>41394</v>
      </c>
      <c r="B299" s="3">
        <v>317.71496000000002</v>
      </c>
      <c r="C299" s="3">
        <v>15861.2</v>
      </c>
      <c r="D299" s="3">
        <v>13360.9</v>
      </c>
      <c r="E299" s="3">
        <v>1809.2</v>
      </c>
      <c r="F299" s="3">
        <v>299.77999999999997</v>
      </c>
      <c r="G299" s="3">
        <v>0</v>
      </c>
      <c r="H299" s="3">
        <v>378.7</v>
      </c>
      <c r="I299" s="3">
        <v>-4</v>
      </c>
    </row>
    <row r="300" spans="1:9">
      <c r="A300" s="2">
        <v>41425</v>
      </c>
      <c r="B300" s="3">
        <v>319.06506200000001</v>
      </c>
      <c r="C300" s="3">
        <v>20018</v>
      </c>
      <c r="D300" s="3">
        <v>16658.7</v>
      </c>
      <c r="E300" s="3">
        <v>2465.3000000000002</v>
      </c>
      <c r="F300" s="3">
        <v>388.19</v>
      </c>
      <c r="G300" s="3">
        <v>0</v>
      </c>
      <c r="H300" s="3">
        <v>492.3</v>
      </c>
      <c r="I300" s="3">
        <v>-4.1867080000000003</v>
      </c>
    </row>
    <row r="301" spans="1:9">
      <c r="A301" s="2">
        <v>41455</v>
      </c>
      <c r="B301" s="3">
        <v>320</v>
      </c>
      <c r="C301" s="3">
        <v>24341.55</v>
      </c>
      <c r="D301" s="3">
        <v>19955.07</v>
      </c>
      <c r="E301" s="3">
        <v>3291.04</v>
      </c>
      <c r="F301" s="3">
        <v>477.45</v>
      </c>
      <c r="G301" s="3">
        <v>0</v>
      </c>
      <c r="H301" s="3">
        <v>599.9</v>
      </c>
      <c r="I301" s="3">
        <v>-4</v>
      </c>
    </row>
    <row r="302" spans="1:9">
      <c r="A302" s="2">
        <v>41486</v>
      </c>
      <c r="B302" s="3">
        <v>321</v>
      </c>
      <c r="C302" s="3">
        <v>29228.7</v>
      </c>
      <c r="D302" s="3">
        <v>23729.01</v>
      </c>
      <c r="E302" s="3">
        <v>4208.88</v>
      </c>
      <c r="F302" s="3">
        <v>576.54</v>
      </c>
      <c r="G302" s="3">
        <v>0</v>
      </c>
      <c r="H302" s="3">
        <v>692.9</v>
      </c>
      <c r="I302" s="3">
        <v>-4</v>
      </c>
    </row>
    <row r="303" spans="1:9">
      <c r="A303" s="2">
        <v>41517</v>
      </c>
      <c r="B303" s="3">
        <v>321</v>
      </c>
      <c r="C303" s="3">
        <v>34320</v>
      </c>
      <c r="D303" s="3">
        <v>27769.38</v>
      </c>
      <c r="E303" s="3">
        <v>5060.78</v>
      </c>
      <c r="F303" s="3">
        <v>675.92</v>
      </c>
      <c r="G303" s="3">
        <v>0</v>
      </c>
      <c r="H303" s="3">
        <v>789</v>
      </c>
      <c r="I303" s="3">
        <v>-4</v>
      </c>
    </row>
    <row r="304" spans="1:9">
      <c r="A304" s="2">
        <v>41547</v>
      </c>
      <c r="B304" s="3">
        <v>321</v>
      </c>
      <c r="C304" s="3">
        <v>38688.370000000003</v>
      </c>
      <c r="D304" s="3">
        <v>31115.88</v>
      </c>
      <c r="E304" s="3">
        <v>5843.24</v>
      </c>
      <c r="F304" s="3">
        <v>803.5</v>
      </c>
      <c r="G304" s="3">
        <v>0</v>
      </c>
      <c r="H304" s="3">
        <v>892.7</v>
      </c>
      <c r="I304" s="3">
        <v>-3</v>
      </c>
    </row>
    <row r="305" spans="1:9">
      <c r="A305" s="2">
        <v>41578</v>
      </c>
      <c r="B305" s="3">
        <v>321.206523</v>
      </c>
      <c r="C305" s="3">
        <v>43017.56</v>
      </c>
      <c r="D305" s="3">
        <v>34536.83</v>
      </c>
      <c r="E305" s="3">
        <v>6537.58</v>
      </c>
      <c r="F305" s="3">
        <v>907.12</v>
      </c>
      <c r="G305" s="3">
        <v>0</v>
      </c>
      <c r="H305" s="3">
        <v>998.7</v>
      </c>
      <c r="I305" s="3">
        <v>-5</v>
      </c>
    </row>
    <row r="306" spans="1:9">
      <c r="A306" s="2">
        <v>41608</v>
      </c>
      <c r="B306" s="3">
        <v>321</v>
      </c>
      <c r="C306" s="3">
        <v>47412.51</v>
      </c>
      <c r="D306" s="3">
        <v>38125.949999999997</v>
      </c>
      <c r="E306" s="3">
        <v>7126.59</v>
      </c>
      <c r="F306" s="3">
        <v>1002.97</v>
      </c>
      <c r="G306" s="3">
        <v>0</v>
      </c>
      <c r="H306" s="3">
        <v>1116.5999999999999</v>
      </c>
      <c r="I306" s="3">
        <v>-4</v>
      </c>
    </row>
    <row r="307" spans="1:9">
      <c r="A307" s="2">
        <v>41639</v>
      </c>
      <c r="B307" s="3">
        <v>321</v>
      </c>
      <c r="C307" s="3">
        <v>52451.07</v>
      </c>
      <c r="D307" s="3">
        <v>42152.54</v>
      </c>
      <c r="E307" s="3">
        <v>7890.54</v>
      </c>
      <c r="F307" s="3">
        <v>1106.3399999999999</v>
      </c>
      <c r="G307" s="3">
        <v>0</v>
      </c>
      <c r="H307" s="3">
        <v>1246.2</v>
      </c>
      <c r="I307" s="3">
        <v>-4</v>
      </c>
    </row>
    <row r="308" spans="1:9">
      <c r="A308" s="2">
        <v>41670</v>
      </c>
      <c r="B308" s="3">
        <v>0</v>
      </c>
      <c r="C308" s="3">
        <v>4328.1499999999996</v>
      </c>
      <c r="D308" s="3">
        <v>3613.93</v>
      </c>
      <c r="E308" s="3">
        <v>492.04</v>
      </c>
      <c r="F308" s="3">
        <v>94</v>
      </c>
      <c r="G308" s="3">
        <v>0</v>
      </c>
      <c r="H308" s="3">
        <v>0</v>
      </c>
      <c r="I308" s="3">
        <v>0</v>
      </c>
    </row>
    <row r="309" spans="1:9">
      <c r="A309" s="2">
        <v>41698</v>
      </c>
      <c r="B309" s="3">
        <v>315</v>
      </c>
      <c r="C309" s="3">
        <v>8161.73</v>
      </c>
      <c r="D309" s="3">
        <v>6839.09</v>
      </c>
      <c r="E309" s="3">
        <v>909.66</v>
      </c>
      <c r="F309" s="3">
        <v>172.84</v>
      </c>
      <c r="G309" s="3">
        <v>0</v>
      </c>
      <c r="H309" s="3">
        <v>196.2</v>
      </c>
      <c r="I309" s="3">
        <v>-1</v>
      </c>
    </row>
    <row r="310" spans="1:9">
      <c r="A310" s="2">
        <v>41729</v>
      </c>
      <c r="B310" s="3">
        <v>315</v>
      </c>
      <c r="C310" s="3">
        <v>12719.4</v>
      </c>
      <c r="D310" s="3">
        <v>10609.1</v>
      </c>
      <c r="E310" s="3">
        <v>1450.7</v>
      </c>
      <c r="F310" s="3">
        <v>265.27999999999997</v>
      </c>
      <c r="G310" s="3">
        <v>0</v>
      </c>
      <c r="H310" s="3">
        <v>313.10000000000002</v>
      </c>
      <c r="I310" s="3">
        <v>-2</v>
      </c>
    </row>
    <row r="311" spans="1:9">
      <c r="A311" s="2">
        <v>41759</v>
      </c>
      <c r="B311" s="3">
        <v>315</v>
      </c>
      <c r="C311" s="3">
        <v>17026.599999999999</v>
      </c>
      <c r="D311" s="3">
        <v>14079.4</v>
      </c>
      <c r="E311" s="3">
        <v>2066.9</v>
      </c>
      <c r="F311" s="3">
        <v>337.91</v>
      </c>
      <c r="G311" s="3">
        <v>0</v>
      </c>
      <c r="H311" s="3">
        <v>425.8</v>
      </c>
      <c r="I311" s="3">
        <v>-3</v>
      </c>
    </row>
    <row r="312" spans="1:9">
      <c r="A312" s="2">
        <v>41790</v>
      </c>
      <c r="B312" s="3">
        <v>316</v>
      </c>
      <c r="C312" s="3">
        <v>21488.9</v>
      </c>
      <c r="D312" s="3">
        <v>17498.599999999999</v>
      </c>
      <c r="E312" s="3">
        <v>2814.7</v>
      </c>
      <c r="F312" s="3">
        <v>459.57</v>
      </c>
      <c r="G312" s="3">
        <v>0</v>
      </c>
      <c r="H312" s="3">
        <v>564.4</v>
      </c>
      <c r="I312" s="3">
        <v>-3</v>
      </c>
    </row>
    <row r="313" spans="1:9">
      <c r="A313" s="2">
        <v>41820</v>
      </c>
      <c r="B313" s="3">
        <v>317</v>
      </c>
      <c r="C313" s="3">
        <v>26163.3</v>
      </c>
      <c r="D313" s="3">
        <v>20994.9</v>
      </c>
      <c r="E313" s="3">
        <v>3713</v>
      </c>
      <c r="F313" s="3">
        <v>565.89</v>
      </c>
      <c r="G313" s="3">
        <v>0</v>
      </c>
      <c r="H313" s="3">
        <v>697.9</v>
      </c>
      <c r="I313" s="3">
        <v>-3</v>
      </c>
    </row>
    <row r="314" spans="1:9">
      <c r="A314" s="2">
        <v>41851</v>
      </c>
      <c r="B314" s="3">
        <v>318</v>
      </c>
      <c r="C314" s="3">
        <v>31248.68</v>
      </c>
      <c r="D314" s="3">
        <v>24687</v>
      </c>
      <c r="E314" s="3">
        <v>4848</v>
      </c>
      <c r="F314" s="3">
        <v>684.67</v>
      </c>
      <c r="G314" s="3">
        <v>0</v>
      </c>
      <c r="H314" s="3">
        <v>801.3</v>
      </c>
      <c r="I314" s="3">
        <v>-3.2</v>
      </c>
    </row>
    <row r="315" spans="1:9">
      <c r="A315" s="2">
        <v>41882</v>
      </c>
      <c r="B315" s="3">
        <v>319</v>
      </c>
      <c r="C315" s="3">
        <v>36200</v>
      </c>
      <c r="D315" s="3">
        <v>28215</v>
      </c>
      <c r="E315" s="3">
        <v>6012</v>
      </c>
      <c r="F315" s="3">
        <v>816.14</v>
      </c>
      <c r="G315" s="3">
        <v>0</v>
      </c>
      <c r="H315" s="3">
        <v>891.2</v>
      </c>
      <c r="I315" s="3">
        <v>-2.8</v>
      </c>
    </row>
    <row r="316" spans="1:9">
      <c r="A316" s="2">
        <v>41912</v>
      </c>
      <c r="B316" s="3">
        <v>318.68741399999999</v>
      </c>
      <c r="C316" s="3">
        <v>40754.800000000003</v>
      </c>
      <c r="D316" s="3">
        <v>31371.98</v>
      </c>
      <c r="E316" s="3">
        <v>7155.29</v>
      </c>
      <c r="F316" s="3">
        <v>945.57</v>
      </c>
      <c r="G316" s="3">
        <v>0</v>
      </c>
      <c r="H316" s="3">
        <v>986.6</v>
      </c>
      <c r="I316" s="3">
        <v>-2.8135699999999999</v>
      </c>
    </row>
    <row r="317" spans="1:9">
      <c r="A317" s="2">
        <v>41943</v>
      </c>
      <c r="B317" s="3">
        <v>318.68741399999999</v>
      </c>
      <c r="C317" s="3">
        <v>45234</v>
      </c>
      <c r="D317" s="3">
        <v>34591</v>
      </c>
      <c r="E317" s="3">
        <v>8127</v>
      </c>
      <c r="F317" s="3">
        <v>1065.2</v>
      </c>
      <c r="G317" s="3">
        <v>0</v>
      </c>
      <c r="H317" s="3">
        <v>1116.0999999999999</v>
      </c>
      <c r="I317" s="3">
        <v>-2</v>
      </c>
    </row>
    <row r="318" spans="1:9">
      <c r="A318" s="2">
        <v>41973</v>
      </c>
      <c r="B318" s="3">
        <v>318.11462899999998</v>
      </c>
      <c r="C318" s="3">
        <v>49746</v>
      </c>
      <c r="D318" s="3">
        <v>38066</v>
      </c>
      <c r="E318" s="3">
        <v>8873</v>
      </c>
      <c r="F318" s="3">
        <v>1186.31</v>
      </c>
      <c r="G318" s="3">
        <v>0</v>
      </c>
      <c r="H318" s="3">
        <v>1249.3</v>
      </c>
      <c r="I318" s="3">
        <v>-3</v>
      </c>
    </row>
    <row r="319" spans="1:9">
      <c r="A319" s="2">
        <v>42004</v>
      </c>
      <c r="B319" s="3">
        <v>319</v>
      </c>
      <c r="C319" s="3">
        <v>56495.8</v>
      </c>
      <c r="D319" s="3">
        <v>42337.3</v>
      </c>
      <c r="E319" s="3">
        <v>10643.4</v>
      </c>
      <c r="F319" s="3">
        <v>1325.38</v>
      </c>
      <c r="G319" s="3">
        <v>0</v>
      </c>
      <c r="H319" s="3">
        <v>1411.7</v>
      </c>
      <c r="I319" s="3">
        <v>-3</v>
      </c>
    </row>
    <row r="320" spans="1:9">
      <c r="A320" s="2">
        <v>42035</v>
      </c>
      <c r="B320" s="3">
        <v>0</v>
      </c>
      <c r="C320" s="3">
        <v>4907.01</v>
      </c>
      <c r="D320" s="3">
        <v>4030.5</v>
      </c>
      <c r="E320" s="3">
        <v>565.27</v>
      </c>
      <c r="F320" s="3">
        <v>124.31</v>
      </c>
      <c r="G320" s="3">
        <v>0</v>
      </c>
      <c r="H320" s="3">
        <v>0</v>
      </c>
      <c r="I320" s="3">
        <v>0</v>
      </c>
    </row>
    <row r="321" spans="1:9">
      <c r="A321" s="2">
        <v>42063</v>
      </c>
      <c r="B321" s="3">
        <v>308</v>
      </c>
      <c r="C321" s="3">
        <v>8560.86</v>
      </c>
      <c r="D321" s="3">
        <v>6944.79</v>
      </c>
      <c r="E321" s="3">
        <v>1037.03</v>
      </c>
      <c r="F321" s="3">
        <v>231.39</v>
      </c>
      <c r="G321" s="3">
        <v>0</v>
      </c>
      <c r="H321" s="3">
        <v>241.66</v>
      </c>
      <c r="I321" s="3">
        <v>-7.5</v>
      </c>
    </row>
    <row r="322" spans="1:9">
      <c r="A322" s="2">
        <v>42094</v>
      </c>
      <c r="B322" s="3">
        <v>308</v>
      </c>
      <c r="C322" s="3">
        <v>13103</v>
      </c>
      <c r="D322" s="3">
        <v>10469</v>
      </c>
      <c r="E322" s="3">
        <v>1715</v>
      </c>
      <c r="F322" s="3">
        <v>352.79</v>
      </c>
      <c r="G322" s="3">
        <v>0</v>
      </c>
      <c r="H322" s="3">
        <v>397</v>
      </c>
      <c r="I322" s="3">
        <v>-7.38</v>
      </c>
    </row>
    <row r="323" spans="1:9">
      <c r="A323" s="2">
        <v>42124</v>
      </c>
      <c r="B323" s="3">
        <v>309</v>
      </c>
      <c r="C323" s="3">
        <v>17593</v>
      </c>
      <c r="D323" s="3">
        <v>13919</v>
      </c>
      <c r="E323" s="3">
        <v>2414</v>
      </c>
      <c r="F323" s="3">
        <v>477.1</v>
      </c>
      <c r="G323" s="3">
        <v>0</v>
      </c>
      <c r="H323" s="3">
        <v>554.5</v>
      </c>
      <c r="I323" s="3">
        <v>-5.75</v>
      </c>
    </row>
    <row r="324" spans="1:9">
      <c r="A324" s="2">
        <v>42155</v>
      </c>
      <c r="B324" s="3">
        <v>312.59190000000001</v>
      </c>
      <c r="C324" s="3">
        <v>22187</v>
      </c>
      <c r="D324" s="3">
        <v>17393</v>
      </c>
      <c r="E324" s="3">
        <v>3182</v>
      </c>
      <c r="F324" s="3">
        <v>613.9</v>
      </c>
      <c r="G324" s="3">
        <v>0</v>
      </c>
      <c r="H324" s="3">
        <v>713.9</v>
      </c>
      <c r="I324" s="3">
        <v>-3.4081000000000001</v>
      </c>
    </row>
    <row r="325" spans="1:9">
      <c r="A325" s="2">
        <v>42185</v>
      </c>
      <c r="B325" s="3">
        <v>314</v>
      </c>
      <c r="C325" s="3">
        <v>27091</v>
      </c>
      <c r="D325" s="3">
        <v>20879</v>
      </c>
      <c r="E325" s="3">
        <v>4234</v>
      </c>
      <c r="F325" s="3">
        <v>772.1</v>
      </c>
      <c r="G325" s="3">
        <v>0</v>
      </c>
      <c r="H325" s="3">
        <v>858.4</v>
      </c>
      <c r="I325" s="3">
        <v>-3.05</v>
      </c>
    </row>
    <row r="326" spans="1:9">
      <c r="A326" s="2">
        <v>42216</v>
      </c>
      <c r="B326" s="3">
        <v>316</v>
      </c>
      <c r="C326" s="3">
        <v>32208</v>
      </c>
      <c r="D326" s="3">
        <v>24555</v>
      </c>
      <c r="E326" s="3">
        <v>5348</v>
      </c>
      <c r="F326" s="3">
        <v>934</v>
      </c>
      <c r="G326" s="3">
        <v>0</v>
      </c>
      <c r="H326" s="3">
        <v>968.1</v>
      </c>
      <c r="I326" s="3">
        <v>-1.63</v>
      </c>
    </row>
    <row r="327" spans="1:9">
      <c r="A327" s="2">
        <v>42247</v>
      </c>
      <c r="B327" s="3">
        <v>316.56560000000002</v>
      </c>
      <c r="C327" s="3">
        <v>37380</v>
      </c>
      <c r="D327" s="3">
        <v>28337</v>
      </c>
      <c r="E327" s="3">
        <v>6396</v>
      </c>
      <c r="F327" s="3">
        <v>1102.5999999999999</v>
      </c>
      <c r="G327" s="3">
        <v>0</v>
      </c>
      <c r="H327" s="3">
        <v>1078.0999999999999</v>
      </c>
      <c r="I327" s="3">
        <v>-2.12</v>
      </c>
    </row>
    <row r="328" spans="1:9">
      <c r="A328" s="2">
        <v>42277</v>
      </c>
      <c r="B328" s="3">
        <v>316.95749999999998</v>
      </c>
      <c r="C328" s="3">
        <v>41990</v>
      </c>
      <c r="D328" s="3">
        <v>31532</v>
      </c>
      <c r="E328" s="3">
        <v>7472</v>
      </c>
      <c r="F328" s="3">
        <v>1261.5999999999999</v>
      </c>
      <c r="G328" s="3">
        <v>0</v>
      </c>
      <c r="H328" s="3">
        <v>1195.3</v>
      </c>
      <c r="I328" s="3">
        <v>-2.14</v>
      </c>
    </row>
    <row r="329" spans="1:9">
      <c r="A329" s="2">
        <v>42308</v>
      </c>
      <c r="B329" s="3">
        <v>316.86329999999998</v>
      </c>
      <c r="C329" s="3">
        <v>46511.200400000002</v>
      </c>
      <c r="D329" s="3">
        <v>34661.650699999998</v>
      </c>
      <c r="E329" s="3">
        <v>8474.3844000000008</v>
      </c>
      <c r="F329" s="3">
        <v>1404.5563</v>
      </c>
      <c r="G329" s="3">
        <v>0</v>
      </c>
      <c r="H329" s="3">
        <v>1370.7</v>
      </c>
      <c r="I329" s="3">
        <v>-0.98341400000000001</v>
      </c>
    </row>
    <row r="330" spans="1:9">
      <c r="A330" s="2">
        <v>42338</v>
      </c>
      <c r="B330" s="3">
        <v>316.41759999999999</v>
      </c>
      <c r="C330" s="3">
        <v>51256.7</v>
      </c>
      <c r="D330" s="3">
        <v>38231.599999999999</v>
      </c>
      <c r="E330" s="3">
        <v>9258.6</v>
      </c>
      <c r="F330" s="3">
        <v>1549.0897</v>
      </c>
      <c r="G330" s="3">
        <v>0</v>
      </c>
      <c r="H330" s="3">
        <v>1548</v>
      </c>
      <c r="I330" s="3">
        <v>-2.1146289999999999</v>
      </c>
    </row>
    <row r="331" spans="1:9">
      <c r="A331" s="2">
        <v>42369</v>
      </c>
      <c r="B331" s="3">
        <v>315</v>
      </c>
      <c r="C331" s="3">
        <v>56184</v>
      </c>
      <c r="D331" s="3">
        <v>42102</v>
      </c>
      <c r="E331" s="3">
        <v>9960</v>
      </c>
      <c r="F331" s="3">
        <v>1707.8875</v>
      </c>
      <c r="G331" s="3">
        <v>0</v>
      </c>
      <c r="H331" s="3">
        <v>1680.6</v>
      </c>
      <c r="I331" s="3">
        <v>-4</v>
      </c>
    </row>
    <row r="332" spans="1:9">
      <c r="A332" s="2">
        <v>42429</v>
      </c>
      <c r="B332" s="3">
        <v>302</v>
      </c>
      <c r="C332" s="3">
        <v>8701.7000000000007</v>
      </c>
      <c r="D332" s="3">
        <v>6785.5</v>
      </c>
      <c r="E332" s="3">
        <v>1289</v>
      </c>
      <c r="F332" s="3">
        <v>284.89999999999998</v>
      </c>
      <c r="G332" s="3">
        <v>0</v>
      </c>
      <c r="H332" s="3">
        <v>289.3</v>
      </c>
      <c r="I332" s="3">
        <v>-5.51</v>
      </c>
    </row>
    <row r="333" spans="1:9">
      <c r="A333" s="2">
        <v>42460</v>
      </c>
      <c r="B333" s="3">
        <v>303.86669999999998</v>
      </c>
      <c r="C333" s="3">
        <v>13551.3678</v>
      </c>
      <c r="D333" s="3">
        <v>10492.905500000001</v>
      </c>
      <c r="E333" s="3">
        <v>2032.7146</v>
      </c>
      <c r="F333" s="3">
        <v>470.56079999999997</v>
      </c>
      <c r="G333" s="3">
        <v>0</v>
      </c>
      <c r="H333" s="3">
        <v>476.2</v>
      </c>
      <c r="I333" s="3">
        <v>-3.76</v>
      </c>
    </row>
    <row r="334" spans="1:9">
      <c r="A334" s="2">
        <v>42490</v>
      </c>
      <c r="B334" s="3">
        <v>306.79739999999998</v>
      </c>
      <c r="C334" s="3">
        <v>17986</v>
      </c>
      <c r="D334" s="3">
        <v>13772</v>
      </c>
      <c r="E334" s="3">
        <v>2816</v>
      </c>
      <c r="F334" s="3">
        <v>620.6</v>
      </c>
      <c r="G334" s="3">
        <v>0</v>
      </c>
      <c r="H334" s="3">
        <v>670</v>
      </c>
      <c r="I334" s="3">
        <v>-2.4500000000000002</v>
      </c>
    </row>
    <row r="335" spans="1:9">
      <c r="A335" s="2">
        <v>42521</v>
      </c>
      <c r="B335" s="3">
        <v>309.4434</v>
      </c>
      <c r="C335" s="3">
        <v>22676</v>
      </c>
      <c r="D335" s="3">
        <v>17122</v>
      </c>
      <c r="E335" s="3">
        <v>3743</v>
      </c>
      <c r="F335" s="3">
        <v>785</v>
      </c>
      <c r="G335" s="3">
        <v>140.6</v>
      </c>
      <c r="H335" s="3">
        <v>884.6</v>
      </c>
      <c r="I335" s="3">
        <v>-3.16</v>
      </c>
    </row>
    <row r="336" spans="1:9">
      <c r="A336" s="2">
        <v>42551</v>
      </c>
      <c r="B336" s="3">
        <v>311.0256</v>
      </c>
      <c r="C336" s="3">
        <v>27595</v>
      </c>
      <c r="D336" s="3">
        <v>20579</v>
      </c>
      <c r="E336" s="3">
        <v>4811</v>
      </c>
      <c r="F336" s="3">
        <v>964.5</v>
      </c>
      <c r="G336" s="3">
        <v>174.9</v>
      </c>
      <c r="H336" s="3">
        <v>1065.0999999999999</v>
      </c>
      <c r="I336" s="3">
        <v>-2.9268999999999998</v>
      </c>
    </row>
    <row r="337" spans="1:9">
      <c r="A337" s="2">
        <v>42582</v>
      </c>
      <c r="B337" s="3">
        <v>312.25360000000001</v>
      </c>
      <c r="C337" s="3">
        <v>33121</v>
      </c>
      <c r="D337" s="3">
        <v>24487</v>
      </c>
      <c r="E337" s="3">
        <v>6049</v>
      </c>
      <c r="F337" s="3">
        <v>1162.5999999999999</v>
      </c>
      <c r="G337" s="3">
        <v>211</v>
      </c>
      <c r="H337" s="3">
        <v>1209.5</v>
      </c>
      <c r="I337" s="3">
        <v>-4.0042999999999997</v>
      </c>
    </row>
    <row r="338" spans="1:9">
      <c r="A338" s="2">
        <v>42613</v>
      </c>
      <c r="B338" s="3">
        <v>313.06369999999998</v>
      </c>
      <c r="C338" s="3">
        <v>38772</v>
      </c>
      <c r="D338" s="3">
        <v>28639</v>
      </c>
      <c r="E338" s="3">
        <v>7157</v>
      </c>
      <c r="F338" s="3">
        <v>1364.2</v>
      </c>
      <c r="G338" s="3">
        <v>252.2</v>
      </c>
      <c r="H338" s="3">
        <v>1357.8</v>
      </c>
      <c r="I338" s="3">
        <v>-3.5019</v>
      </c>
    </row>
    <row r="339" spans="1:9">
      <c r="A339" s="2">
        <v>42643</v>
      </c>
      <c r="B339" s="3">
        <v>313.71010000000001</v>
      </c>
      <c r="C339" s="3">
        <v>43732</v>
      </c>
      <c r="D339" s="3">
        <v>32289</v>
      </c>
      <c r="E339" s="3">
        <v>8108</v>
      </c>
      <c r="F339" s="3">
        <v>1544.2</v>
      </c>
      <c r="G339" s="3">
        <v>292</v>
      </c>
      <c r="H339" s="3">
        <v>1498.3</v>
      </c>
      <c r="I339" s="3">
        <v>-3.2473999999999998</v>
      </c>
    </row>
    <row r="340" spans="1:9">
      <c r="A340" s="2">
        <v>42674</v>
      </c>
      <c r="B340" s="3">
        <v>313.79910000000001</v>
      </c>
      <c r="C340" s="3">
        <v>48647</v>
      </c>
      <c r="D340" s="3">
        <v>35868</v>
      </c>
      <c r="E340" s="3">
        <v>9037</v>
      </c>
      <c r="F340" s="3">
        <v>1718.8</v>
      </c>
      <c r="G340" s="3">
        <v>329</v>
      </c>
      <c r="H340" s="3">
        <v>1693.8</v>
      </c>
      <c r="I340" s="3">
        <v>-3.0642</v>
      </c>
    </row>
    <row r="341" spans="1:9">
      <c r="A341" s="2">
        <v>42704</v>
      </c>
      <c r="B341" s="3">
        <v>312.82240000000002</v>
      </c>
      <c r="C341" s="3">
        <v>53700.800000000003</v>
      </c>
      <c r="D341" s="3">
        <v>39679.4</v>
      </c>
      <c r="E341" s="3">
        <v>9840.4</v>
      </c>
      <c r="F341" s="3">
        <v>1913.7</v>
      </c>
      <c r="G341" s="3">
        <v>358.9</v>
      </c>
      <c r="H341" s="3">
        <v>1907.6</v>
      </c>
      <c r="I341" s="3">
        <v>-3.5952000000000002</v>
      </c>
    </row>
    <row r="342" spans="1:9">
      <c r="A342" s="2">
        <v>42735</v>
      </c>
      <c r="B342" s="3">
        <v>312</v>
      </c>
      <c r="C342" s="3">
        <v>59111.199999999997</v>
      </c>
      <c r="D342" s="3">
        <v>43957.7</v>
      </c>
      <c r="E342" s="3">
        <v>10518.4</v>
      </c>
      <c r="F342" s="3">
        <v>2127.3000000000002</v>
      </c>
      <c r="G342" s="3">
        <v>393.6</v>
      </c>
      <c r="H342" s="3">
        <v>2113.1999999999998</v>
      </c>
      <c r="I342" s="3">
        <v>-3</v>
      </c>
    </row>
    <row r="343" spans="1:9">
      <c r="A343" s="2">
        <v>42794</v>
      </c>
      <c r="B343" s="3">
        <v>301</v>
      </c>
      <c r="C343" s="3">
        <v>9315</v>
      </c>
      <c r="D343" s="3">
        <v>7280</v>
      </c>
      <c r="E343" s="3">
        <v>1229</v>
      </c>
      <c r="F343" s="3">
        <v>333.5</v>
      </c>
      <c r="G343" s="3">
        <v>74.8</v>
      </c>
      <c r="H343" s="3">
        <v>398</v>
      </c>
      <c r="I343" s="3">
        <v>-1.6814</v>
      </c>
    </row>
    <row r="344" spans="1:9">
      <c r="A344" s="2">
        <v>42825</v>
      </c>
      <c r="B344" s="3">
        <v>302</v>
      </c>
      <c r="C344" s="3">
        <v>14587.2</v>
      </c>
      <c r="D344" s="3">
        <v>11356.9</v>
      </c>
      <c r="E344" s="3">
        <v>1938.4</v>
      </c>
      <c r="F344" s="3">
        <v>547.5</v>
      </c>
      <c r="G344" s="3">
        <v>122.8</v>
      </c>
      <c r="H344" s="3">
        <v>621.20000000000005</v>
      </c>
      <c r="I344" s="3">
        <v>-1.8154999999999999</v>
      </c>
    </row>
    <row r="345" spans="1:9">
      <c r="A345" s="2">
        <v>42855</v>
      </c>
      <c r="B345" s="3">
        <v>305</v>
      </c>
      <c r="C345" s="3">
        <v>19382.400000000001</v>
      </c>
      <c r="D345" s="3">
        <v>14903.1</v>
      </c>
      <c r="E345" s="3">
        <v>2684</v>
      </c>
      <c r="F345" s="3">
        <v>750.1</v>
      </c>
      <c r="G345" s="3">
        <v>173</v>
      </c>
      <c r="H345" s="3">
        <v>871.7</v>
      </c>
      <c r="I345" s="3">
        <v>-1.5589</v>
      </c>
    </row>
    <row r="346" spans="1:9">
      <c r="A346" s="2">
        <v>42886</v>
      </c>
      <c r="B346" s="3">
        <v>307</v>
      </c>
      <c r="C346" s="3">
        <v>24368</v>
      </c>
      <c r="D346" s="3">
        <v>18496</v>
      </c>
      <c r="E346" s="3">
        <v>3570</v>
      </c>
      <c r="F346" s="3">
        <v>954.9</v>
      </c>
      <c r="G346" s="3">
        <v>228</v>
      </c>
      <c r="H346" s="3">
        <v>1118</v>
      </c>
      <c r="I346" s="3">
        <v>-2.3548</v>
      </c>
    </row>
    <row r="347" spans="1:9">
      <c r="A347" s="2">
        <v>42916</v>
      </c>
      <c r="B347" s="3">
        <v>309</v>
      </c>
      <c r="C347" s="3">
        <v>29598</v>
      </c>
      <c r="D347" s="3">
        <v>22215</v>
      </c>
      <c r="E347" s="3">
        <v>4613</v>
      </c>
      <c r="F347" s="3">
        <v>1153.9000000000001</v>
      </c>
      <c r="G347" s="3">
        <v>289</v>
      </c>
      <c r="H347" s="3">
        <v>1327</v>
      </c>
      <c r="I347" s="3">
        <v>-2.1572</v>
      </c>
    </row>
    <row r="348" spans="1:9">
      <c r="A348" s="2">
        <v>42947</v>
      </c>
      <c r="B348" s="3">
        <v>310</v>
      </c>
      <c r="C348" s="3">
        <v>35698</v>
      </c>
      <c r="D348" s="3">
        <v>26581</v>
      </c>
      <c r="E348" s="3">
        <v>5857</v>
      </c>
      <c r="F348" s="3">
        <v>1384.7</v>
      </c>
      <c r="G348" s="3">
        <v>352</v>
      </c>
      <c r="H348" s="3">
        <v>1522</v>
      </c>
      <c r="I348" s="3">
        <v>-2.0619999999999998</v>
      </c>
    </row>
    <row r="349" spans="1:9">
      <c r="A349" s="2">
        <v>42978</v>
      </c>
      <c r="B349" s="3">
        <v>311</v>
      </c>
      <c r="C349" s="3">
        <v>41659</v>
      </c>
      <c r="D349" s="3">
        <v>30894</v>
      </c>
      <c r="E349" s="3">
        <v>7024</v>
      </c>
      <c r="F349" s="3">
        <v>1614.9</v>
      </c>
      <c r="G349" s="3">
        <v>409</v>
      </c>
      <c r="H349" s="3">
        <v>1716</v>
      </c>
      <c r="I349" s="3">
        <v>-1.9076</v>
      </c>
    </row>
    <row r="350" spans="1:9">
      <c r="A350" s="2">
        <v>43008</v>
      </c>
      <c r="B350" s="3">
        <v>311</v>
      </c>
      <c r="C350" s="3">
        <v>46891.4</v>
      </c>
      <c r="D350" s="3">
        <v>34525</v>
      </c>
      <c r="E350" s="3">
        <v>8147.2</v>
      </c>
      <c r="F350" s="3">
        <v>1834.3</v>
      </c>
      <c r="G350" s="3">
        <v>469.7</v>
      </c>
      <c r="H350" s="3">
        <v>1914</v>
      </c>
      <c r="I350" s="3">
        <v>-2.3799000000000001</v>
      </c>
    </row>
    <row r="351" spans="1:9">
      <c r="A351" s="2">
        <v>43039</v>
      </c>
      <c r="B351" s="3">
        <v>311</v>
      </c>
      <c r="C351" s="3">
        <v>51944</v>
      </c>
      <c r="D351" s="3">
        <v>37993</v>
      </c>
      <c r="E351" s="3">
        <v>9234</v>
      </c>
      <c r="F351" s="3">
        <v>2035.5</v>
      </c>
      <c r="G351" s="3">
        <v>534</v>
      </c>
      <c r="H351" s="3">
        <v>2147</v>
      </c>
      <c r="I351" s="3">
        <v>-2.5634999999999999</v>
      </c>
    </row>
    <row r="352" spans="1:9">
      <c r="A352" s="2">
        <v>43069</v>
      </c>
      <c r="B352" s="3">
        <v>310</v>
      </c>
      <c r="C352" s="3">
        <v>57118.2</v>
      </c>
      <c r="D352" s="3">
        <v>41727.9</v>
      </c>
      <c r="E352" s="3">
        <v>10105.200000000001</v>
      </c>
      <c r="F352" s="3">
        <v>2259</v>
      </c>
      <c r="G352" s="3">
        <v>591</v>
      </c>
      <c r="H352" s="3">
        <v>2434</v>
      </c>
      <c r="I352" s="3">
        <v>-2.8694000000000002</v>
      </c>
    </row>
    <row r="353" spans="1:9">
      <c r="A353" s="2">
        <v>43100</v>
      </c>
      <c r="B353" s="3">
        <v>309.06464499999998</v>
      </c>
      <c r="C353" s="3">
        <v>62758.2</v>
      </c>
      <c r="D353" s="3">
        <v>46115</v>
      </c>
      <c r="E353" s="3">
        <v>10819</v>
      </c>
      <c r="F353" s="3">
        <v>2480.6999999999998</v>
      </c>
      <c r="G353" s="3">
        <v>648</v>
      </c>
      <c r="H353" s="3">
        <v>2695</v>
      </c>
      <c r="I353" s="3">
        <v>-3.0188549999999998</v>
      </c>
    </row>
    <row r="354" spans="1:9">
      <c r="A354" s="2">
        <v>43159</v>
      </c>
      <c r="B354" s="3">
        <v>299.60000000000002</v>
      </c>
      <c r="C354" s="3">
        <v>10454.5</v>
      </c>
      <c r="D354" s="3">
        <v>8086.5</v>
      </c>
      <c r="E354" s="3">
        <v>1275</v>
      </c>
      <c r="F354" s="3">
        <v>393.3</v>
      </c>
      <c r="G354" s="3">
        <v>131.4</v>
      </c>
      <c r="H354" s="3">
        <v>568.1</v>
      </c>
      <c r="I354" s="3">
        <v>-1</v>
      </c>
    </row>
    <row r="355" spans="1:9">
      <c r="A355" s="2">
        <v>43190</v>
      </c>
      <c r="B355" s="3">
        <v>300.60000000000002</v>
      </c>
      <c r="C355" s="3">
        <v>15762.7</v>
      </c>
      <c r="D355" s="3">
        <v>12147.7</v>
      </c>
      <c r="E355" s="3">
        <v>1933.4</v>
      </c>
      <c r="F355" s="3">
        <v>611</v>
      </c>
      <c r="G355" s="3">
        <v>198.8</v>
      </c>
      <c r="H355" s="3">
        <v>871.6</v>
      </c>
      <c r="I355" s="3">
        <v>-1</v>
      </c>
    </row>
    <row r="356" spans="1:9">
      <c r="A356" s="2">
        <v>43220</v>
      </c>
      <c r="B356" s="3">
        <v>303.8</v>
      </c>
      <c r="C356" s="3">
        <v>20876.5</v>
      </c>
      <c r="D356" s="3">
        <v>15951</v>
      </c>
      <c r="E356" s="3">
        <v>2633.3</v>
      </c>
      <c r="F356" s="3">
        <v>826.8</v>
      </c>
      <c r="G356" s="3">
        <v>267.89999999999998</v>
      </c>
      <c r="H356" s="3">
        <v>1197.2</v>
      </c>
      <c r="I356" s="3">
        <v>-1</v>
      </c>
    </row>
    <row r="357" spans="1:9">
      <c r="A357" s="2">
        <v>43251</v>
      </c>
      <c r="B357" s="3">
        <v>305.60000000000002</v>
      </c>
      <c r="C357" s="3">
        <v>26361.200000000001</v>
      </c>
      <c r="D357" s="3">
        <v>19914.2</v>
      </c>
      <c r="E357" s="3">
        <v>3553.2</v>
      </c>
      <c r="F357" s="3">
        <v>1063</v>
      </c>
      <c r="G357" s="3">
        <v>346.59960000000001</v>
      </c>
      <c r="H357" s="3">
        <v>1484.2</v>
      </c>
      <c r="I357" s="3">
        <v>-1</v>
      </c>
    </row>
    <row r="358" spans="1:9">
      <c r="A358" s="2">
        <v>43281</v>
      </c>
      <c r="B358" s="3">
        <v>307.60000000000002</v>
      </c>
      <c r="C358" s="3">
        <v>31945.3</v>
      </c>
      <c r="D358" s="3">
        <v>23887.1</v>
      </c>
      <c r="E358" s="3">
        <v>4618</v>
      </c>
      <c r="F358" s="3">
        <v>1300</v>
      </c>
      <c r="G358" s="3">
        <v>427.18360000000001</v>
      </c>
      <c r="H358" s="3">
        <v>1712.5</v>
      </c>
      <c r="I358" s="3">
        <v>-1</v>
      </c>
    </row>
    <row r="359" spans="1:9">
      <c r="A359" s="2">
        <v>43312</v>
      </c>
      <c r="B359" s="3">
        <v>308.89999999999998</v>
      </c>
      <c r="C359" s="3">
        <v>38373.300000000003</v>
      </c>
      <c r="D359" s="3">
        <v>28456.1</v>
      </c>
      <c r="E359" s="3">
        <v>5901.1</v>
      </c>
      <c r="F359" s="3">
        <v>1564</v>
      </c>
      <c r="G359" s="3">
        <v>503.54880000000003</v>
      </c>
      <c r="H359" s="3">
        <v>1948.5</v>
      </c>
      <c r="I359" s="3">
        <v>-1</v>
      </c>
    </row>
    <row r="360" spans="1:9">
      <c r="A360" s="2">
        <v>43343</v>
      </c>
      <c r="B360" s="3">
        <v>309.7</v>
      </c>
      <c r="C360" s="3">
        <v>44800.7</v>
      </c>
      <c r="D360" s="3">
        <v>33103.1</v>
      </c>
      <c r="E360" s="3">
        <v>7158.8</v>
      </c>
      <c r="F360" s="3">
        <v>1834.9</v>
      </c>
      <c r="G360" s="3">
        <v>574.67920000000004</v>
      </c>
      <c r="H360" s="3">
        <v>2128.6999999999998</v>
      </c>
      <c r="I360" s="3">
        <v>-1</v>
      </c>
    </row>
    <row r="361" spans="1:9">
      <c r="A361" s="2">
        <v>43373</v>
      </c>
      <c r="B361" s="3">
        <v>311.2</v>
      </c>
      <c r="C361" s="3">
        <v>50361.7</v>
      </c>
      <c r="D361" s="3">
        <v>36918.1</v>
      </c>
      <c r="E361" s="3">
        <v>8326.2000000000007</v>
      </c>
      <c r="F361" s="3">
        <v>2088.6999999999998</v>
      </c>
      <c r="G361" s="3">
        <v>660.86519999999996</v>
      </c>
      <c r="H361" s="3">
        <v>2367.3000000000002</v>
      </c>
      <c r="I361" s="3">
        <v>-0.1</v>
      </c>
    </row>
    <row r="362" spans="1:9">
      <c r="A362" s="2">
        <v>43404</v>
      </c>
      <c r="B362" s="3">
        <v>310.2</v>
      </c>
      <c r="C362" s="3">
        <v>55816.3</v>
      </c>
      <c r="D362" s="3">
        <v>40685.599999999999</v>
      </c>
      <c r="E362" s="3">
        <v>9418.4</v>
      </c>
      <c r="F362" s="3">
        <v>2341</v>
      </c>
      <c r="G362" s="3">
        <v>746.67</v>
      </c>
      <c r="H362" s="3">
        <v>2624.5</v>
      </c>
      <c r="I362" s="3">
        <v>-1</v>
      </c>
    </row>
    <row r="363" spans="1:9">
      <c r="A363" s="2">
        <v>43434</v>
      </c>
      <c r="B363" s="3">
        <v>309.3</v>
      </c>
      <c r="C363" s="3">
        <v>61626</v>
      </c>
      <c r="D363" s="3">
        <v>44962.8</v>
      </c>
      <c r="E363" s="3">
        <v>10297.299999999999</v>
      </c>
      <c r="F363" s="3">
        <v>2638</v>
      </c>
      <c r="G363" s="3">
        <v>830.20230000000004</v>
      </c>
      <c r="H363" s="3">
        <v>2896.8</v>
      </c>
      <c r="I363" s="3">
        <v>-2.2000000000000002</v>
      </c>
    </row>
    <row r="364" spans="1:9">
      <c r="A364" s="2">
        <v>43465</v>
      </c>
      <c r="B364" s="3">
        <v>308</v>
      </c>
      <c r="C364" s="3">
        <v>67914.2</v>
      </c>
      <c r="D364" s="3">
        <v>49794.7</v>
      </c>
      <c r="E364" s="3">
        <v>11027.5</v>
      </c>
      <c r="F364" s="3">
        <v>2944</v>
      </c>
      <c r="G364" s="3">
        <v>894.4556</v>
      </c>
      <c r="H364" s="3">
        <v>3253.2</v>
      </c>
      <c r="I364" s="3">
        <v>-1.8</v>
      </c>
    </row>
    <row r="365" spans="1:9">
      <c r="A365" s="2">
        <v>43524</v>
      </c>
      <c r="B365" s="3">
        <v>296.5</v>
      </c>
      <c r="C365" s="3">
        <v>10981.9</v>
      </c>
      <c r="D365" s="3">
        <v>8426.7000000000007</v>
      </c>
      <c r="E365" s="3">
        <v>1352.2</v>
      </c>
      <c r="F365" s="3">
        <v>483.7</v>
      </c>
      <c r="G365" s="3">
        <v>147.488</v>
      </c>
      <c r="H365" s="3">
        <v>571.70000000000005</v>
      </c>
      <c r="I365" s="3">
        <v>-3.1</v>
      </c>
    </row>
    <row r="366" spans="1:9">
      <c r="A366" s="2">
        <v>43555</v>
      </c>
      <c r="B366" s="3">
        <v>298.39999999999998</v>
      </c>
      <c r="C366" s="3">
        <v>16747.400000000001</v>
      </c>
      <c r="D366" s="3">
        <v>12658.2</v>
      </c>
      <c r="E366" s="3">
        <v>2159</v>
      </c>
      <c r="F366" s="3">
        <v>770.4</v>
      </c>
      <c r="G366" s="3">
        <v>244.02869999999999</v>
      </c>
      <c r="H366" s="3">
        <v>915.5</v>
      </c>
      <c r="I366" s="3">
        <v>-2.2000000000000002</v>
      </c>
    </row>
    <row r="367" spans="1:9">
      <c r="A367" s="2">
        <v>43585</v>
      </c>
      <c r="B367" s="3">
        <v>301.7</v>
      </c>
      <c r="C367" s="3">
        <v>22198</v>
      </c>
      <c r="D367" s="3">
        <v>16553.599999999999</v>
      </c>
      <c r="E367" s="3">
        <v>2987</v>
      </c>
      <c r="F367" s="3">
        <v>1048.4000000000001</v>
      </c>
      <c r="G367" s="3">
        <v>349.5437</v>
      </c>
      <c r="H367" s="3">
        <v>1259.4000000000001</v>
      </c>
      <c r="I367" s="3">
        <v>-2</v>
      </c>
    </row>
    <row r="368" spans="1:9">
      <c r="A368" s="2">
        <v>43616</v>
      </c>
      <c r="B368" s="3">
        <v>303.39999999999998</v>
      </c>
      <c r="C368" s="3">
        <v>27809.200000000001</v>
      </c>
      <c r="D368" s="3">
        <v>20408.8</v>
      </c>
      <c r="E368" s="3">
        <v>4002.7</v>
      </c>
      <c r="F368" s="3">
        <v>1320.3</v>
      </c>
      <c r="G368" s="3">
        <v>461.36720000000003</v>
      </c>
      <c r="H368" s="3">
        <v>1615.3</v>
      </c>
      <c r="I368" s="3">
        <v>-1.1000000000000001</v>
      </c>
    </row>
    <row r="369" spans="1:9">
      <c r="A369" s="2">
        <v>43646</v>
      </c>
      <c r="B369" s="3">
        <v>306.2</v>
      </c>
      <c r="C369" s="3">
        <v>33672.800000000003</v>
      </c>
      <c r="D369" s="3">
        <v>24487.1</v>
      </c>
      <c r="E369" s="3">
        <v>5137.8</v>
      </c>
      <c r="F369" s="3">
        <v>1600</v>
      </c>
      <c r="G369" s="3">
        <v>568.19529999999997</v>
      </c>
      <c r="H369" s="3">
        <v>1879.3</v>
      </c>
      <c r="I369" s="3">
        <v>-0.8</v>
      </c>
    </row>
    <row r="370" spans="1:9">
      <c r="A370" s="2">
        <v>43677</v>
      </c>
      <c r="B370" s="3">
        <v>307.5</v>
      </c>
      <c r="C370" s="3">
        <v>40300.5</v>
      </c>
      <c r="D370" s="3">
        <v>29089.200000000001</v>
      </c>
      <c r="E370" s="3">
        <v>6514.1</v>
      </c>
      <c r="F370" s="3">
        <v>1913.2</v>
      </c>
      <c r="G370" s="3">
        <v>676.04769999999996</v>
      </c>
      <c r="H370" s="3">
        <v>2107.8000000000002</v>
      </c>
      <c r="I370" s="3">
        <v>-1.6</v>
      </c>
    </row>
    <row r="371" spans="1:9">
      <c r="A371" s="2">
        <v>43708</v>
      </c>
      <c r="B371" s="3">
        <v>309.3</v>
      </c>
      <c r="C371" s="3">
        <v>47026</v>
      </c>
      <c r="D371" s="3">
        <v>33853.199999999997</v>
      </c>
      <c r="E371" s="3">
        <v>7811.1</v>
      </c>
      <c r="F371" s="3">
        <v>2241.6999999999998</v>
      </c>
      <c r="G371" s="3">
        <v>785.0462</v>
      </c>
      <c r="H371" s="3">
        <v>2334.6999999999998</v>
      </c>
      <c r="I371" s="3">
        <v>-0.4</v>
      </c>
    </row>
    <row r="372" spans="1:9">
      <c r="A372" s="2">
        <v>43738</v>
      </c>
      <c r="B372" s="3">
        <v>310.39999999999998</v>
      </c>
      <c r="C372" s="3">
        <v>52967.3</v>
      </c>
      <c r="D372" s="3">
        <v>38019.599999999999</v>
      </c>
      <c r="E372" s="3">
        <v>8937.9</v>
      </c>
      <c r="F372" s="3">
        <v>2538.4</v>
      </c>
      <c r="G372" s="3">
        <v>904.69690000000003</v>
      </c>
      <c r="H372" s="3">
        <v>2566.4</v>
      </c>
      <c r="I372" s="3">
        <v>-0.8</v>
      </c>
    </row>
    <row r="373" spans="1:9">
      <c r="A373" s="2">
        <v>43769</v>
      </c>
      <c r="B373" s="3">
        <v>309.7</v>
      </c>
      <c r="C373" s="3">
        <v>58741.7</v>
      </c>
      <c r="D373" s="3">
        <v>42041.4</v>
      </c>
      <c r="E373" s="3">
        <v>10012.6</v>
      </c>
      <c r="F373" s="3">
        <v>2826</v>
      </c>
      <c r="G373" s="3">
        <v>1004.718</v>
      </c>
      <c r="H373" s="3">
        <v>2856.8</v>
      </c>
      <c r="I373" s="3">
        <v>-0.5</v>
      </c>
    </row>
    <row r="374" spans="1:9">
      <c r="A374" s="2">
        <v>43799</v>
      </c>
      <c r="B374" s="3">
        <v>308.3</v>
      </c>
      <c r="C374" s="3">
        <v>64796.4</v>
      </c>
      <c r="D374" s="3">
        <v>46522.1</v>
      </c>
      <c r="E374" s="3">
        <v>10826.4</v>
      </c>
      <c r="F374" s="3">
        <v>3151.4</v>
      </c>
      <c r="G374" s="3">
        <v>1092.0999999999999</v>
      </c>
      <c r="H374" s="3">
        <v>3204</v>
      </c>
      <c r="I374" s="3">
        <v>-1</v>
      </c>
    </row>
    <row r="375" spans="1:9">
      <c r="A375" s="2">
        <v>43830</v>
      </c>
      <c r="B375" s="3">
        <v>308.3</v>
      </c>
      <c r="C375" s="3">
        <v>71422.100000000006</v>
      </c>
      <c r="D375" s="3">
        <v>51654.3</v>
      </c>
      <c r="E375" s="3">
        <v>11534.4</v>
      </c>
      <c r="F375" s="3">
        <v>3483.5</v>
      </c>
      <c r="G375" s="3">
        <v>1172.1559999999999</v>
      </c>
      <c r="H375" s="3">
        <v>3577.4</v>
      </c>
      <c r="I375" s="3">
        <v>0</v>
      </c>
    </row>
    <row r="376" spans="1:9">
      <c r="A376" s="2">
        <v>43890</v>
      </c>
      <c r="B376" s="3">
        <v>291.8</v>
      </c>
      <c r="C376" s="3">
        <v>10266.9</v>
      </c>
      <c r="D376" s="3">
        <v>7806.6</v>
      </c>
      <c r="E376" s="3">
        <v>1213.9000000000001</v>
      </c>
      <c r="F376" s="3">
        <v>473.2</v>
      </c>
      <c r="G376" s="3">
        <v>179.18549999999999</v>
      </c>
      <c r="H376" s="3">
        <v>593.6</v>
      </c>
      <c r="I376" s="3">
        <v>4.7</v>
      </c>
    </row>
    <row r="377" spans="1:9">
      <c r="A377" s="2">
        <v>43921</v>
      </c>
      <c r="B377" s="3">
        <v>293.39999999999998</v>
      </c>
      <c r="C377" s="3">
        <v>15822.1</v>
      </c>
      <c r="D377" s="3">
        <v>11745.9</v>
      </c>
      <c r="E377" s="3">
        <v>1962.9</v>
      </c>
      <c r="F377" s="3">
        <v>779.5</v>
      </c>
      <c r="G377" s="3">
        <v>310.10629999999998</v>
      </c>
      <c r="H377" s="3">
        <v>1022.4</v>
      </c>
      <c r="I377" s="3">
        <v>-5</v>
      </c>
    </row>
    <row r="378" spans="1:9">
      <c r="A378" s="2">
        <v>43951</v>
      </c>
      <c r="B378" s="3">
        <v>296.8</v>
      </c>
      <c r="C378" s="3">
        <v>21388.1</v>
      </c>
      <c r="D378" s="3">
        <v>15757.6</v>
      </c>
      <c r="E378" s="3">
        <v>2719.6</v>
      </c>
      <c r="F378" s="3">
        <v>1087.2</v>
      </c>
      <c r="G378" s="3">
        <v>440.52800000000002</v>
      </c>
      <c r="H378" s="3">
        <v>1383</v>
      </c>
      <c r="I378" s="3">
        <v>-4.7</v>
      </c>
    </row>
    <row r="379" spans="1:9">
      <c r="A379" s="2">
        <v>43982</v>
      </c>
      <c r="B379" s="3">
        <v>300.60000000000002</v>
      </c>
      <c r="C379" s="3">
        <v>27325.3</v>
      </c>
      <c r="D379" s="3">
        <v>20009.8</v>
      </c>
      <c r="E379" s="3">
        <v>3557.8</v>
      </c>
      <c r="F379" s="3">
        <v>1398</v>
      </c>
      <c r="G379" s="3">
        <v>573.16480000000001</v>
      </c>
      <c r="H379" s="3">
        <v>1786.2</v>
      </c>
      <c r="I379" s="3">
        <v>-3</v>
      </c>
    </row>
    <row r="380" spans="1:9">
      <c r="A380" s="2">
        <v>44012</v>
      </c>
      <c r="B380" s="3">
        <v>302.10000000000002</v>
      </c>
      <c r="C380" s="3">
        <v>33644.800000000003</v>
      </c>
      <c r="D380" s="3">
        <v>24342.7</v>
      </c>
      <c r="E380" s="3">
        <v>4769.1000000000004</v>
      </c>
      <c r="F380" s="3">
        <v>1715.7</v>
      </c>
      <c r="G380" s="3">
        <v>699.91579999999999</v>
      </c>
      <c r="H380" s="3">
        <v>2117</v>
      </c>
      <c r="I380" s="3">
        <v>-3.6</v>
      </c>
    </row>
    <row r="381" spans="1:9">
      <c r="A381" s="2">
        <v>44043</v>
      </c>
      <c r="B381" s="3">
        <v>304</v>
      </c>
      <c r="C381" s="3">
        <v>40450.9</v>
      </c>
      <c r="D381" s="3">
        <v>28956.799999999999</v>
      </c>
      <c r="E381" s="3">
        <v>6217.3</v>
      </c>
      <c r="F381" s="3">
        <v>2049.8000000000002</v>
      </c>
      <c r="G381" s="3">
        <v>820.59749999999997</v>
      </c>
      <c r="H381" s="3">
        <v>2406.1</v>
      </c>
      <c r="I381" s="3">
        <v>-3</v>
      </c>
    </row>
    <row r="382" spans="1:9">
      <c r="A382" s="2">
        <v>44074</v>
      </c>
      <c r="B382" s="3">
        <v>305.10000000000002</v>
      </c>
      <c r="C382" s="3">
        <v>47727.9</v>
      </c>
      <c r="D382" s="3">
        <v>34068.699999999997</v>
      </c>
      <c r="E382" s="3">
        <v>7634.3</v>
      </c>
      <c r="F382" s="3">
        <v>2381.4</v>
      </c>
      <c r="G382" s="3">
        <v>947.33389999999997</v>
      </c>
      <c r="H382" s="3">
        <v>2695.9</v>
      </c>
      <c r="I382" s="3">
        <v>-3.6</v>
      </c>
    </row>
    <row r="383" spans="1:9">
      <c r="A383" s="2">
        <v>44104</v>
      </c>
      <c r="B383" s="3">
        <v>306.10000000000002</v>
      </c>
      <c r="C383" s="3">
        <v>54085.599999999999</v>
      </c>
      <c r="D383" s="3">
        <v>38316.199999999997</v>
      </c>
      <c r="E383" s="3">
        <v>9024.9</v>
      </c>
      <c r="F383" s="3">
        <v>2700.1</v>
      </c>
      <c r="G383" s="3">
        <v>1070.5854999999999</v>
      </c>
      <c r="H383" s="3">
        <v>2971.9</v>
      </c>
      <c r="I383" s="3">
        <v>-4.3</v>
      </c>
    </row>
    <row r="384" spans="1:9">
      <c r="A384" s="2">
        <v>44135</v>
      </c>
      <c r="B384" s="3">
        <v>305.7</v>
      </c>
      <c r="C384" s="3">
        <v>60288.3</v>
      </c>
      <c r="D384" s="3">
        <v>42333</v>
      </c>
      <c r="E384" s="3">
        <v>10444.1</v>
      </c>
      <c r="F384" s="3">
        <v>2986.8</v>
      </c>
      <c r="G384" s="3">
        <v>1195.8589999999999</v>
      </c>
      <c r="H384" s="3">
        <v>3326.6</v>
      </c>
      <c r="I384" s="3">
        <v>-3.6</v>
      </c>
    </row>
    <row r="385" spans="1:9">
      <c r="A385" s="2">
        <v>44165</v>
      </c>
      <c r="B385" s="3">
        <v>304.2</v>
      </c>
      <c r="C385" s="3">
        <v>66824.399999999994</v>
      </c>
      <c r="D385" s="3">
        <v>47095.9</v>
      </c>
      <c r="E385" s="3">
        <v>11378.2</v>
      </c>
      <c r="F385" s="3">
        <v>3309.7</v>
      </c>
      <c r="G385" s="3">
        <v>1307.6131</v>
      </c>
      <c r="H385" s="3">
        <v>3731</v>
      </c>
      <c r="I385" s="3">
        <v>-3.6</v>
      </c>
    </row>
    <row r="386" spans="1:9">
      <c r="A386" s="2">
        <v>44196</v>
      </c>
      <c r="B386" s="3">
        <v>305.5</v>
      </c>
      <c r="C386" s="3">
        <v>74170.399999999994</v>
      </c>
      <c r="D386" s="3">
        <v>52798.7</v>
      </c>
      <c r="E386" s="3">
        <v>12140.3</v>
      </c>
      <c r="F386" s="3">
        <v>3662.5</v>
      </c>
      <c r="G386" s="3">
        <v>1420.9864</v>
      </c>
      <c r="H386" s="3">
        <v>4146</v>
      </c>
      <c r="I386" s="3">
        <v>0</v>
      </c>
    </row>
    <row r="387" spans="1:9">
      <c r="A387" s="2">
        <v>44255</v>
      </c>
      <c r="B387" s="3">
        <v>292.3</v>
      </c>
      <c r="C387" s="3">
        <v>12427.7</v>
      </c>
      <c r="D387" s="3">
        <v>9389.9</v>
      </c>
      <c r="E387" s="3">
        <v>1292.3</v>
      </c>
      <c r="F387" s="3">
        <v>583.79999999999995</v>
      </c>
      <c r="G387" s="3">
        <v>246.67939999999999</v>
      </c>
      <c r="H387" s="3">
        <v>914.5</v>
      </c>
      <c r="I387" s="3">
        <v>0.27</v>
      </c>
    </row>
    <row r="388" spans="1:9">
      <c r="A388" s="2">
        <v>44286</v>
      </c>
      <c r="B388" s="3">
        <v>294.39999999999998</v>
      </c>
      <c r="C388" s="3">
        <v>19051.5</v>
      </c>
      <c r="D388" s="3">
        <v>14378.6</v>
      </c>
      <c r="E388" s="3">
        <v>1958.6</v>
      </c>
      <c r="F388" s="3">
        <v>925.9</v>
      </c>
      <c r="G388" s="3">
        <v>387.69659999999999</v>
      </c>
      <c r="H388" s="3">
        <v>1400.6</v>
      </c>
      <c r="I388" s="3">
        <v>0.34</v>
      </c>
    </row>
    <row r="389" spans="1:9">
      <c r="A389" s="2">
        <v>44316</v>
      </c>
      <c r="B389" s="3">
        <v>297.10000000000002</v>
      </c>
      <c r="C389" s="3">
        <v>25275.5</v>
      </c>
      <c r="D389" s="3">
        <v>18901.400000000001</v>
      </c>
      <c r="E389" s="3">
        <v>2727.4</v>
      </c>
      <c r="F389" s="3">
        <v>1249.5999999999999</v>
      </c>
      <c r="G389" s="3">
        <v>527.07640000000004</v>
      </c>
      <c r="H389" s="3">
        <v>1870</v>
      </c>
      <c r="I389" s="3">
        <v>0.03</v>
      </c>
    </row>
    <row r="390" spans="1:9">
      <c r="A390" s="2">
        <v>44347</v>
      </c>
      <c r="B390" s="3">
        <v>299.10000000000002</v>
      </c>
      <c r="C390" s="3">
        <v>31772.3</v>
      </c>
      <c r="D390" s="3">
        <v>23417.200000000001</v>
      </c>
      <c r="E390" s="3">
        <v>3684.8</v>
      </c>
      <c r="F390" s="3">
        <v>1592.1</v>
      </c>
      <c r="G390" s="3">
        <v>694.64440000000002</v>
      </c>
      <c r="H390" s="3">
        <v>2382.3000000000002</v>
      </c>
      <c r="I390" s="3">
        <v>-0.47</v>
      </c>
    </row>
    <row r="391" spans="1:9">
      <c r="A391" s="2">
        <v>44377</v>
      </c>
      <c r="B391" s="3">
        <v>301.39999999999998</v>
      </c>
      <c r="C391" s="3">
        <v>38717</v>
      </c>
      <c r="D391" s="3">
        <v>28262</v>
      </c>
      <c r="E391" s="3">
        <v>4826.7</v>
      </c>
      <c r="F391" s="3">
        <v>1950.9</v>
      </c>
      <c r="G391" s="3">
        <v>858.22829999999999</v>
      </c>
      <c r="H391" s="3">
        <v>2819.2</v>
      </c>
      <c r="I391" s="3">
        <v>-0.8</v>
      </c>
    </row>
    <row r="392" spans="1:9">
      <c r="A392" s="2">
        <v>44408</v>
      </c>
      <c r="B392" s="3">
        <v>303</v>
      </c>
      <c r="C392" s="3">
        <v>46450</v>
      </c>
      <c r="D392" s="3">
        <v>33537</v>
      </c>
      <c r="E392" s="3">
        <v>6247</v>
      </c>
      <c r="F392" s="3">
        <v>2333</v>
      </c>
      <c r="G392" s="3">
        <v>1038</v>
      </c>
      <c r="H392" s="3">
        <v>3294</v>
      </c>
      <c r="I392" s="3">
        <v>-1</v>
      </c>
    </row>
    <row r="393" spans="1:9">
      <c r="A393" s="2">
        <v>44439</v>
      </c>
      <c r="B393" s="3">
        <v>304.2</v>
      </c>
      <c r="C393" s="3">
        <v>53894</v>
      </c>
      <c r="D393" s="3">
        <v>38723</v>
      </c>
      <c r="E393" s="3">
        <v>7617.1</v>
      </c>
      <c r="F393" s="3">
        <v>2698.5</v>
      </c>
      <c r="G393" s="3">
        <v>1204.2868000000001</v>
      </c>
      <c r="H393" s="3">
        <v>3650.8</v>
      </c>
      <c r="I393" s="3">
        <v>-0.9</v>
      </c>
    </row>
    <row r="394" spans="1:9">
      <c r="A394" s="2">
        <v>44469</v>
      </c>
      <c r="B394" s="3">
        <v>304.7</v>
      </c>
      <c r="C394" s="3">
        <v>60721.2</v>
      </c>
      <c r="D394" s="3">
        <v>43273</v>
      </c>
      <c r="E394" s="3">
        <v>9029.9</v>
      </c>
      <c r="F394" s="3">
        <v>3030.9</v>
      </c>
      <c r="G394" s="3">
        <v>1362.1939</v>
      </c>
      <c r="H394" s="3">
        <v>4025</v>
      </c>
      <c r="I394" s="3">
        <v>-0.9</v>
      </c>
    </row>
    <row r="395" spans="1:9">
      <c r="A395" s="2">
        <v>44500</v>
      </c>
      <c r="B395" s="3">
        <v>304.89999999999998</v>
      </c>
      <c r="C395" s="3">
        <v>67176</v>
      </c>
      <c r="D395" s="3">
        <v>47556.4</v>
      </c>
      <c r="E395" s="3">
        <v>10221.9</v>
      </c>
      <c r="F395" s="3">
        <v>3366.2</v>
      </c>
      <c r="G395" s="3">
        <v>1516.2591</v>
      </c>
      <c r="H395" s="3">
        <v>4515</v>
      </c>
      <c r="I395" s="3">
        <v>-0.8</v>
      </c>
    </row>
    <row r="396" spans="1:9">
      <c r="A396" s="2">
        <v>44530</v>
      </c>
      <c r="B396" s="3">
        <v>303.7</v>
      </c>
      <c r="C396" s="3">
        <v>73826.7</v>
      </c>
      <c r="D396" s="3">
        <v>52227.199999999997</v>
      </c>
      <c r="E396" s="3">
        <v>11134.3</v>
      </c>
      <c r="F396" s="3">
        <v>3702.4</v>
      </c>
      <c r="G396" s="3">
        <v>1696.2474</v>
      </c>
      <c r="H396" s="3">
        <v>5066.1000000000004</v>
      </c>
      <c r="I396" s="3">
        <v>-0.5</v>
      </c>
    </row>
    <row r="397" spans="1:9">
      <c r="A397" s="2">
        <v>44561</v>
      </c>
      <c r="B397" s="3">
        <v>302.5</v>
      </c>
      <c r="C397" s="3">
        <v>81121.8</v>
      </c>
      <c r="D397" s="3">
        <v>57702.7</v>
      </c>
      <c r="E397" s="3">
        <v>11840.2</v>
      </c>
      <c r="F397" s="3">
        <v>4075.2</v>
      </c>
      <c r="G397" s="3">
        <v>1836.6449</v>
      </c>
      <c r="H397" s="3">
        <v>5667</v>
      </c>
      <c r="I397" s="3">
        <v>0</v>
      </c>
    </row>
    <row r="398" spans="1:9">
      <c r="A398" s="2">
        <v>44620</v>
      </c>
      <c r="B398" s="3">
        <v>289</v>
      </c>
      <c r="C398" s="3">
        <v>13140.6</v>
      </c>
      <c r="D398" s="3">
        <v>9863.7000000000007</v>
      </c>
      <c r="E398" s="3">
        <v>1400</v>
      </c>
      <c r="F398" s="3">
        <v>640</v>
      </c>
      <c r="G398" s="3">
        <v>294.74459999999999</v>
      </c>
      <c r="H398" s="3">
        <v>942.1</v>
      </c>
      <c r="I398" s="3">
        <v>-3.2</v>
      </c>
    </row>
    <row r="399" spans="1:9">
      <c r="A399" s="2">
        <v>44651</v>
      </c>
      <c r="B399" s="3">
        <v>291.5</v>
      </c>
      <c r="C399" s="3">
        <v>19922.2</v>
      </c>
      <c r="D399" s="3">
        <v>14614.1</v>
      </c>
      <c r="E399" s="3">
        <v>2211.6999999999998</v>
      </c>
      <c r="F399" s="3">
        <v>989.8</v>
      </c>
      <c r="G399" s="3">
        <v>479.23270000000002</v>
      </c>
      <c r="H399" s="3">
        <v>1627.4</v>
      </c>
      <c r="I399" s="3">
        <v>-3.2</v>
      </c>
    </row>
    <row r="400" spans="1:9">
      <c r="A400" s="2">
        <v>44681</v>
      </c>
      <c r="B400" s="3">
        <v>295.7</v>
      </c>
      <c r="C400" s="3">
        <v>26029.3</v>
      </c>
      <c r="D400" s="3">
        <v>18634.7</v>
      </c>
      <c r="E400" s="3">
        <v>3130</v>
      </c>
      <c r="F400" s="3">
        <v>1316.5</v>
      </c>
      <c r="G400" s="3">
        <v>683.23789999999997</v>
      </c>
      <c r="H400" s="3">
        <v>2264.6999999999998</v>
      </c>
      <c r="I400" s="3">
        <v>-1.4</v>
      </c>
    </row>
    <row r="401" spans="1:9">
      <c r="A401" s="2">
        <v>44712</v>
      </c>
      <c r="B401" s="3">
        <v>298.10000000000002</v>
      </c>
      <c r="C401" s="3">
        <v>32483.8</v>
      </c>
      <c r="D401" s="3">
        <v>22711.7</v>
      </c>
      <c r="E401" s="3">
        <v>4345.6000000000004</v>
      </c>
      <c r="F401" s="3">
        <v>1663.3</v>
      </c>
      <c r="G401" s="3">
        <v>887.19280000000003</v>
      </c>
      <c r="H401" s="3">
        <v>2876</v>
      </c>
      <c r="I401" s="3">
        <v>-1.2</v>
      </c>
    </row>
    <row r="402" spans="1:9">
      <c r="A402" s="2">
        <v>44742</v>
      </c>
      <c r="B402" s="3">
        <v>300.2</v>
      </c>
      <c r="C402" s="3">
        <v>39631.1</v>
      </c>
      <c r="D402" s="3">
        <v>27276.799999999999</v>
      </c>
      <c r="E402" s="3">
        <v>5828.2</v>
      </c>
      <c r="F402" s="3">
        <v>1989.9</v>
      </c>
      <c r="G402" s="3">
        <v>1107.1274000000001</v>
      </c>
      <c r="H402" s="3">
        <v>3429.1</v>
      </c>
      <c r="I402" s="3">
        <v>-1.6</v>
      </c>
    </row>
    <row r="403" spans="1:9">
      <c r="A403" s="2">
        <v>44773</v>
      </c>
      <c r="B403" s="3">
        <v>301.8</v>
      </c>
      <c r="C403" s="3">
        <v>47725.599999999999</v>
      </c>
      <c r="D403" s="3">
        <v>32853.9</v>
      </c>
      <c r="E403" s="3">
        <v>7288.3</v>
      </c>
      <c r="F403" s="3">
        <v>2359.6999999999998</v>
      </c>
      <c r="G403" s="3">
        <v>1319.0399</v>
      </c>
      <c r="H403" s="3">
        <v>3904.7</v>
      </c>
      <c r="I403" s="3">
        <v>-1.6</v>
      </c>
    </row>
    <row r="404" spans="1:9">
      <c r="A404" s="2">
        <v>44804</v>
      </c>
      <c r="B404" s="3">
        <v>303.10000000000002</v>
      </c>
      <c r="C404" s="3">
        <v>55975.199999999997</v>
      </c>
      <c r="D404" s="3">
        <v>38826.699999999997</v>
      </c>
      <c r="E404" s="3">
        <v>8516.7000000000007</v>
      </c>
      <c r="F404" s="3">
        <v>2722.9</v>
      </c>
      <c r="G404" s="3">
        <v>1535.6981000000001</v>
      </c>
      <c r="H404" s="3">
        <v>4373.2</v>
      </c>
      <c r="I404" s="3">
        <v>-1.5</v>
      </c>
    </row>
    <row r="405" spans="1:9">
      <c r="A405" s="2">
        <v>44834</v>
      </c>
      <c r="B405" s="3">
        <v>304.3</v>
      </c>
      <c r="C405" s="3">
        <v>62867.4</v>
      </c>
      <c r="D405" s="3">
        <v>43693.5</v>
      </c>
      <c r="E405" s="3">
        <v>9506.7999999999993</v>
      </c>
      <c r="F405" s="3">
        <v>3046.4</v>
      </c>
      <c r="G405" s="3">
        <v>1749.8777</v>
      </c>
      <c r="H405" s="3">
        <v>4870.8</v>
      </c>
      <c r="I405" s="3">
        <v>-0.5</v>
      </c>
    </row>
    <row r="406" spans="1:9">
      <c r="A406" s="2">
        <v>44865</v>
      </c>
      <c r="B406" s="3">
        <v>304.8</v>
      </c>
      <c r="C406" s="3">
        <v>69576.100000000006</v>
      </c>
      <c r="D406" s="3">
        <v>48187.9</v>
      </c>
      <c r="E406" s="3">
        <v>10499.8</v>
      </c>
      <c r="F406" s="3">
        <v>3406.8</v>
      </c>
      <c r="G406" s="3">
        <v>1968.1793</v>
      </c>
      <c r="H406" s="3">
        <v>5513.4</v>
      </c>
      <c r="I406" s="3">
        <v>-0.1</v>
      </c>
    </row>
    <row r="407" spans="1:9">
      <c r="A407" s="2">
        <v>44895</v>
      </c>
      <c r="B407" s="3">
        <v>303.45271100000002</v>
      </c>
      <c r="C407" s="3">
        <v>76285.8</v>
      </c>
      <c r="D407" s="3">
        <v>52953</v>
      </c>
      <c r="E407" s="3">
        <v>11282.2</v>
      </c>
      <c r="F407" s="3">
        <v>3780.4</v>
      </c>
      <c r="G407" s="3">
        <v>2125.3319999999999</v>
      </c>
      <c r="H407" s="3">
        <v>6144.8</v>
      </c>
      <c r="I407" s="3">
        <v>-0.3</v>
      </c>
    </row>
    <row r="408" spans="1:9">
      <c r="A408" s="2">
        <v>44926</v>
      </c>
      <c r="B408" s="3">
        <v>301.5</v>
      </c>
      <c r="C408" s="3">
        <v>83886.3</v>
      </c>
      <c r="D408" s="3">
        <v>58531.3</v>
      </c>
      <c r="E408" s="3">
        <v>12020</v>
      </c>
      <c r="F408" s="3">
        <v>4177.8</v>
      </c>
      <c r="G408" s="3">
        <v>2289.9955</v>
      </c>
      <c r="H408" s="3">
        <v>6867.2</v>
      </c>
      <c r="I408" s="3">
        <v>-0.1</v>
      </c>
    </row>
    <row r="409" spans="1:9">
      <c r="A409" s="2">
        <v>44985</v>
      </c>
      <c r="B409" s="3">
        <v>288</v>
      </c>
      <c r="C409" s="3">
        <v>13497.3433</v>
      </c>
      <c r="D409" s="3">
        <v>9756.6175000000003</v>
      </c>
      <c r="E409" s="3">
        <v>1366.6709000000001</v>
      </c>
      <c r="F409" s="3">
        <v>667.53959999999995</v>
      </c>
      <c r="G409" s="3">
        <v>369.59039999999999</v>
      </c>
      <c r="H409" s="3">
        <v>1336.8416</v>
      </c>
      <c r="I409" s="3">
        <v>-1.4</v>
      </c>
    </row>
    <row r="410" spans="1:9">
      <c r="A410" s="2">
        <v>45016</v>
      </c>
      <c r="B410" s="3">
        <v>290.8</v>
      </c>
      <c r="C410" s="3">
        <v>20711.790400000002</v>
      </c>
      <c r="D410" s="3">
        <v>14950.926799999999</v>
      </c>
      <c r="E410" s="3">
        <v>2035.0633</v>
      </c>
      <c r="F410" s="3">
        <v>1033.2489</v>
      </c>
      <c r="G410" s="3">
        <v>612.33219999999994</v>
      </c>
      <c r="H410" s="3">
        <v>2080.0774000000001</v>
      </c>
      <c r="I410" s="3">
        <v>-0.6</v>
      </c>
    </row>
    <row r="411" spans="1:9">
      <c r="A411" s="2">
        <v>45046</v>
      </c>
      <c r="B411" s="3">
        <v>294.7</v>
      </c>
      <c r="C411" s="3">
        <v>27309.200000000001</v>
      </c>
      <c r="D411" s="3">
        <v>19467</v>
      </c>
      <c r="E411" s="3">
        <v>2708.7</v>
      </c>
      <c r="F411" s="3">
        <v>1378.4</v>
      </c>
      <c r="G411" s="3">
        <v>845.59900000000005</v>
      </c>
      <c r="H411" s="3">
        <v>2909.3</v>
      </c>
      <c r="I411" s="3">
        <v>-1</v>
      </c>
    </row>
    <row r="412" spans="1:9">
      <c r="A412" s="2">
        <v>45077</v>
      </c>
      <c r="B412" s="3">
        <v>298.60000000000002</v>
      </c>
      <c r="C412" s="3">
        <v>34216.400000000001</v>
      </c>
      <c r="D412" s="3">
        <v>24205.8</v>
      </c>
      <c r="E412" s="3">
        <v>3523.4</v>
      </c>
      <c r="F412" s="3">
        <v>1747.3</v>
      </c>
      <c r="G412" s="3">
        <v>1076.8598</v>
      </c>
      <c r="H412" s="3">
        <v>3662.8</v>
      </c>
      <c r="I412" s="3">
        <v>0.02</v>
      </c>
    </row>
    <row r="413" spans="1:9">
      <c r="A413" s="2">
        <v>45107</v>
      </c>
      <c r="B413" s="3">
        <v>300.10000000000002</v>
      </c>
      <c r="C413" s="3">
        <v>41679.647199999999</v>
      </c>
      <c r="D413" s="3">
        <v>29456.973000000002</v>
      </c>
      <c r="E413" s="3">
        <v>4504.2191000000003</v>
      </c>
      <c r="F413" s="3">
        <v>2118.8629000000001</v>
      </c>
      <c r="G413" s="3">
        <v>1352.7248</v>
      </c>
      <c r="H413" s="3">
        <v>4246.4386999999997</v>
      </c>
      <c r="I413" s="3">
        <v>-0.34</v>
      </c>
    </row>
    <row r="414" spans="1:9">
      <c r="A414" s="2">
        <v>45138</v>
      </c>
      <c r="B414" s="3">
        <v>302.2</v>
      </c>
      <c r="C414" s="3">
        <v>50130.400000000001</v>
      </c>
      <c r="D414" s="3">
        <v>35473.699999999997</v>
      </c>
      <c r="E414" s="3">
        <v>5717</v>
      </c>
      <c r="F414" s="3">
        <v>2499.3000000000002</v>
      </c>
      <c r="G414" s="3">
        <v>1604.0372</v>
      </c>
      <c r="H414" s="3">
        <v>4835.8999999999996</v>
      </c>
      <c r="I414" s="3">
        <v>0.49</v>
      </c>
    </row>
    <row r="415" spans="1:9">
      <c r="A415" s="2">
        <v>45169</v>
      </c>
      <c r="B415" s="3">
        <v>304.39999999999998</v>
      </c>
      <c r="C415" s="3">
        <v>58662.557999999997</v>
      </c>
      <c r="D415" s="3">
        <v>41389.533000000003</v>
      </c>
      <c r="E415" s="3">
        <v>7187.4197999999997</v>
      </c>
      <c r="F415" s="3">
        <v>2882.5902999999998</v>
      </c>
      <c r="G415" s="3">
        <v>1893.9993999999999</v>
      </c>
      <c r="H415" s="3">
        <v>5308.3909000000003</v>
      </c>
      <c r="I415" s="3">
        <v>0.9</v>
      </c>
    </row>
    <row r="416" spans="1:9">
      <c r="A416" s="2">
        <v>45199</v>
      </c>
      <c r="B416" s="3">
        <v>305.10000000000002</v>
      </c>
      <c r="C416" s="3">
        <v>66219.199999999997</v>
      </c>
      <c r="D416" s="3">
        <v>46396.9</v>
      </c>
      <c r="E416" s="3">
        <v>8583.9</v>
      </c>
      <c r="F416" s="3">
        <v>3227.9</v>
      </c>
      <c r="G416" s="3">
        <v>2172.9054000000001</v>
      </c>
      <c r="H416" s="3">
        <v>5836.8</v>
      </c>
      <c r="I416" s="3">
        <v>0.56000000000000005</v>
      </c>
    </row>
    <row r="417" spans="1:9">
      <c r="A417" s="2">
        <v>45230</v>
      </c>
      <c r="B417" s="3">
        <v>305.2</v>
      </c>
      <c r="C417" s="3">
        <v>73330</v>
      </c>
      <c r="D417" s="3">
        <v>51077.1</v>
      </c>
      <c r="E417" s="3">
        <v>9804.9</v>
      </c>
      <c r="F417" s="3">
        <v>3587.3</v>
      </c>
      <c r="G417" s="3">
        <v>2435.7141999999999</v>
      </c>
      <c r="H417" s="3">
        <v>6424.3</v>
      </c>
      <c r="I417" s="3">
        <v>-0.1</v>
      </c>
    </row>
    <row r="418" spans="1:9">
      <c r="A418" s="2">
        <v>45260</v>
      </c>
      <c r="B418" s="3">
        <v>303.89999999999998</v>
      </c>
      <c r="C418" s="3">
        <v>80732</v>
      </c>
      <c r="D418" s="3">
        <v>56178</v>
      </c>
      <c r="E418" s="3">
        <v>10636</v>
      </c>
      <c r="F418" s="3">
        <v>3952</v>
      </c>
      <c r="G418" s="3">
        <v>2713.9776000000002</v>
      </c>
      <c r="H418" s="3">
        <v>7252</v>
      </c>
      <c r="I418" s="3">
        <v>-0.1</v>
      </c>
    </row>
    <row r="419" spans="1:9">
      <c r="A419" s="2">
        <v>45291</v>
      </c>
      <c r="B419" s="3">
        <v>0</v>
      </c>
      <c r="C419" s="3">
        <v>89090.784299999999</v>
      </c>
      <c r="D419" s="3">
        <v>62318.038800000002</v>
      </c>
      <c r="E419" s="3">
        <v>11408.859899999999</v>
      </c>
      <c r="F419" s="3">
        <v>4332.5554000000002</v>
      </c>
      <c r="G419" s="3">
        <v>2939.6819</v>
      </c>
      <c r="H419" s="3">
        <v>8090.4933000000001</v>
      </c>
      <c r="I419" s="3">
        <v>0</v>
      </c>
    </row>
    <row r="420" spans="1:9">
      <c r="A420" s="2">
        <v>45351</v>
      </c>
      <c r="B420" s="3">
        <v>289.8</v>
      </c>
      <c r="C420" s="3">
        <v>14870.3</v>
      </c>
      <c r="D420" s="3">
        <v>10801.9</v>
      </c>
      <c r="E420" s="3">
        <v>1389.6</v>
      </c>
      <c r="F420" s="3">
        <v>691.1</v>
      </c>
      <c r="G420" s="3">
        <v>490.27530000000002</v>
      </c>
      <c r="H420" s="3">
        <v>1497.3</v>
      </c>
      <c r="I420" s="3">
        <v>1.8</v>
      </c>
    </row>
    <row r="421" spans="1:9">
      <c r="A421" s="2">
        <v>45382</v>
      </c>
      <c r="B421" s="3">
        <v>293</v>
      </c>
      <c r="C421" s="3">
        <v>22371.599999999999</v>
      </c>
      <c r="D421" s="3">
        <v>16028</v>
      </c>
      <c r="E421" s="3">
        <v>2101.6999999999998</v>
      </c>
      <c r="F421" s="3">
        <v>1039.2</v>
      </c>
      <c r="G421" s="3">
        <v>783.22360000000003</v>
      </c>
      <c r="H421" s="3">
        <v>2419.4</v>
      </c>
      <c r="I421" s="3">
        <v>2.13</v>
      </c>
    </row>
    <row r="422" spans="1:9">
      <c r="A422" s="2">
        <v>45412</v>
      </c>
      <c r="B422" s="3">
        <v>296.3</v>
      </c>
      <c r="C422" s="3">
        <v>29328.7</v>
      </c>
      <c r="D422" s="3">
        <v>20621.900000000001</v>
      </c>
      <c r="E422" s="3">
        <v>2937.4</v>
      </c>
      <c r="F422" s="3">
        <v>1404.9</v>
      </c>
      <c r="G422" s="3">
        <v>1113.9567</v>
      </c>
      <c r="H422" s="3">
        <v>3250.4</v>
      </c>
      <c r="I422" s="3">
        <v>1.6</v>
      </c>
    </row>
    <row r="423" spans="1:9">
      <c r="A423" s="2">
        <v>45443</v>
      </c>
      <c r="B423" s="3">
        <v>300.2</v>
      </c>
      <c r="C423" s="3">
        <v>36569.699999999997</v>
      </c>
      <c r="D423" s="3">
        <v>25172.6</v>
      </c>
      <c r="E423" s="3">
        <v>4088.5</v>
      </c>
      <c r="F423" s="3">
        <v>1764.9</v>
      </c>
      <c r="G423" s="3">
        <v>1495.2348999999999</v>
      </c>
      <c r="H423" s="3">
        <v>4048.3</v>
      </c>
      <c r="I423" s="3">
        <v>1.6</v>
      </c>
    </row>
    <row r="424" spans="1:9">
      <c r="A424" s="2">
        <v>45473</v>
      </c>
      <c r="B424" s="3">
        <v>302.39999999999998</v>
      </c>
      <c r="C424" s="3">
        <v>44354.5</v>
      </c>
      <c r="D424" s="3">
        <v>30052.7</v>
      </c>
      <c r="E424" s="3">
        <v>5525.8</v>
      </c>
      <c r="F424" s="3">
        <v>2121.5</v>
      </c>
      <c r="G424" s="3">
        <v>1899.2976000000001</v>
      </c>
      <c r="H424" s="3">
        <v>4755.2</v>
      </c>
      <c r="I424" s="3">
        <v>2.31</v>
      </c>
    </row>
    <row r="425" spans="1:9">
      <c r="A425" s="2">
        <v>45504</v>
      </c>
      <c r="B425" s="3">
        <v>304.7</v>
      </c>
      <c r="C425" s="3">
        <v>53239.3</v>
      </c>
      <c r="D425" s="3">
        <v>35813.9</v>
      </c>
      <c r="E425" s="3">
        <v>7188</v>
      </c>
      <c r="F425" s="3">
        <v>2518.1999999999998</v>
      </c>
      <c r="G425" s="3">
        <v>2281.7932999999998</v>
      </c>
      <c r="H425" s="3">
        <v>5437.3</v>
      </c>
      <c r="I425" s="3">
        <v>2.46</v>
      </c>
    </row>
    <row r="426" spans="1:9">
      <c r="A426" s="2">
        <v>45535</v>
      </c>
      <c r="B426" s="3">
        <v>305.8</v>
      </c>
      <c r="C426" s="3">
        <v>62378.8</v>
      </c>
      <c r="D426" s="3">
        <v>41967.7</v>
      </c>
      <c r="E426" s="3">
        <v>8822</v>
      </c>
      <c r="F426" s="3">
        <v>2920.4</v>
      </c>
      <c r="G426" s="3">
        <v>2695.1370000000002</v>
      </c>
      <c r="H426" s="3">
        <v>5973.5</v>
      </c>
      <c r="I426" s="3">
        <v>1.4</v>
      </c>
    </row>
    <row r="427" spans="1:9">
      <c r="A427" s="2">
        <v>45565</v>
      </c>
      <c r="B427" s="3">
        <v>305.8</v>
      </c>
      <c r="C427" s="3">
        <v>70560.399999999994</v>
      </c>
      <c r="D427" s="3">
        <v>47438.8</v>
      </c>
      <c r="E427" s="3">
        <v>10039.700000000001</v>
      </c>
      <c r="F427" s="3">
        <v>3275.5</v>
      </c>
      <c r="G427" s="3">
        <v>3073.1179999999999</v>
      </c>
      <c r="H427" s="3">
        <v>6733.2</v>
      </c>
      <c r="I427" s="3">
        <v>0.74</v>
      </c>
    </row>
    <row r="428" spans="1:9">
      <c r="A428" s="2">
        <v>45596</v>
      </c>
      <c r="B428" s="3">
        <v>307</v>
      </c>
      <c r="C428" s="3">
        <v>78027.199999999997</v>
      </c>
      <c r="D428" s="3">
        <v>52230.5</v>
      </c>
      <c r="E428" s="3">
        <v>11100.7</v>
      </c>
      <c r="F428" s="3">
        <v>3642.8</v>
      </c>
      <c r="G428" s="3">
        <v>3472.1931</v>
      </c>
      <c r="H428" s="3">
        <v>7580.9</v>
      </c>
      <c r="I428" s="3">
        <v>1.79</v>
      </c>
    </row>
    <row r="429" spans="1:9">
      <c r="A429" s="2">
        <v>45626</v>
      </c>
      <c r="B429" s="3">
        <v>304.8</v>
      </c>
      <c r="C429" s="3">
        <v>85687</v>
      </c>
      <c r="D429" s="3">
        <v>57442</v>
      </c>
      <c r="E429" s="3">
        <v>11926</v>
      </c>
      <c r="F429" s="3">
        <v>4025</v>
      </c>
      <c r="G429" s="3">
        <v>3856</v>
      </c>
      <c r="H429" s="3">
        <v>8438</v>
      </c>
      <c r="I429" s="3">
        <v>0.98</v>
      </c>
    </row>
    <row r="430" spans="1:9">
      <c r="A430" s="2">
        <v>45657</v>
      </c>
      <c r="B430" s="3">
        <v>0</v>
      </c>
      <c r="C430" s="3">
        <v>94181</v>
      </c>
      <c r="D430" s="3">
        <v>63438</v>
      </c>
      <c r="E430" s="3">
        <v>12742</v>
      </c>
      <c r="F430" s="3">
        <v>4449</v>
      </c>
      <c r="G430" s="3">
        <v>4191</v>
      </c>
      <c r="H430" s="3">
        <v>9360</v>
      </c>
      <c r="I430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China_Coal Consumption Rate of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2024-07-15T04:06:19Z</dcterms:created>
  <dcterms:modified xsi:type="dcterms:W3CDTF">2025-01-17T03:42:35Z</dcterms:modified>
</cp:coreProperties>
</file>