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D8FEF375-6F75-4353-8B72-F120C0FAB245}" xr6:coauthVersionLast="47" xr6:coauthVersionMax="47" xr10:uidLastSave="{00000000-0000-0000-0000-000000000000}"/>
  <bookViews>
    <workbookView xWindow="2250" yWindow="2250" windowWidth="14400" windowHeight="10335" xr2:uid="{00000000-000D-0000-FFFF-FFFF00000000}"/>
  </bookViews>
  <sheets>
    <sheet name="China_Beijing_Power Consumption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KRwflgAAAAAAAAAAAAAAAABAAAAMM1aW48UxxXmOb8CzfOWVPfLvC1gvNgYY7PmEsuK6nJqt81sz3qmJzZBSHGs2HESRGwTCPIlL8ZKpAiFxAQbB/gzzLL8i5yevdAoTV4Spfthd6bPdHWd/ur0d75zql84cujAjw4cOHBxAO9tjifV4XGZi7XB8OIgQfazUXXcl2szvwaD4QDKwdIgFdPNkb/wyjjVprRxrExF9FUxrn8spsvTOBhWkxnUBytFgkMjX57fM82mcHxW+slgmP1oCpeWdmddLaoRvLq5uApO7UejheWFEWxAWU33hsfxrKwmF/YOE0zjpNgdtWPKE3hnBmXcPwc9KKsiFzDZs0z9xuYI9o9gBLGCtJjvZbhwvJhWg+Gb+1MtDSofRnDCbwB+n8C0Gk/2jurJ8GNWFtWgdi7VxuSr+mM6nk1i/WW2WVuO1Na39s27kz+99B4+eKn9u22MXFgQrQ2oJgUC/ObFwU/wR3+kWFsM4EuDAGtFuXPygFOqqRCs9mod1w9ehzieJBz31q6fw8EbTDPODMdzoNzxYXB4vSj98OAhKN4uyrXhwZPjd2FyEENiOtvY3F1iKN+o73c4YJQe3ChGIzQfPP/u+mCxlr5MkHZXtzZUEx+rVb/WXJ/BUC4N1ibj2ebih91zzwOu2YBGDkkIT4zlkcicNAncMqJUtoqhyy4FnKnc8Xf+2+uP7v1l+Pjqnx5fvfPkoyvD+f3Ptr741fzn/8RzNv0El/4YekP3F25/ttnOPTy693B++YPHn32zdf0fg0tL/z2qJ7kUhlHXgupq4UuEtRNUPadKq0BidkCkZYY4BpQ4EZjU3CmufAPVr/+89e3NPqF6lEolKLUtqK5AgKILTJOIWlJFiQmJExkVEGu4JUJF5UIWAT1+iunW3/6OwdonTE9zp501rAXTUzjmvU5ABRWD4FoQapkgMuE3C4gs5ZI6w4WW2jUC9fbt7ZsP+wTqGWa0cVK1gHqsLBHMV8bl2nhU+C7ANZFbzmUkzLlMpAdBgtEJwzYz6WjUicUGuB/+cvvTG30C97gUklLXlrGOF35cdpSyrEMaiDEQwyIlUgZNbEoYszpx7VP0Fhrkuv3g/vzW+32C9TUhDXWiDdaXilE3CUurqG0ykWTJMFQB49VqaUkAIa2NkAGaofq7j7e+6hW5rmqHqLbywAoUIySBt1ENdBKuOqDvJjJiqa61AA3Ecy2JS8JGYRR1yT6F9skPnzx5cGPr9h/7hO5LViuBf89JXWvrvpPkJTRNMnpGsgDUrppSEnJwRBgPUaMCk4uHbBfZR9/9euvO3T7BumyclobLViLAMdNZJ9o1Kaa9psR7gaiahNrVOEcQWWcC8KxCI14xUrd/c6VPqB5RwnGp2rTrj9ehMxowwlC8giQ+U4M0UDOARKWlUNdiDDCFhUwD1ju94wBpjaS8Tb4ul+uzTgjAeyox30sCjCK15uiJs0iyWbsUs6Ym0tTIWrc+nj+43ydMT0tphTOmBdOjszpSOwlUL1IIBsOTapQC1jgEVWgSkpQG9WuWviGvHn9zZf7DvT6Beobhw895W0dgwardFFqMRh5cVoQGHmpUNaqALIiKjDlIyqQAz7Jqvwqtk5Izqa1+jgRI425YVSGFak+xfgWJsIIA4gRmLGWsSlZbZmxDAmD9+ui7L/oE6zmrGdeGturWshsCUClEIxFE6SkKAPBAgpaeUIuCwMbMFWsQQN1oudyrWuCkcNRI2SarVmYdNa88BWVDckQ6mRBThuVAYkCgFqxcO6tYU1R9f61nzatzzmABoNtq1pVZR3Fqk2UxUEmMlxKFKiaq4GUk2ngtogBPA3sW037F6VkhueCiLU5fnOGYrjg1epWpEhllP61TlVUEM1Qi2WjhQgDBciNVzb9/2DNOPcGUwrzQFqsLXLsRAFqFFDKqfpYYMoDMiQTDDKHZMoXZy+qkn0G1ZwJg2XIruGllVV90RAHRY+nvMFVlpTBVWWeIj9oSq2P99KNiEY0CAMv/nlHAsqLUCtpWABxex8f/nY5arMKYIIUPhEEURFIIxCsM1iwtD2A0S66xK/jko8vzex/2CdcVfP6xfGmjgFNFXJ91JKwi9+AkJ4kDQxFAKXEBsLzyLkuTQe+U13sU8Pnn87tf9gnVl6lyVtK2GuDFWfGz9XEn/SofRVY+A6GpbgJwzYkHykn2CgwsclYD1e1v78zvftUnVF8XRnGp2zjg3KzsiFhFppF65om2YDFUIyWWx0g4E9qnBBysarRW733y/yVWh6z5nwnAOs15qwZYLQJUXWAaJLc2Z0+CRBkgQ0BSTcbjP+0EVqoxymag3ny4fb1XjdXD3Dp09Dm7AF3tYGdGwUZQxDJNiUwsEi+krncCeA5ZKiywG6nqxu97pqvOWM411a2k6stutgBcTiZosej+YfoXEdGVNtbvB8ioaGICcqMFePUP27/4oE+YHkdZ5VCstmD6WtHZdpVnOjNvAoFkMVJFUATlqyA8ce8TtSlZ2YjULz/t2XbVWWU0bU//J4q6rOrkJQvmdLYJNHGs3leRlBHnUKoGo5EHhHXJNzor81vvz7/uFaueEAZrgNbXgs4WZWfbVUlgWZIMEEHrrpUK9QsBqFp5EtF5lnVoUsDWtb8+vva/qwAQnarYgKMTvPopqCqMrvot1bgO8fxpPyqe3tjIT6tXQ4283DlYvbBZOzSqrTD56eI92Sk6MQ7To5PxxmJRFgKC7xhPVX5SLVf/Zl8d75j4rmkTJsU47V59szo6G41OLkyDS5f+BVBLBwgMo5lxEwgAANMrAAA=</t>
        </r>
      </text>
    </comment>
  </commentList>
</comments>
</file>

<file path=xl/sharedStrings.xml><?xml version="1.0" encoding="utf-8"?>
<sst xmlns="http://schemas.openxmlformats.org/spreadsheetml/2006/main" count="257" uniqueCount="78">
  <si>
    <t>Country</t>
  </si>
  <si>
    <t>China</t>
  </si>
  <si>
    <t>Table Name</t>
  </si>
  <si>
    <t>Name</t>
  </si>
  <si>
    <t>China: Beijing: Power Consumption</t>
  </si>
  <si>
    <t>China: Tianjin: Power Consumption</t>
  </si>
  <si>
    <t>China: Hebei: Power Consumption</t>
  </si>
  <si>
    <t>China: Shanxi: Power Consumption</t>
  </si>
  <si>
    <t>China: Inner Mongolia: Power Consumption</t>
  </si>
  <si>
    <t>China: Liaoning: Power Consumption</t>
  </si>
  <si>
    <t>China: Jilin: Power Consumption</t>
  </si>
  <si>
    <t>China: Heilongjiang: Power Consumption</t>
  </si>
  <si>
    <t>China: Shanghai: Power Consumption</t>
  </si>
  <si>
    <t>China: Jiangsu: Power Consumption</t>
  </si>
  <si>
    <t>China: Zhejiang: Power Consumption</t>
  </si>
  <si>
    <t>China: Anhui: Power Consumption</t>
  </si>
  <si>
    <t>China: Fujian: Power Consumption</t>
  </si>
  <si>
    <t>China: Jiangxi: Power Consumption</t>
  </si>
  <si>
    <t>China: Shandong: Power Consumption</t>
  </si>
  <si>
    <t>China: Henan: Power Consumption</t>
  </si>
  <si>
    <t>China: Hubei: Power Consumption</t>
  </si>
  <si>
    <t>China: Hunan: Power Consumption</t>
  </si>
  <si>
    <t>China: Guangdong: Power Consumption</t>
  </si>
  <si>
    <t>China: Guangxi: Power Consumption</t>
  </si>
  <si>
    <t>China: Hainan: Power Consumption</t>
  </si>
  <si>
    <t>China: Chongqing: Power Consumption</t>
  </si>
  <si>
    <t>China: Sichuan: Power Consumption</t>
  </si>
  <si>
    <t>China: Guizhou: Power Consumption</t>
  </si>
  <si>
    <t>China: Yunnan: Power Consumption</t>
  </si>
  <si>
    <t>China: Tibet: Power Consumption</t>
  </si>
  <si>
    <t>China: Shaanxi: Power Consumption</t>
  </si>
  <si>
    <t>China: Gansu: Power Consumption</t>
  </si>
  <si>
    <t>China: Qinghai: Power Consumption</t>
  </si>
  <si>
    <t>China: Ningxia: Power Consumption</t>
  </si>
  <si>
    <t>China: Xinjiang: Power Consumption</t>
  </si>
  <si>
    <t>Frequency</t>
  </si>
  <si>
    <t>Month</t>
  </si>
  <si>
    <t>Unit</t>
  </si>
  <si>
    <t>100 million kwh</t>
  </si>
  <si>
    <t>ID</t>
  </si>
  <si>
    <t>U1612172</t>
  </si>
  <si>
    <t>P2437109</t>
  </si>
  <si>
    <t>F0453008</t>
  </si>
  <si>
    <t>V2969871</t>
  </si>
  <si>
    <t>W1767945</t>
  </si>
  <si>
    <t>L4340092</t>
  </si>
  <si>
    <t>Q3470932</t>
  </si>
  <si>
    <t>T6934745</t>
  </si>
  <si>
    <t>J8653865</t>
  </si>
  <si>
    <t>A7964724</t>
  </si>
  <si>
    <t>D5392458</t>
  </si>
  <si>
    <t>J4874021</t>
  </si>
  <si>
    <t>V4483977</t>
  </si>
  <si>
    <t>W1458229</t>
  </si>
  <si>
    <t>P4214686</t>
  </si>
  <si>
    <t>Y8612670</t>
  </si>
  <si>
    <t>P3907444</t>
  </si>
  <si>
    <t>Y9738662</t>
  </si>
  <si>
    <t>X3423234</t>
  </si>
  <si>
    <t>N1555452</t>
  </si>
  <si>
    <t>A8283274</t>
  </si>
  <si>
    <t>A5008307</t>
  </si>
  <si>
    <t>H5459062</t>
  </si>
  <si>
    <t>K0598406</t>
  </si>
  <si>
    <t>R3752467</t>
  </si>
  <si>
    <t>H8962252</t>
  </si>
  <si>
    <t>C2899385</t>
  </si>
  <si>
    <t>W8226066</t>
  </si>
  <si>
    <t>L5009327</t>
  </si>
  <si>
    <t>X5760406</t>
  </si>
  <si>
    <t>N3700871</t>
  </si>
  <si>
    <t>Time Period</t>
  </si>
  <si>
    <t>Source</t>
  </si>
  <si>
    <t>Wind</t>
  </si>
  <si>
    <t>Update</t>
  </si>
  <si>
    <t>2006-03:2024-05</t>
  </si>
  <si>
    <t>2009-08:2024-05</t>
  </si>
  <si>
    <t>2024-07-04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</si>
</sst>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25"/>
  <sheetViews>
    <sheetView tabSelected="1" workbookViewId="0">
      <selection activeCell="H10" sqref="H10"/>
    </sheetView>
  </sheetViews>
  <sheetFormatPr defaultRowHeight="15"/>
  <sheetData>
    <row r="1" spans="1:32">
      <c r="A1" s="1" t="str">
        <f>[1]!edb()</f>
        <v>Wind</v>
      </c>
    </row>
    <row r="2" spans="1:32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</row>
    <row r="3" spans="1:32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  <c r="AC4" s="4" t="s">
        <v>31</v>
      </c>
      <c r="AD4" s="4" t="s">
        <v>32</v>
      </c>
      <c r="AE4" s="4" t="s">
        <v>33</v>
      </c>
      <c r="AF4" s="4" t="s">
        <v>34</v>
      </c>
    </row>
    <row r="5" spans="1:32">
      <c r="A5" s="4" t="s">
        <v>35</v>
      </c>
      <c r="B5" s="4" t="s">
        <v>36</v>
      </c>
      <c r="C5" s="4" t="s">
        <v>36</v>
      </c>
      <c r="D5" s="4" t="s">
        <v>36</v>
      </c>
      <c r="E5" s="4" t="s">
        <v>36</v>
      </c>
      <c r="F5" s="4" t="s">
        <v>36</v>
      </c>
      <c r="G5" s="4" t="s">
        <v>36</v>
      </c>
      <c r="H5" s="4" t="s">
        <v>36</v>
      </c>
      <c r="I5" s="4" t="s">
        <v>36</v>
      </c>
      <c r="J5" s="4" t="s">
        <v>36</v>
      </c>
      <c r="K5" s="4" t="s">
        <v>36</v>
      </c>
      <c r="L5" s="4" t="s">
        <v>36</v>
      </c>
      <c r="M5" s="4" t="s">
        <v>36</v>
      </c>
      <c r="N5" s="4" t="s">
        <v>36</v>
      </c>
      <c r="O5" s="4" t="s">
        <v>36</v>
      </c>
      <c r="P5" s="4" t="s">
        <v>36</v>
      </c>
      <c r="Q5" s="4" t="s">
        <v>36</v>
      </c>
      <c r="R5" s="4" t="s">
        <v>36</v>
      </c>
      <c r="S5" s="4" t="s">
        <v>36</v>
      </c>
      <c r="T5" s="4" t="s">
        <v>36</v>
      </c>
      <c r="U5" s="4" t="s">
        <v>36</v>
      </c>
      <c r="V5" s="4" t="s">
        <v>36</v>
      </c>
      <c r="W5" s="4" t="s">
        <v>36</v>
      </c>
      <c r="X5" s="4" t="s">
        <v>36</v>
      </c>
      <c r="Y5" s="4" t="s">
        <v>36</v>
      </c>
      <c r="Z5" s="4" t="s">
        <v>36</v>
      </c>
      <c r="AA5" s="4" t="s">
        <v>36</v>
      </c>
      <c r="AB5" s="4" t="s">
        <v>36</v>
      </c>
      <c r="AC5" s="4" t="s">
        <v>36</v>
      </c>
      <c r="AD5" s="4" t="s">
        <v>36</v>
      </c>
      <c r="AE5" s="4" t="s">
        <v>36</v>
      </c>
      <c r="AF5" s="4" t="s">
        <v>36</v>
      </c>
    </row>
    <row r="6" spans="1:32">
      <c r="A6" s="4" t="s">
        <v>37</v>
      </c>
      <c r="B6" s="4" t="s">
        <v>38</v>
      </c>
      <c r="C6" s="4" t="s">
        <v>38</v>
      </c>
      <c r="D6" s="4" t="s">
        <v>38</v>
      </c>
      <c r="E6" s="4" t="s">
        <v>38</v>
      </c>
      <c r="F6" s="4" t="s">
        <v>38</v>
      </c>
      <c r="G6" s="4" t="s">
        <v>38</v>
      </c>
      <c r="H6" s="4" t="s">
        <v>38</v>
      </c>
      <c r="I6" s="4" t="s">
        <v>38</v>
      </c>
      <c r="J6" s="4" t="s">
        <v>38</v>
      </c>
      <c r="K6" s="4" t="s">
        <v>38</v>
      </c>
      <c r="L6" s="4" t="s">
        <v>38</v>
      </c>
      <c r="M6" s="4" t="s">
        <v>38</v>
      </c>
      <c r="N6" s="4" t="s">
        <v>38</v>
      </c>
      <c r="O6" s="4" t="s">
        <v>38</v>
      </c>
      <c r="P6" s="4" t="s">
        <v>38</v>
      </c>
      <c r="Q6" s="4" t="s">
        <v>38</v>
      </c>
      <c r="R6" s="4" t="s">
        <v>38</v>
      </c>
      <c r="S6" s="4" t="s">
        <v>38</v>
      </c>
      <c r="T6" s="4" t="s">
        <v>38</v>
      </c>
      <c r="U6" s="4" t="s">
        <v>38</v>
      </c>
      <c r="V6" s="4" t="s">
        <v>38</v>
      </c>
      <c r="W6" s="4" t="s">
        <v>38</v>
      </c>
      <c r="X6" s="4" t="s">
        <v>38</v>
      </c>
      <c r="Y6" s="4" t="s">
        <v>38</v>
      </c>
      <c r="Z6" s="4" t="s">
        <v>38</v>
      </c>
      <c r="AA6" s="4" t="s">
        <v>38</v>
      </c>
      <c r="AB6" s="4" t="s">
        <v>38</v>
      </c>
      <c r="AC6" s="4" t="s">
        <v>38</v>
      </c>
      <c r="AD6" s="4" t="s">
        <v>38</v>
      </c>
      <c r="AE6" s="4" t="s">
        <v>38</v>
      </c>
      <c r="AF6" s="4" t="s">
        <v>38</v>
      </c>
    </row>
    <row r="7" spans="1:32">
      <c r="A7" s="4" t="s">
        <v>39</v>
      </c>
      <c r="B7" s="4" t="s">
        <v>40</v>
      </c>
      <c r="C7" s="4" t="s">
        <v>41</v>
      </c>
      <c r="D7" s="4" t="s">
        <v>42</v>
      </c>
      <c r="E7" s="4" t="s">
        <v>43</v>
      </c>
      <c r="F7" s="4" t="s">
        <v>44</v>
      </c>
      <c r="G7" s="4" t="s">
        <v>45</v>
      </c>
      <c r="H7" s="4" t="s">
        <v>46</v>
      </c>
      <c r="I7" s="4" t="s">
        <v>47</v>
      </c>
      <c r="J7" s="4" t="s">
        <v>48</v>
      </c>
      <c r="K7" s="4" t="s">
        <v>49</v>
      </c>
      <c r="L7" s="4" t="s">
        <v>50</v>
      </c>
      <c r="M7" s="4" t="s">
        <v>51</v>
      </c>
      <c r="N7" s="4" t="s">
        <v>52</v>
      </c>
      <c r="O7" s="4" t="s">
        <v>53</v>
      </c>
      <c r="P7" s="4" t="s">
        <v>54</v>
      </c>
      <c r="Q7" s="4" t="s">
        <v>55</v>
      </c>
      <c r="R7" s="4" t="s">
        <v>56</v>
      </c>
      <c r="S7" s="4" t="s">
        <v>57</v>
      </c>
      <c r="T7" s="4" t="s">
        <v>58</v>
      </c>
      <c r="U7" s="4" t="s">
        <v>59</v>
      </c>
      <c r="V7" s="4" t="s">
        <v>60</v>
      </c>
      <c r="W7" s="4" t="s">
        <v>61</v>
      </c>
      <c r="X7" s="4" t="s">
        <v>62</v>
      </c>
      <c r="Y7" s="4" t="s">
        <v>63</v>
      </c>
      <c r="Z7" s="4" t="s">
        <v>64</v>
      </c>
      <c r="AA7" s="4" t="s">
        <v>65</v>
      </c>
      <c r="AB7" s="4" t="s">
        <v>66</v>
      </c>
      <c r="AC7" s="4" t="s">
        <v>67</v>
      </c>
      <c r="AD7" s="4" t="s">
        <v>68</v>
      </c>
      <c r="AE7" s="4" t="s">
        <v>69</v>
      </c>
      <c r="AF7" s="4" t="s">
        <v>70</v>
      </c>
    </row>
    <row r="8" spans="1:32">
      <c r="A8" s="4" t="s">
        <v>71</v>
      </c>
      <c r="B8" s="4" t="s">
        <v>75</v>
      </c>
      <c r="C8" s="4" t="s">
        <v>75</v>
      </c>
      <c r="D8" s="4" t="s">
        <v>75</v>
      </c>
      <c r="E8" s="4" t="s">
        <v>75</v>
      </c>
      <c r="F8" s="4" t="s">
        <v>75</v>
      </c>
      <c r="G8" s="4" t="s">
        <v>75</v>
      </c>
      <c r="H8" s="4" t="s">
        <v>75</v>
      </c>
      <c r="I8" s="4" t="s">
        <v>75</v>
      </c>
      <c r="J8" s="4" t="s">
        <v>75</v>
      </c>
      <c r="K8" s="4" t="s">
        <v>75</v>
      </c>
      <c r="L8" s="4" t="s">
        <v>75</v>
      </c>
      <c r="M8" s="4" t="s">
        <v>75</v>
      </c>
      <c r="N8" s="4" t="s">
        <v>75</v>
      </c>
      <c r="O8" s="4" t="s">
        <v>75</v>
      </c>
      <c r="P8" s="4" t="s">
        <v>75</v>
      </c>
      <c r="Q8" s="4" t="s">
        <v>75</v>
      </c>
      <c r="R8" s="4" t="s">
        <v>75</v>
      </c>
      <c r="S8" s="4" t="s">
        <v>75</v>
      </c>
      <c r="T8" s="4" t="s">
        <v>75</v>
      </c>
      <c r="U8" s="4" t="s">
        <v>75</v>
      </c>
      <c r="V8" s="4" t="s">
        <v>75</v>
      </c>
      <c r="W8" s="4" t="s">
        <v>75</v>
      </c>
      <c r="X8" s="4" t="s">
        <v>75</v>
      </c>
      <c r="Y8" s="4" t="s">
        <v>75</v>
      </c>
      <c r="Z8" s="4" t="s">
        <v>75</v>
      </c>
      <c r="AA8" s="4" t="s">
        <v>76</v>
      </c>
      <c r="AB8" s="4" t="s">
        <v>75</v>
      </c>
      <c r="AC8" s="4" t="s">
        <v>75</v>
      </c>
      <c r="AD8" s="4" t="s">
        <v>75</v>
      </c>
      <c r="AE8" s="4" t="s">
        <v>75</v>
      </c>
      <c r="AF8" s="4" t="s">
        <v>75</v>
      </c>
    </row>
    <row r="9" spans="1:32">
      <c r="A9" s="4" t="s">
        <v>72</v>
      </c>
      <c r="B9" s="4" t="s">
        <v>73</v>
      </c>
      <c r="C9" s="4" t="s">
        <v>73</v>
      </c>
      <c r="D9" s="4" t="s">
        <v>73</v>
      </c>
      <c r="E9" s="4" t="s">
        <v>73</v>
      </c>
      <c r="F9" s="4" t="s">
        <v>73</v>
      </c>
      <c r="G9" s="4" t="s">
        <v>73</v>
      </c>
      <c r="H9" s="4" t="s">
        <v>73</v>
      </c>
      <c r="I9" s="4" t="s">
        <v>73</v>
      </c>
      <c r="J9" s="4" t="s">
        <v>73</v>
      </c>
      <c r="K9" s="4" t="s">
        <v>73</v>
      </c>
      <c r="L9" s="4" t="s">
        <v>73</v>
      </c>
      <c r="M9" s="4" t="s">
        <v>73</v>
      </c>
      <c r="N9" s="4" t="s">
        <v>73</v>
      </c>
      <c r="O9" s="4" t="s">
        <v>73</v>
      </c>
      <c r="P9" s="4" t="s">
        <v>73</v>
      </c>
      <c r="Q9" s="4" t="s">
        <v>73</v>
      </c>
      <c r="R9" s="4" t="s">
        <v>73</v>
      </c>
      <c r="S9" s="4" t="s">
        <v>73</v>
      </c>
      <c r="T9" s="4" t="s">
        <v>73</v>
      </c>
      <c r="U9" s="4" t="s">
        <v>73</v>
      </c>
      <c r="V9" s="4" t="s">
        <v>73</v>
      </c>
      <c r="W9" s="4" t="s">
        <v>73</v>
      </c>
      <c r="X9" s="4" t="s">
        <v>73</v>
      </c>
      <c r="Y9" s="4" t="s">
        <v>73</v>
      </c>
      <c r="Z9" s="4" t="s">
        <v>73</v>
      </c>
      <c r="AA9" s="4" t="s">
        <v>73</v>
      </c>
      <c r="AB9" s="4" t="s">
        <v>73</v>
      </c>
      <c r="AC9" s="4" t="s">
        <v>73</v>
      </c>
      <c r="AD9" s="4" t="s">
        <v>73</v>
      </c>
      <c r="AE9" s="4" t="s">
        <v>73</v>
      </c>
      <c r="AF9" s="4" t="s">
        <v>73</v>
      </c>
    </row>
    <row r="10" spans="1:32">
      <c r="A10" s="4" t="s">
        <v>74</v>
      </c>
      <c r="B10" s="5" t="s">
        <v>77</v>
      </c>
      <c r="C10" s="5" t="s">
        <v>77</v>
      </c>
      <c r="D10" s="5" t="s">
        <v>77</v>
      </c>
      <c r="E10" s="5" t="s">
        <v>77</v>
      </c>
      <c r="F10" s="5" t="s">
        <v>77</v>
      </c>
      <c r="G10" s="5" t="s">
        <v>77</v>
      </c>
      <c r="H10" s="5" t="s">
        <v>77</v>
      </c>
      <c r="I10" s="5" t="s">
        <v>77</v>
      </c>
      <c r="J10" s="5" t="s">
        <v>77</v>
      </c>
      <c r="K10" s="5" t="s">
        <v>77</v>
      </c>
      <c r="L10" s="5" t="s">
        <v>77</v>
      </c>
      <c r="M10" s="5" t="s">
        <v>77</v>
      </c>
      <c r="N10" s="5" t="s">
        <v>77</v>
      </c>
      <c r="O10" s="5" t="s">
        <v>77</v>
      </c>
      <c r="P10" s="5" t="s">
        <v>77</v>
      </c>
      <c r="Q10" s="5" t="s">
        <v>77</v>
      </c>
      <c r="R10" s="5" t="s">
        <v>77</v>
      </c>
      <c r="S10" s="5" t="s">
        <v>77</v>
      </c>
      <c r="T10" s="5" t="s">
        <v>77</v>
      </c>
      <c r="U10" s="5" t="s">
        <v>77</v>
      </c>
      <c r="V10" s="5" t="s">
        <v>77</v>
      </c>
      <c r="W10" s="5" t="s">
        <v>77</v>
      </c>
      <c r="X10" s="5" t="s">
        <v>77</v>
      </c>
      <c r="Y10" s="5" t="s">
        <v>77</v>
      </c>
      <c r="Z10" s="5" t="s">
        <v>77</v>
      </c>
      <c r="AA10" s="5" t="s">
        <v>77</v>
      </c>
      <c r="AB10" s="5" t="s">
        <v>77</v>
      </c>
      <c r="AC10" s="5" t="s">
        <v>77</v>
      </c>
      <c r="AD10" s="5" t="s">
        <v>77</v>
      </c>
      <c r="AE10" s="5" t="s">
        <v>77</v>
      </c>
      <c r="AF10" s="5" t="s">
        <v>77</v>
      </c>
    </row>
    <row r="11" spans="1:32">
      <c r="A11" s="2">
        <v>38807</v>
      </c>
      <c r="B11" s="3">
        <v>49.759599999999999</v>
      </c>
      <c r="C11" s="3">
        <v>35.684600000000003</v>
      </c>
      <c r="D11" s="3">
        <v>142.2338</v>
      </c>
      <c r="E11" s="3">
        <v>87.920299999999997</v>
      </c>
      <c r="F11" s="3">
        <v>65.995800000000003</v>
      </c>
      <c r="G11" s="3">
        <v>104.6006</v>
      </c>
      <c r="H11" s="3">
        <v>34.274999999999999</v>
      </c>
      <c r="I11" s="3">
        <v>51.470999999999997</v>
      </c>
      <c r="J11" s="3">
        <v>77.972300000000004</v>
      </c>
      <c r="K11" s="3">
        <v>204.8886</v>
      </c>
      <c r="L11" s="3">
        <v>155.69040000000001</v>
      </c>
      <c r="M11" s="3">
        <v>51.815399999999997</v>
      </c>
      <c r="N11" s="3">
        <v>61.987099999999998</v>
      </c>
      <c r="O11" s="3">
        <v>34.496099999999998</v>
      </c>
      <c r="P11" s="3">
        <v>188.12889999999999</v>
      </c>
      <c r="Q11" s="3">
        <v>120.0346</v>
      </c>
      <c r="R11" s="3">
        <v>67.779399999999995</v>
      </c>
      <c r="S11" s="3">
        <v>57.8934</v>
      </c>
      <c r="T11" s="3">
        <v>232.1584</v>
      </c>
      <c r="U11" s="3">
        <v>44.613900000000001</v>
      </c>
      <c r="V11" s="3">
        <v>7.1299000000000001</v>
      </c>
      <c r="W11" s="3">
        <v>28.558399999999999</v>
      </c>
      <c r="X11" s="3">
        <v>79.694800000000001</v>
      </c>
      <c r="Y11" s="3">
        <v>46.524799999999999</v>
      </c>
      <c r="Z11" s="3">
        <v>42.722999999999999</v>
      </c>
      <c r="AA11" s="3">
        <v>0</v>
      </c>
      <c r="AB11" s="3">
        <v>46.691200000000002</v>
      </c>
      <c r="AC11" s="3">
        <v>42.331600000000002</v>
      </c>
      <c r="AD11" s="3">
        <v>20.292200000000001</v>
      </c>
      <c r="AE11" s="3">
        <v>27.273700000000002</v>
      </c>
      <c r="AF11" s="3">
        <v>25.8156</v>
      </c>
    </row>
    <row r="12" spans="1:32">
      <c r="A12" s="2">
        <v>38837</v>
      </c>
      <c r="B12" s="3">
        <v>43.8245</v>
      </c>
      <c r="C12" s="3">
        <v>33.459699999999998</v>
      </c>
      <c r="D12" s="3">
        <v>145.07339999999999</v>
      </c>
      <c r="E12" s="3">
        <v>87.305999999999997</v>
      </c>
      <c r="F12" s="3">
        <v>66.971299999999999</v>
      </c>
      <c r="G12" s="3">
        <v>98.118399999999994</v>
      </c>
      <c r="H12" s="3">
        <v>32.270499999999998</v>
      </c>
      <c r="I12" s="3">
        <v>48.361699999999999</v>
      </c>
      <c r="J12" s="3">
        <v>72.217600000000004</v>
      </c>
      <c r="K12" s="3">
        <v>198.4735</v>
      </c>
      <c r="L12" s="3">
        <v>151.04820000000001</v>
      </c>
      <c r="M12" s="3">
        <v>50.579799999999999</v>
      </c>
      <c r="N12" s="3">
        <v>69.334199999999996</v>
      </c>
      <c r="O12" s="3">
        <v>33.157800000000002</v>
      </c>
      <c r="P12" s="3">
        <v>179.5121</v>
      </c>
      <c r="Q12" s="3">
        <v>116.3103</v>
      </c>
      <c r="R12" s="3">
        <v>66.038700000000006</v>
      </c>
      <c r="S12" s="3">
        <v>57.385899999999999</v>
      </c>
      <c r="T12" s="3">
        <v>242.33109999999999</v>
      </c>
      <c r="U12" s="3">
        <v>43.7059</v>
      </c>
      <c r="V12" s="3">
        <v>7.6020000000000003</v>
      </c>
      <c r="W12" s="3">
        <v>30.985399999999998</v>
      </c>
      <c r="X12" s="3">
        <v>81.868700000000004</v>
      </c>
      <c r="Y12" s="3">
        <v>45.485199999999999</v>
      </c>
      <c r="Z12" s="3">
        <v>40.6798</v>
      </c>
      <c r="AA12" s="3">
        <v>0</v>
      </c>
      <c r="AB12" s="3">
        <v>44.875100000000003</v>
      </c>
      <c r="AC12" s="3">
        <v>42.587699999999998</v>
      </c>
      <c r="AD12" s="3">
        <v>19.784199999999998</v>
      </c>
      <c r="AE12" s="3">
        <v>29.978999999999999</v>
      </c>
      <c r="AF12" s="3">
        <v>25.1081</v>
      </c>
    </row>
    <row r="13" spans="1:32">
      <c r="A13" s="2">
        <v>38868</v>
      </c>
      <c r="B13" s="3">
        <v>44.897599999999997</v>
      </c>
      <c r="C13" s="3">
        <v>33.674599999999998</v>
      </c>
      <c r="D13" s="3">
        <v>145.17420000000001</v>
      </c>
      <c r="E13" s="3">
        <v>90.343100000000007</v>
      </c>
      <c r="F13" s="3">
        <v>66.834400000000002</v>
      </c>
      <c r="G13" s="3">
        <v>99.734999999999999</v>
      </c>
      <c r="H13" s="3">
        <v>32.922400000000003</v>
      </c>
      <c r="I13" s="3">
        <v>47.423699999999997</v>
      </c>
      <c r="J13" s="3">
        <v>74.123800000000003</v>
      </c>
      <c r="K13" s="3">
        <v>204.22280000000001</v>
      </c>
      <c r="L13" s="3">
        <v>150.85720000000001</v>
      </c>
      <c r="M13" s="3">
        <v>50.819800000000001</v>
      </c>
      <c r="N13" s="3">
        <v>68.386300000000006</v>
      </c>
      <c r="O13" s="3">
        <v>33.9208</v>
      </c>
      <c r="P13" s="3">
        <v>183.75970000000001</v>
      </c>
      <c r="Q13" s="3">
        <v>120.9846</v>
      </c>
      <c r="R13" s="3">
        <v>69.301299999999998</v>
      </c>
      <c r="S13" s="3">
        <v>59.970799999999997</v>
      </c>
      <c r="T13" s="3">
        <v>249.8708</v>
      </c>
      <c r="U13" s="3">
        <v>48.584200000000003</v>
      </c>
      <c r="V13" s="3">
        <v>8.3381000000000007</v>
      </c>
      <c r="W13" s="3">
        <v>30.924900000000001</v>
      </c>
      <c r="X13" s="3">
        <v>83.432000000000002</v>
      </c>
      <c r="Y13" s="3">
        <v>47.487400000000001</v>
      </c>
      <c r="Z13" s="3">
        <v>47.549199999999999</v>
      </c>
      <c r="AA13" s="3">
        <v>0</v>
      </c>
      <c r="AB13" s="3">
        <v>45.147599999999997</v>
      </c>
      <c r="AC13" s="3">
        <v>46.162799999999997</v>
      </c>
      <c r="AD13" s="3">
        <v>20.0183</v>
      </c>
      <c r="AE13" s="3">
        <v>30.560700000000001</v>
      </c>
      <c r="AF13" s="3">
        <v>27.2104</v>
      </c>
    </row>
    <row r="14" spans="1:32">
      <c r="A14" s="2">
        <v>38898</v>
      </c>
      <c r="B14" s="3">
        <v>50.194200000000002</v>
      </c>
      <c r="C14" s="3">
        <v>36.603099999999998</v>
      </c>
      <c r="D14" s="3">
        <v>147.5643</v>
      </c>
      <c r="E14" s="3">
        <v>90.047300000000007</v>
      </c>
      <c r="F14" s="3">
        <v>69.384</v>
      </c>
      <c r="G14" s="3">
        <v>99.819199999999995</v>
      </c>
      <c r="H14" s="3">
        <v>33.067500000000003</v>
      </c>
      <c r="I14" s="3">
        <v>46.047699999999999</v>
      </c>
      <c r="J14" s="3">
        <v>83.828699999999998</v>
      </c>
      <c r="K14" s="3">
        <v>218.65889999999999</v>
      </c>
      <c r="L14" s="3">
        <v>158.5582</v>
      </c>
      <c r="M14" s="3">
        <v>57.016100000000002</v>
      </c>
      <c r="N14" s="3">
        <v>73.111599999999996</v>
      </c>
      <c r="O14" s="3">
        <v>36.286900000000003</v>
      </c>
      <c r="P14" s="3">
        <v>183.94980000000001</v>
      </c>
      <c r="Q14" s="3">
        <v>130.4254</v>
      </c>
      <c r="R14" s="3">
        <v>77.828800000000001</v>
      </c>
      <c r="S14" s="3">
        <v>65.010900000000007</v>
      </c>
      <c r="T14" s="3">
        <v>260.90010000000001</v>
      </c>
      <c r="U14" s="3">
        <v>48.4285</v>
      </c>
      <c r="V14" s="3">
        <v>8.6575000000000006</v>
      </c>
      <c r="W14" s="3">
        <v>32.978099999999998</v>
      </c>
      <c r="X14" s="3">
        <v>88.350300000000004</v>
      </c>
      <c r="Y14" s="3">
        <v>49.096299999999999</v>
      </c>
      <c r="Z14" s="3">
        <v>51.252699999999997</v>
      </c>
      <c r="AA14" s="3">
        <v>0</v>
      </c>
      <c r="AB14" s="3">
        <v>47.633200000000002</v>
      </c>
      <c r="AC14" s="3">
        <v>46.110599999999998</v>
      </c>
      <c r="AD14" s="3">
        <v>20.0946</v>
      </c>
      <c r="AE14" s="3">
        <v>32.799199999999999</v>
      </c>
      <c r="AF14" s="3">
        <v>31.6203</v>
      </c>
    </row>
    <row r="15" spans="1:32">
      <c r="A15" s="2">
        <v>38929</v>
      </c>
      <c r="B15" s="3">
        <v>55.563600000000001</v>
      </c>
      <c r="C15" s="3">
        <v>38.554699999999997</v>
      </c>
      <c r="D15" s="3">
        <v>150.28819999999999</v>
      </c>
      <c r="E15" s="3">
        <v>92.947599999999994</v>
      </c>
      <c r="F15" s="3">
        <v>74.805400000000006</v>
      </c>
      <c r="G15" s="3">
        <v>103.56610000000001</v>
      </c>
      <c r="H15" s="3">
        <v>34.456299999999999</v>
      </c>
      <c r="I15" s="3">
        <v>47.912700000000001</v>
      </c>
      <c r="J15" s="3">
        <v>102.4282</v>
      </c>
      <c r="K15" s="3">
        <v>244.20609999999999</v>
      </c>
      <c r="L15" s="3">
        <v>183.9847</v>
      </c>
      <c r="M15" s="3">
        <v>65.099599999999995</v>
      </c>
      <c r="N15" s="3">
        <v>81.775499999999994</v>
      </c>
      <c r="O15" s="3">
        <v>42.058</v>
      </c>
      <c r="P15" s="3">
        <v>202.4787</v>
      </c>
      <c r="Q15" s="3">
        <v>137.08359999999999</v>
      </c>
      <c r="R15" s="3">
        <v>85.413600000000002</v>
      </c>
      <c r="S15" s="3">
        <v>71.406000000000006</v>
      </c>
      <c r="T15" s="3">
        <v>297.80419999999998</v>
      </c>
      <c r="U15" s="3">
        <v>50.783799999999999</v>
      </c>
      <c r="V15" s="3">
        <v>9.7469000000000001</v>
      </c>
      <c r="W15" s="3">
        <v>40.054499999999997</v>
      </c>
      <c r="X15" s="3">
        <v>93.743399999999994</v>
      </c>
      <c r="Y15" s="3">
        <v>53.139299999999999</v>
      </c>
      <c r="Z15" s="3">
        <v>57.098399999999998</v>
      </c>
      <c r="AA15" s="3">
        <v>0</v>
      </c>
      <c r="AB15" s="3">
        <v>53.5548</v>
      </c>
      <c r="AC15" s="3">
        <v>45.821399999999997</v>
      </c>
      <c r="AD15" s="3">
        <v>20.5108</v>
      </c>
      <c r="AE15" s="3">
        <v>33.387799999999999</v>
      </c>
      <c r="AF15" s="3">
        <v>33.152099999999997</v>
      </c>
    </row>
    <row r="16" spans="1:32">
      <c r="A16" s="2">
        <v>38960</v>
      </c>
      <c r="B16" s="3">
        <v>57.888500000000001</v>
      </c>
      <c r="C16" s="3">
        <v>40.904499999999999</v>
      </c>
      <c r="D16" s="3">
        <v>156.12100000000001</v>
      </c>
      <c r="E16" s="3">
        <v>92.398099999999999</v>
      </c>
      <c r="F16" s="3">
        <v>81.644400000000005</v>
      </c>
      <c r="G16" s="3">
        <v>103.45229999999999</v>
      </c>
      <c r="H16" s="3">
        <v>34.567700000000002</v>
      </c>
      <c r="I16" s="3">
        <v>48.1571</v>
      </c>
      <c r="J16" s="3">
        <v>108.62090000000001</v>
      </c>
      <c r="K16" s="3">
        <v>260.12580000000003</v>
      </c>
      <c r="L16" s="3">
        <v>194.56610000000001</v>
      </c>
      <c r="M16" s="3">
        <v>67.600700000000003</v>
      </c>
      <c r="N16" s="3">
        <v>83.729699999999994</v>
      </c>
      <c r="O16" s="3">
        <v>44.665999999999997</v>
      </c>
      <c r="P16" s="3">
        <v>206.666</v>
      </c>
      <c r="Q16" s="3">
        <v>139.5138</v>
      </c>
      <c r="R16" s="3">
        <v>86.288799999999995</v>
      </c>
      <c r="S16" s="3">
        <v>72.181100000000001</v>
      </c>
      <c r="T16" s="3">
        <v>298.95650000000001</v>
      </c>
      <c r="U16" s="3">
        <v>53.273899999999998</v>
      </c>
      <c r="V16" s="3">
        <v>8.6654999999999998</v>
      </c>
      <c r="W16" s="3">
        <v>43.478099999999998</v>
      </c>
      <c r="X16" s="3">
        <v>101.1961</v>
      </c>
      <c r="Y16" s="3">
        <v>51.283900000000003</v>
      </c>
      <c r="Z16" s="3">
        <v>58.307699999999997</v>
      </c>
      <c r="AA16" s="3">
        <v>0</v>
      </c>
      <c r="AB16" s="3">
        <v>52.577399999999997</v>
      </c>
      <c r="AC16" s="3">
        <v>45.876399999999997</v>
      </c>
      <c r="AD16" s="3">
        <v>20.8081</v>
      </c>
      <c r="AE16" s="3">
        <v>34.352600000000002</v>
      </c>
      <c r="AF16" s="3">
        <v>34.304699999999997</v>
      </c>
    </row>
    <row r="17" spans="1:32">
      <c r="A17" s="2">
        <v>38990</v>
      </c>
      <c r="B17" s="3">
        <v>47.195099999999996</v>
      </c>
      <c r="C17" s="3">
        <v>35.557499999999997</v>
      </c>
      <c r="D17" s="3">
        <v>143.81819999999999</v>
      </c>
      <c r="E17" s="3">
        <v>90.3262</v>
      </c>
      <c r="F17" s="3">
        <v>75.211200000000005</v>
      </c>
      <c r="G17" s="3">
        <v>100.5577</v>
      </c>
      <c r="H17" s="3">
        <v>33.717399999999998</v>
      </c>
      <c r="I17" s="3">
        <v>45.600900000000003</v>
      </c>
      <c r="J17" s="3">
        <v>81.494200000000006</v>
      </c>
      <c r="K17" s="3">
        <v>217.44110000000001</v>
      </c>
      <c r="L17" s="3">
        <v>166.64240000000001</v>
      </c>
      <c r="M17" s="3">
        <v>54.573700000000002</v>
      </c>
      <c r="N17" s="3">
        <v>81.643000000000001</v>
      </c>
      <c r="O17" s="3">
        <v>39.588999999999999</v>
      </c>
      <c r="P17" s="3">
        <v>190.79810000000001</v>
      </c>
      <c r="Q17" s="3">
        <v>122.973</v>
      </c>
      <c r="R17" s="3">
        <v>73.804699999999997</v>
      </c>
      <c r="S17" s="3">
        <v>64.078199999999995</v>
      </c>
      <c r="T17" s="3">
        <v>281.01069999999999</v>
      </c>
      <c r="U17" s="3">
        <v>52.038600000000002</v>
      </c>
      <c r="V17" s="3">
        <v>8.7764000000000006</v>
      </c>
      <c r="W17" s="3">
        <v>36.533799999999999</v>
      </c>
      <c r="X17" s="3">
        <v>101.21469999999999</v>
      </c>
      <c r="Y17" s="3">
        <v>48.980200000000004</v>
      </c>
      <c r="Z17" s="3">
        <v>59.2926</v>
      </c>
      <c r="AA17" s="3">
        <v>0</v>
      </c>
      <c r="AB17" s="3">
        <v>46.393599999999999</v>
      </c>
      <c r="AC17" s="3">
        <v>43.2134</v>
      </c>
      <c r="AD17" s="3">
        <v>20.058299999999999</v>
      </c>
      <c r="AE17" s="3">
        <v>32.589599999999997</v>
      </c>
      <c r="AF17" s="3">
        <v>30.6371</v>
      </c>
    </row>
    <row r="18" spans="1:32">
      <c r="A18" s="2">
        <v>39021</v>
      </c>
      <c r="B18" s="3">
        <v>45.403300000000002</v>
      </c>
      <c r="C18" s="3">
        <v>34.889600000000002</v>
      </c>
      <c r="D18" s="3">
        <v>151.0986</v>
      </c>
      <c r="E18" s="3">
        <v>97.791399999999996</v>
      </c>
      <c r="F18" s="3">
        <v>81.597899999999996</v>
      </c>
      <c r="G18" s="3">
        <v>101.6716</v>
      </c>
      <c r="H18" s="3">
        <v>34.740600000000001</v>
      </c>
      <c r="I18" s="3">
        <v>49.798999999999999</v>
      </c>
      <c r="J18" s="3">
        <v>76.980699999999999</v>
      </c>
      <c r="K18" s="3">
        <v>214.67850000000001</v>
      </c>
      <c r="L18" s="3">
        <v>164.98779999999999</v>
      </c>
      <c r="M18" s="3">
        <v>55.137099999999997</v>
      </c>
      <c r="N18" s="3">
        <v>76.0334</v>
      </c>
      <c r="O18" s="3">
        <v>38.1387</v>
      </c>
      <c r="P18" s="3">
        <v>193.48849999999999</v>
      </c>
      <c r="Q18" s="3">
        <v>128.7681</v>
      </c>
      <c r="R18" s="3">
        <v>71.287999999999997</v>
      </c>
      <c r="S18" s="3">
        <v>61.007199999999997</v>
      </c>
      <c r="T18" s="3">
        <v>273.8168</v>
      </c>
      <c r="U18" s="3">
        <v>51.803899999999999</v>
      </c>
      <c r="V18" s="3">
        <v>9.1652000000000005</v>
      </c>
      <c r="W18" s="3">
        <v>21.905200000000001</v>
      </c>
      <c r="X18" s="3">
        <v>90.875</v>
      </c>
      <c r="Y18" s="3">
        <v>50.462800000000001</v>
      </c>
      <c r="Z18" s="3">
        <v>61.214700000000001</v>
      </c>
      <c r="AA18" s="3">
        <v>0</v>
      </c>
      <c r="AB18" s="3">
        <v>47.208599999999997</v>
      </c>
      <c r="AC18" s="3">
        <v>45.923699999999997</v>
      </c>
      <c r="AD18" s="3">
        <v>21.517900000000001</v>
      </c>
      <c r="AE18" s="3">
        <v>35.5854</v>
      </c>
      <c r="AF18" s="3">
        <v>30.907499999999999</v>
      </c>
    </row>
    <row r="19" spans="1:32">
      <c r="A19" s="2">
        <v>39051</v>
      </c>
      <c r="B19" s="3">
        <v>52.969499999999996</v>
      </c>
      <c r="C19" s="3">
        <v>37.622399999999999</v>
      </c>
      <c r="D19" s="3">
        <v>154.1216</v>
      </c>
      <c r="E19" s="3">
        <v>99.173299999999998</v>
      </c>
      <c r="F19" s="3">
        <v>82.275099999999995</v>
      </c>
      <c r="G19" s="3">
        <v>108.8914</v>
      </c>
      <c r="H19" s="3">
        <v>37.543700000000001</v>
      </c>
      <c r="I19" s="3">
        <v>52.654299999999999</v>
      </c>
      <c r="J19" s="3">
        <v>75.579899999999995</v>
      </c>
      <c r="K19" s="3">
        <v>215.29820000000001</v>
      </c>
      <c r="L19" s="3">
        <v>163.00880000000001</v>
      </c>
      <c r="M19" s="3">
        <v>55.316400000000002</v>
      </c>
      <c r="N19" s="3">
        <v>76.744699999999995</v>
      </c>
      <c r="O19" s="3">
        <v>37.1952</v>
      </c>
      <c r="P19" s="3">
        <v>199.8518</v>
      </c>
      <c r="Q19" s="3">
        <v>132.97460000000001</v>
      </c>
      <c r="R19" s="3">
        <v>71.000200000000007</v>
      </c>
      <c r="S19" s="3">
        <v>62.0015</v>
      </c>
      <c r="T19" s="3">
        <v>248.00909999999999</v>
      </c>
      <c r="U19" s="3">
        <v>46.7301</v>
      </c>
      <c r="V19" s="3">
        <v>8.6547999999999998</v>
      </c>
      <c r="W19" s="3">
        <v>31.913699999999999</v>
      </c>
      <c r="X19" s="3">
        <v>91.362399999999994</v>
      </c>
      <c r="Y19" s="3">
        <v>50.749699999999997</v>
      </c>
      <c r="Z19" s="3">
        <v>64.4876</v>
      </c>
      <c r="AA19" s="3">
        <v>0</v>
      </c>
      <c r="AB19" s="3">
        <v>51.210500000000003</v>
      </c>
      <c r="AC19" s="3">
        <v>49.749200000000002</v>
      </c>
      <c r="AD19" s="3">
        <v>21.863700000000001</v>
      </c>
      <c r="AE19" s="3">
        <v>34.361199999999997</v>
      </c>
      <c r="AF19" s="3">
        <v>31.584499999999998</v>
      </c>
    </row>
    <row r="20" spans="1:32">
      <c r="A20" s="2">
        <v>39082</v>
      </c>
      <c r="B20" s="3">
        <v>62.416200000000003</v>
      </c>
      <c r="C20" s="3">
        <v>42.097000000000001</v>
      </c>
      <c r="D20" s="3">
        <v>163.69749999999999</v>
      </c>
      <c r="E20" s="3">
        <v>108.4879</v>
      </c>
      <c r="F20" s="3">
        <v>97.794200000000004</v>
      </c>
      <c r="G20" s="3">
        <v>116.1705</v>
      </c>
      <c r="H20" s="3">
        <v>39.449199999999998</v>
      </c>
      <c r="I20" s="3">
        <v>58.820599999999999</v>
      </c>
      <c r="J20" s="3">
        <v>86.352099999999993</v>
      </c>
      <c r="K20" s="3">
        <v>236.29839999999999</v>
      </c>
      <c r="L20" s="3">
        <v>175.54079999999999</v>
      </c>
      <c r="M20" s="3">
        <v>59.542099999999998</v>
      </c>
      <c r="N20" s="3">
        <v>74.6173</v>
      </c>
      <c r="O20" s="3">
        <v>40.766399999999997</v>
      </c>
      <c r="P20" s="3">
        <v>219.37690000000001</v>
      </c>
      <c r="Q20" s="3">
        <v>147.5591</v>
      </c>
      <c r="R20" s="3">
        <v>82.288899999999998</v>
      </c>
      <c r="S20" s="3">
        <v>87.7911</v>
      </c>
      <c r="T20" s="3">
        <v>264.58249999999998</v>
      </c>
      <c r="U20" s="3">
        <v>58.308399999999999</v>
      </c>
      <c r="V20" s="3">
        <v>9.2338000000000005</v>
      </c>
      <c r="W20" s="3">
        <v>39.430199999999999</v>
      </c>
      <c r="X20" s="3">
        <v>98.712000000000003</v>
      </c>
      <c r="Y20" s="3">
        <v>88.756799999999998</v>
      </c>
      <c r="Z20" s="3">
        <v>65.181200000000004</v>
      </c>
      <c r="AA20" s="3">
        <v>0</v>
      </c>
      <c r="AB20" s="3">
        <v>57.383499999999998</v>
      </c>
      <c r="AC20" s="3">
        <v>49.295200000000001</v>
      </c>
      <c r="AD20" s="3">
        <v>22.093800000000002</v>
      </c>
      <c r="AE20" s="3">
        <v>35.062800000000003</v>
      </c>
      <c r="AF20" s="3">
        <v>40.403700000000001</v>
      </c>
    </row>
    <row r="21" spans="1:32">
      <c r="A21" s="2">
        <v>39113</v>
      </c>
      <c r="B21" s="3">
        <v>61.709899999999998</v>
      </c>
      <c r="C21" s="3">
        <v>41.926299999999998</v>
      </c>
      <c r="D21" s="3">
        <v>160.8896</v>
      </c>
      <c r="E21" s="3">
        <v>109.8659</v>
      </c>
      <c r="F21" s="3">
        <v>89.474500000000006</v>
      </c>
      <c r="G21" s="3">
        <v>115.9235</v>
      </c>
      <c r="H21" s="3">
        <v>40.302900000000001</v>
      </c>
      <c r="I21" s="3">
        <v>56.779800000000002</v>
      </c>
      <c r="J21" s="3">
        <v>92.652299999999997</v>
      </c>
      <c r="K21" s="3">
        <v>241.70699999999999</v>
      </c>
      <c r="L21" s="3">
        <v>176.07660000000001</v>
      </c>
      <c r="M21" s="3">
        <v>63.535499999999999</v>
      </c>
      <c r="N21" s="3">
        <v>77.905500000000004</v>
      </c>
      <c r="O21" s="3">
        <v>43.669699999999999</v>
      </c>
      <c r="P21" s="3">
        <v>214.79050000000001</v>
      </c>
      <c r="Q21" s="3">
        <v>151.9813</v>
      </c>
      <c r="R21" s="3">
        <v>80.274900000000002</v>
      </c>
      <c r="S21" s="3">
        <v>72.937100000000001</v>
      </c>
      <c r="T21" s="3">
        <v>242.4913</v>
      </c>
      <c r="U21" s="3">
        <v>54.3386</v>
      </c>
      <c r="V21" s="3">
        <v>8.5780999999999992</v>
      </c>
      <c r="W21" s="3">
        <v>39.658700000000003</v>
      </c>
      <c r="X21" s="3">
        <v>93.7149</v>
      </c>
      <c r="Y21" s="3">
        <v>55.476500000000001</v>
      </c>
      <c r="Z21" s="3">
        <v>58.028199999999998</v>
      </c>
      <c r="AA21" s="3">
        <v>0</v>
      </c>
      <c r="AB21" s="3">
        <v>58.683500000000002</v>
      </c>
      <c r="AC21" s="3">
        <v>50.153799999999997</v>
      </c>
      <c r="AD21" s="3">
        <v>23.194600000000001</v>
      </c>
      <c r="AE21" s="3">
        <v>37.0274</v>
      </c>
      <c r="AF21" s="3">
        <v>28.7254</v>
      </c>
    </row>
    <row r="22" spans="1:32">
      <c r="A22" s="2">
        <v>39141</v>
      </c>
      <c r="B22" s="3">
        <v>46.299900000000001</v>
      </c>
      <c r="C22" s="3">
        <v>31.7484</v>
      </c>
      <c r="D22" s="3">
        <v>121.81780000000001</v>
      </c>
      <c r="E22" s="3">
        <v>90.481200000000001</v>
      </c>
      <c r="F22" s="3">
        <v>80.220299999999995</v>
      </c>
      <c r="G22" s="3">
        <v>94.479100000000003</v>
      </c>
      <c r="H22" s="3">
        <v>33.875300000000003</v>
      </c>
      <c r="I22" s="3">
        <v>47.787700000000001</v>
      </c>
      <c r="J22" s="3">
        <v>67.283299999999997</v>
      </c>
      <c r="K22" s="3">
        <v>166.20760000000001</v>
      </c>
      <c r="L22" s="3">
        <v>105.2603</v>
      </c>
      <c r="M22" s="3">
        <v>47.408200000000001</v>
      </c>
      <c r="N22" s="3">
        <v>61.503700000000002</v>
      </c>
      <c r="O22" s="3">
        <v>30.366199999999999</v>
      </c>
      <c r="P22" s="3">
        <v>164.68969999999999</v>
      </c>
      <c r="Q22" s="3">
        <v>120.88639999999999</v>
      </c>
      <c r="R22" s="3">
        <v>61.759500000000003</v>
      </c>
      <c r="S22" s="3">
        <v>53.674700000000001</v>
      </c>
      <c r="T22" s="3">
        <v>180.5924</v>
      </c>
      <c r="U22" s="3">
        <v>42.073599999999999</v>
      </c>
      <c r="V22" s="3">
        <v>7.3002000000000002</v>
      </c>
      <c r="W22" s="3">
        <v>29.801300000000001</v>
      </c>
      <c r="X22" s="3">
        <v>85.583600000000004</v>
      </c>
      <c r="Y22" s="3">
        <v>42.921999999999997</v>
      </c>
      <c r="Z22" s="3">
        <v>49.819400000000002</v>
      </c>
      <c r="AA22" s="3">
        <v>0</v>
      </c>
      <c r="AB22" s="3">
        <v>46.771099999999997</v>
      </c>
      <c r="AC22" s="3">
        <v>43.421399999999998</v>
      </c>
      <c r="AD22" s="3">
        <v>20.6264</v>
      </c>
      <c r="AE22" s="3">
        <v>33.313299999999998</v>
      </c>
      <c r="AF22" s="3">
        <v>26.823699999999999</v>
      </c>
    </row>
    <row r="23" spans="1:32">
      <c r="A23" s="2">
        <v>39172</v>
      </c>
      <c r="B23" s="3">
        <v>53.5655</v>
      </c>
      <c r="C23" s="3">
        <v>40.143799999999999</v>
      </c>
      <c r="D23" s="3">
        <v>158.86449999999999</v>
      </c>
      <c r="E23" s="3">
        <v>104.42019999999999</v>
      </c>
      <c r="F23" s="3">
        <v>86.945899999999995</v>
      </c>
      <c r="G23" s="3">
        <v>109.4417</v>
      </c>
      <c r="H23" s="3">
        <v>38.277799999999999</v>
      </c>
      <c r="I23" s="3">
        <v>54.024999999999999</v>
      </c>
      <c r="J23" s="3">
        <v>83.307299999999998</v>
      </c>
      <c r="K23" s="3">
        <v>232.12559999999999</v>
      </c>
      <c r="L23" s="3">
        <v>169.0042</v>
      </c>
      <c r="M23" s="3">
        <v>57.570399999999999</v>
      </c>
      <c r="N23" s="3">
        <v>67.249600000000001</v>
      </c>
      <c r="O23" s="3">
        <v>36.809600000000003</v>
      </c>
      <c r="P23" s="3">
        <v>205.85669999999999</v>
      </c>
      <c r="Q23" s="3">
        <v>139.84639999999999</v>
      </c>
      <c r="R23" s="3">
        <v>76.084100000000007</v>
      </c>
      <c r="S23" s="3">
        <v>66.652699999999996</v>
      </c>
      <c r="T23" s="3">
        <v>259.39800000000002</v>
      </c>
      <c r="U23" s="3">
        <v>51.809800000000003</v>
      </c>
      <c r="V23" s="3">
        <v>8.5952999999999999</v>
      </c>
      <c r="W23" s="3">
        <v>35.203299999999999</v>
      </c>
      <c r="X23" s="3">
        <v>83.352099999999993</v>
      </c>
      <c r="Y23" s="3">
        <v>52.622300000000003</v>
      </c>
      <c r="Z23" s="3">
        <v>58.091700000000003</v>
      </c>
      <c r="AA23" s="3">
        <v>0</v>
      </c>
      <c r="AB23" s="3">
        <v>53.209000000000003</v>
      </c>
      <c r="AC23" s="3">
        <v>48.009900000000002</v>
      </c>
      <c r="AD23" s="3">
        <v>23.369599999999998</v>
      </c>
      <c r="AE23" s="3">
        <v>36.463500000000003</v>
      </c>
      <c r="AF23" s="3">
        <v>29.216699999999999</v>
      </c>
    </row>
    <row r="24" spans="1:32">
      <c r="A24" s="2">
        <v>39202</v>
      </c>
      <c r="B24" s="3">
        <v>45.364899999999999</v>
      </c>
      <c r="C24" s="3">
        <v>37.909300000000002</v>
      </c>
      <c r="D24" s="3">
        <v>175.7149</v>
      </c>
      <c r="E24" s="3">
        <v>109.6694</v>
      </c>
      <c r="F24" s="3">
        <v>87.441599999999994</v>
      </c>
      <c r="G24" s="3">
        <v>108.65009999999999</v>
      </c>
      <c r="H24" s="3">
        <v>36.568399999999997</v>
      </c>
      <c r="I24" s="3">
        <v>51.164299999999997</v>
      </c>
      <c r="J24" s="3">
        <v>78.819999999999993</v>
      </c>
      <c r="K24" s="3">
        <v>231.47300000000001</v>
      </c>
      <c r="L24" s="3">
        <v>175.2235</v>
      </c>
      <c r="M24" s="3">
        <v>57.9221</v>
      </c>
      <c r="N24" s="3">
        <v>80.584000000000003</v>
      </c>
      <c r="O24" s="3">
        <v>38.171500000000002</v>
      </c>
      <c r="P24" s="3">
        <v>208.87309999999999</v>
      </c>
      <c r="Q24" s="3">
        <v>136.99629999999999</v>
      </c>
      <c r="R24" s="3">
        <v>75.575199999999995</v>
      </c>
      <c r="S24" s="3">
        <v>66.346599999999995</v>
      </c>
      <c r="T24" s="3">
        <v>275.01769999999999</v>
      </c>
      <c r="U24" s="3">
        <v>51.360999999999997</v>
      </c>
      <c r="V24" s="3">
        <v>8.9122000000000003</v>
      </c>
      <c r="W24" s="3">
        <v>32.8277</v>
      </c>
      <c r="X24" s="3">
        <v>89.550899999999999</v>
      </c>
      <c r="Y24" s="3">
        <v>53.392099999999999</v>
      </c>
      <c r="Z24" s="3">
        <v>59.746299999999998</v>
      </c>
      <c r="AA24" s="3">
        <v>0</v>
      </c>
      <c r="AB24" s="3">
        <v>52.962400000000002</v>
      </c>
      <c r="AC24" s="3">
        <v>48.148299999999999</v>
      </c>
      <c r="AD24" s="3">
        <v>22.828499999999998</v>
      </c>
      <c r="AE24" s="3">
        <v>35.830399999999997</v>
      </c>
      <c r="AF24" s="3">
        <v>31.697500000000002</v>
      </c>
    </row>
    <row r="25" spans="1:32">
      <c r="A25" s="2">
        <v>39233</v>
      </c>
      <c r="B25" s="3">
        <v>48.753100000000003</v>
      </c>
      <c r="C25" s="3">
        <v>38.086500000000001</v>
      </c>
      <c r="D25" s="3">
        <v>170.1361</v>
      </c>
      <c r="E25" s="3">
        <v>109.1003</v>
      </c>
      <c r="F25" s="3">
        <v>90.834000000000003</v>
      </c>
      <c r="G25" s="3">
        <v>110.4318</v>
      </c>
      <c r="H25" s="3">
        <v>37.007800000000003</v>
      </c>
      <c r="I25" s="3">
        <v>49.7714</v>
      </c>
      <c r="J25" s="3">
        <v>81.925299999999993</v>
      </c>
      <c r="K25" s="3">
        <v>242.7903</v>
      </c>
      <c r="L25" s="3">
        <v>182.3777</v>
      </c>
      <c r="M25" s="3">
        <v>63.038699999999999</v>
      </c>
      <c r="N25" s="3">
        <v>82.498500000000007</v>
      </c>
      <c r="O25" s="3">
        <v>41.744100000000003</v>
      </c>
      <c r="P25" s="3">
        <v>213.12440000000001</v>
      </c>
      <c r="Q25" s="3">
        <v>151.9306</v>
      </c>
      <c r="R25" s="3">
        <v>81.578599999999994</v>
      </c>
      <c r="S25" s="3">
        <v>71.461600000000004</v>
      </c>
      <c r="T25" s="3">
        <v>288.85239999999999</v>
      </c>
      <c r="U25" s="3">
        <v>56.027799999999999</v>
      </c>
      <c r="V25" s="3">
        <v>9.9070999999999998</v>
      </c>
      <c r="W25" s="3">
        <v>36.802799999999998</v>
      </c>
      <c r="X25" s="3">
        <v>89.367199999999997</v>
      </c>
      <c r="Y25" s="3">
        <v>56.906300000000002</v>
      </c>
      <c r="Z25" s="3">
        <v>59.288499999999999</v>
      </c>
      <c r="AA25" s="3">
        <v>0</v>
      </c>
      <c r="AB25" s="3">
        <v>51.8626</v>
      </c>
      <c r="AC25" s="3">
        <v>51.936799999999998</v>
      </c>
      <c r="AD25" s="3">
        <v>23.828600000000002</v>
      </c>
      <c r="AE25" s="3">
        <v>36.53</v>
      </c>
      <c r="AF25" s="3">
        <v>34.012799999999999</v>
      </c>
    </row>
    <row r="26" spans="1:32">
      <c r="A26" s="2">
        <v>39263</v>
      </c>
      <c r="B26" s="3">
        <v>56.702199999999998</v>
      </c>
      <c r="C26" s="3">
        <v>41.799300000000002</v>
      </c>
      <c r="D26" s="3">
        <v>171.64519999999999</v>
      </c>
      <c r="E26" s="3">
        <v>107.3079</v>
      </c>
      <c r="F26" s="3">
        <v>93.145899999999997</v>
      </c>
      <c r="G26" s="3">
        <v>112.4259</v>
      </c>
      <c r="H26" s="3">
        <v>38.2498</v>
      </c>
      <c r="I26" s="3">
        <v>49.645600000000002</v>
      </c>
      <c r="J26" s="3">
        <v>88.872799999999998</v>
      </c>
      <c r="K26" s="3">
        <v>256.26299999999998</v>
      </c>
      <c r="L26" s="3">
        <v>184.67140000000001</v>
      </c>
      <c r="M26" s="3">
        <v>64.583200000000005</v>
      </c>
      <c r="N26" s="3">
        <v>86.616900000000001</v>
      </c>
      <c r="O26" s="3">
        <v>41.620600000000003</v>
      </c>
      <c r="P26" s="3">
        <v>205.011</v>
      </c>
      <c r="Q26" s="3">
        <v>152.85910000000001</v>
      </c>
      <c r="R26" s="3">
        <v>82.613699999999994</v>
      </c>
      <c r="S26" s="3">
        <v>70.385400000000004</v>
      </c>
      <c r="T26" s="3">
        <v>302.5077</v>
      </c>
      <c r="U26" s="3">
        <v>54.955399999999997</v>
      </c>
      <c r="V26" s="3">
        <v>10.6617</v>
      </c>
      <c r="W26" s="3">
        <v>37.392699999999998</v>
      </c>
      <c r="X26" s="3">
        <v>99.609800000000007</v>
      </c>
      <c r="Y26" s="3">
        <v>51.630099999999999</v>
      </c>
      <c r="Z26" s="3">
        <v>65.322500000000005</v>
      </c>
      <c r="AA26" s="3">
        <v>0</v>
      </c>
      <c r="AB26" s="3">
        <v>52.971299999999999</v>
      </c>
      <c r="AC26" s="3">
        <v>51.049399999999999</v>
      </c>
      <c r="AD26" s="3">
        <v>23.206600000000002</v>
      </c>
      <c r="AE26" s="3">
        <v>36.273499999999999</v>
      </c>
      <c r="AF26" s="3">
        <v>37.880400000000002</v>
      </c>
    </row>
    <row r="27" spans="1:32">
      <c r="A27" s="2">
        <v>39294</v>
      </c>
      <c r="B27" s="3">
        <v>63.909599999999998</v>
      </c>
      <c r="C27" s="3">
        <v>45.7425</v>
      </c>
      <c r="D27" s="3">
        <v>192.375</v>
      </c>
      <c r="E27" s="3">
        <v>109.9876</v>
      </c>
      <c r="F27" s="3">
        <v>97.278800000000004</v>
      </c>
      <c r="G27" s="3">
        <v>116.62479999999999</v>
      </c>
      <c r="H27" s="3">
        <v>39.860500000000002</v>
      </c>
      <c r="I27" s="3">
        <v>50.884399999999999</v>
      </c>
      <c r="J27" s="3">
        <v>115.38209999999999</v>
      </c>
      <c r="K27" s="3">
        <v>280.87079999999997</v>
      </c>
      <c r="L27" s="3">
        <v>224.6317</v>
      </c>
      <c r="M27" s="3">
        <v>71.975899999999996</v>
      </c>
      <c r="N27" s="3">
        <v>99.874399999999994</v>
      </c>
      <c r="O27" s="3">
        <v>51.199300000000001</v>
      </c>
      <c r="P27" s="3">
        <v>230.31209999999999</v>
      </c>
      <c r="Q27" s="3">
        <v>158.76140000000001</v>
      </c>
      <c r="R27" s="3">
        <v>92.423699999999997</v>
      </c>
      <c r="S27" s="3">
        <v>87.825900000000004</v>
      </c>
      <c r="T27" s="3">
        <v>347.03339999999997</v>
      </c>
      <c r="U27" s="3">
        <v>60.832799999999999</v>
      </c>
      <c r="V27" s="3">
        <v>11.0261</v>
      </c>
      <c r="W27" s="3">
        <v>37.122700000000002</v>
      </c>
      <c r="X27" s="3">
        <v>101.0861</v>
      </c>
      <c r="Y27" s="3">
        <v>52.3279</v>
      </c>
      <c r="Z27" s="3">
        <v>63.7926</v>
      </c>
      <c r="AA27" s="3">
        <v>0</v>
      </c>
      <c r="AB27" s="3">
        <v>52.336100000000002</v>
      </c>
      <c r="AC27" s="3">
        <v>52.543500000000002</v>
      </c>
      <c r="AD27" s="3">
        <v>23.4009</v>
      </c>
      <c r="AE27" s="3">
        <v>36.218400000000003</v>
      </c>
      <c r="AF27" s="3">
        <v>38.543599999999998</v>
      </c>
    </row>
    <row r="28" spans="1:32">
      <c r="A28" s="2">
        <v>39325</v>
      </c>
      <c r="B28" s="3">
        <v>63.8626</v>
      </c>
      <c r="C28" s="3">
        <v>46.618899999999996</v>
      </c>
      <c r="D28" s="3">
        <v>181.959</v>
      </c>
      <c r="E28" s="3">
        <v>114.2503</v>
      </c>
      <c r="F28" s="3">
        <v>100.7002</v>
      </c>
      <c r="G28" s="3">
        <v>115.9597</v>
      </c>
      <c r="H28" s="3">
        <v>39.638800000000003</v>
      </c>
      <c r="I28" s="3">
        <v>51.383600000000001</v>
      </c>
      <c r="J28" s="3">
        <v>114.55159999999999</v>
      </c>
      <c r="K28" s="3">
        <v>296.56939999999997</v>
      </c>
      <c r="L28" s="3">
        <v>220.96870000000001</v>
      </c>
      <c r="M28" s="3">
        <v>77.314899999999994</v>
      </c>
      <c r="N28" s="3">
        <v>93.66</v>
      </c>
      <c r="O28" s="3">
        <v>49.668799999999997</v>
      </c>
      <c r="P28" s="3">
        <v>234.4213</v>
      </c>
      <c r="Q28" s="3">
        <v>168.16990000000001</v>
      </c>
      <c r="R28" s="3">
        <v>97.169799999999995</v>
      </c>
      <c r="S28" s="3">
        <v>82.842299999999994</v>
      </c>
      <c r="T28" s="3">
        <v>330.31700000000001</v>
      </c>
      <c r="U28" s="3">
        <v>61.771099999999997</v>
      </c>
      <c r="V28" s="3">
        <v>10.295500000000001</v>
      </c>
      <c r="W28" s="3">
        <v>44.586799999999997</v>
      </c>
      <c r="X28" s="3">
        <v>109.6156</v>
      </c>
      <c r="Y28" s="3">
        <v>54.150700000000001</v>
      </c>
      <c r="Z28" s="3">
        <v>66.855599999999995</v>
      </c>
      <c r="AA28" s="3">
        <v>0</v>
      </c>
      <c r="AB28" s="3">
        <v>55.873899999999999</v>
      </c>
      <c r="AC28" s="3">
        <v>53.280799999999999</v>
      </c>
      <c r="AD28" s="3">
        <v>23.642199999999999</v>
      </c>
      <c r="AE28" s="3">
        <v>37.241700000000002</v>
      </c>
      <c r="AF28" s="3">
        <v>41.886000000000003</v>
      </c>
    </row>
    <row r="29" spans="1:32">
      <c r="A29" s="2">
        <v>39355</v>
      </c>
      <c r="B29" s="3">
        <v>52.891399999999997</v>
      </c>
      <c r="C29" s="3">
        <v>41.5974</v>
      </c>
      <c r="D29" s="3">
        <v>168.84219999999999</v>
      </c>
      <c r="E29" s="3">
        <v>107.9992</v>
      </c>
      <c r="F29" s="3">
        <v>96.541899999999998</v>
      </c>
      <c r="G29" s="3">
        <v>112.8771</v>
      </c>
      <c r="H29" s="3">
        <v>36.892099999999999</v>
      </c>
      <c r="I29" s="3">
        <v>48.574800000000003</v>
      </c>
      <c r="J29" s="3">
        <v>90.071299999999994</v>
      </c>
      <c r="K29" s="3">
        <v>247.13630000000001</v>
      </c>
      <c r="L29" s="3">
        <v>190.06989999999999</v>
      </c>
      <c r="M29" s="3">
        <v>63.7684</v>
      </c>
      <c r="N29" s="3">
        <v>90.777500000000003</v>
      </c>
      <c r="O29" s="3">
        <v>43.4758</v>
      </c>
      <c r="P29" s="3">
        <v>218.01429999999999</v>
      </c>
      <c r="Q29" s="3">
        <v>143.92679999999999</v>
      </c>
      <c r="R29" s="3">
        <v>84.683899999999994</v>
      </c>
      <c r="S29" s="3">
        <v>71.312600000000003</v>
      </c>
      <c r="T29" s="3">
        <v>315.40769999999998</v>
      </c>
      <c r="U29" s="3">
        <v>57.7072</v>
      </c>
      <c r="V29" s="3">
        <v>9.7193000000000005</v>
      </c>
      <c r="W29" s="3">
        <v>40.119999999999997</v>
      </c>
      <c r="X29" s="3">
        <v>111.4982</v>
      </c>
      <c r="Y29" s="3">
        <v>54.718299999999999</v>
      </c>
      <c r="Z29" s="3">
        <v>66.099100000000007</v>
      </c>
      <c r="AA29" s="3">
        <v>0</v>
      </c>
      <c r="AB29" s="3">
        <v>52.351199999999999</v>
      </c>
      <c r="AC29" s="3">
        <v>49.380800000000001</v>
      </c>
      <c r="AD29" s="3">
        <v>23.4055</v>
      </c>
      <c r="AE29" s="3">
        <v>36.457999999999998</v>
      </c>
      <c r="AF29" s="3">
        <v>29.9893</v>
      </c>
    </row>
    <row r="30" spans="1:32">
      <c r="A30" s="2">
        <v>39386</v>
      </c>
      <c r="B30" s="3">
        <v>48.983600000000003</v>
      </c>
      <c r="C30" s="3">
        <v>39.052500000000002</v>
      </c>
      <c r="D30" s="3">
        <v>168.2988</v>
      </c>
      <c r="E30" s="3">
        <v>114.3105</v>
      </c>
      <c r="F30" s="3">
        <v>102.8235</v>
      </c>
      <c r="G30" s="3">
        <v>114.2719</v>
      </c>
      <c r="H30" s="3">
        <v>38.679499999999997</v>
      </c>
      <c r="I30" s="3">
        <v>52.435400000000001</v>
      </c>
      <c r="J30" s="3">
        <v>83.091099999999997</v>
      </c>
      <c r="K30" s="3">
        <v>243.68950000000001</v>
      </c>
      <c r="L30" s="3">
        <v>184.35130000000001</v>
      </c>
      <c r="M30" s="3">
        <v>65.445099999999996</v>
      </c>
      <c r="N30" s="3">
        <v>86.994900000000001</v>
      </c>
      <c r="O30" s="3">
        <v>43.904400000000003</v>
      </c>
      <c r="P30" s="3">
        <v>219.84540000000001</v>
      </c>
      <c r="Q30" s="3">
        <v>150.68530000000001</v>
      </c>
      <c r="R30" s="3">
        <v>84.089200000000005</v>
      </c>
      <c r="S30" s="3">
        <v>75.110699999999994</v>
      </c>
      <c r="T30" s="3">
        <v>303.83519999999999</v>
      </c>
      <c r="U30" s="3">
        <v>60.052500000000002</v>
      </c>
      <c r="V30" s="3">
        <v>9.3855000000000004</v>
      </c>
      <c r="W30" s="3">
        <v>38.6967</v>
      </c>
      <c r="X30" s="3">
        <v>103.5557</v>
      </c>
      <c r="Y30" s="3">
        <v>63.173400000000001</v>
      </c>
      <c r="Z30" s="3">
        <v>66.772400000000005</v>
      </c>
      <c r="AA30" s="3">
        <v>0</v>
      </c>
      <c r="AB30" s="3">
        <v>52.922499999999999</v>
      </c>
      <c r="AC30" s="3">
        <v>53.807699999999997</v>
      </c>
      <c r="AD30" s="3">
        <v>25.456800000000001</v>
      </c>
      <c r="AE30" s="3">
        <v>38.398099999999999</v>
      </c>
      <c r="AF30" s="3">
        <v>34.004600000000003</v>
      </c>
    </row>
    <row r="31" spans="1:32">
      <c r="A31" s="2">
        <v>39416</v>
      </c>
      <c r="B31" s="3">
        <v>59.087299999999999</v>
      </c>
      <c r="C31" s="3">
        <v>43.285299999999999</v>
      </c>
      <c r="D31" s="3">
        <v>171.2997</v>
      </c>
      <c r="E31" s="3">
        <v>114.7654</v>
      </c>
      <c r="F31" s="3">
        <v>108.9177</v>
      </c>
      <c r="G31" s="3">
        <v>121.452</v>
      </c>
      <c r="H31" s="3">
        <v>41.093499999999999</v>
      </c>
      <c r="I31" s="3">
        <v>55.787799999999997</v>
      </c>
      <c r="J31" s="3">
        <v>82.626800000000003</v>
      </c>
      <c r="K31" s="3">
        <v>247.41829999999999</v>
      </c>
      <c r="L31" s="3">
        <v>183.24680000000001</v>
      </c>
      <c r="M31" s="3">
        <v>85.745900000000006</v>
      </c>
      <c r="N31" s="3">
        <v>86.830799999999996</v>
      </c>
      <c r="O31" s="3">
        <v>43.448999999999998</v>
      </c>
      <c r="P31" s="3">
        <v>226.4522</v>
      </c>
      <c r="Q31" s="3">
        <v>158.6087</v>
      </c>
      <c r="R31" s="3">
        <v>82.746899999999997</v>
      </c>
      <c r="S31" s="3">
        <v>76.183499999999995</v>
      </c>
      <c r="T31" s="3">
        <v>281.23509999999999</v>
      </c>
      <c r="U31" s="3">
        <v>58.841200000000001</v>
      </c>
      <c r="V31" s="3">
        <v>8.8188999999999993</v>
      </c>
      <c r="W31" s="3">
        <v>37.145699999999998</v>
      </c>
      <c r="X31" s="3">
        <v>105.66459999999999</v>
      </c>
      <c r="Y31" s="3">
        <v>83.843199999999996</v>
      </c>
      <c r="Z31" s="3">
        <v>82.795699999999997</v>
      </c>
      <c r="AA31" s="3">
        <v>0</v>
      </c>
      <c r="AB31" s="3">
        <v>58.696300000000001</v>
      </c>
      <c r="AC31" s="3">
        <v>56.7926</v>
      </c>
      <c r="AD31" s="3">
        <v>25.637499999999999</v>
      </c>
      <c r="AE31" s="3">
        <v>38.128700000000002</v>
      </c>
      <c r="AF31" s="3">
        <v>36.966000000000001</v>
      </c>
    </row>
    <row r="32" spans="1:32">
      <c r="A32" s="2">
        <v>39447</v>
      </c>
      <c r="B32" s="3">
        <v>65.869900000000001</v>
      </c>
      <c r="C32" s="3">
        <v>47.089799999999997</v>
      </c>
      <c r="D32" s="3">
        <v>183.20230000000001</v>
      </c>
      <c r="E32" s="3">
        <v>157.6337</v>
      </c>
      <c r="F32" s="3">
        <v>116.7619</v>
      </c>
      <c r="G32" s="3">
        <v>127.0949</v>
      </c>
      <c r="H32" s="3">
        <v>42.553600000000003</v>
      </c>
      <c r="I32" s="3">
        <v>60.760599999999997</v>
      </c>
      <c r="J32" s="3">
        <v>93.414500000000004</v>
      </c>
      <c r="K32" s="3">
        <v>265.7491</v>
      </c>
      <c r="L32" s="3">
        <v>191.7638</v>
      </c>
      <c r="M32" s="3">
        <v>70.764300000000006</v>
      </c>
      <c r="N32" s="3">
        <v>85.256299999999996</v>
      </c>
      <c r="O32" s="3">
        <v>46.799500000000002</v>
      </c>
      <c r="P32" s="3">
        <v>245.57390000000001</v>
      </c>
      <c r="Q32" s="3">
        <v>173.3486</v>
      </c>
      <c r="R32" s="3">
        <v>90.441999999999993</v>
      </c>
      <c r="S32" s="3">
        <v>96.267099999999999</v>
      </c>
      <c r="T32" s="3">
        <v>274.7638</v>
      </c>
      <c r="U32" s="3">
        <v>69.207499999999996</v>
      </c>
      <c r="V32" s="3">
        <v>10.0563</v>
      </c>
      <c r="W32" s="3">
        <v>39.804600000000001</v>
      </c>
      <c r="X32" s="3">
        <v>104.59399999999999</v>
      </c>
      <c r="Y32" s="3">
        <v>57.4343</v>
      </c>
      <c r="Z32" s="3">
        <v>73.647099999999995</v>
      </c>
      <c r="AA32" s="3">
        <v>0</v>
      </c>
      <c r="AB32" s="3">
        <v>65.266099999999994</v>
      </c>
      <c r="AC32" s="3">
        <v>57.380200000000002</v>
      </c>
      <c r="AD32" s="3">
        <v>26.402799999999999</v>
      </c>
      <c r="AE32" s="3">
        <v>38.118699999999997</v>
      </c>
      <c r="AF32" s="3">
        <v>41.324300000000001</v>
      </c>
    </row>
    <row r="33" spans="1:32">
      <c r="A33" s="2">
        <v>39478</v>
      </c>
      <c r="B33" s="3">
        <v>67.512100000000004</v>
      </c>
      <c r="C33" s="3">
        <v>46.983899999999998</v>
      </c>
      <c r="D33" s="3">
        <v>178.6833</v>
      </c>
      <c r="E33" s="3">
        <v>110.7129</v>
      </c>
      <c r="F33" s="3">
        <v>107.12269999999999</v>
      </c>
      <c r="G33" s="3">
        <v>127.8331</v>
      </c>
      <c r="H33" s="3">
        <v>44.999000000000002</v>
      </c>
      <c r="I33" s="3">
        <v>60.695700000000002</v>
      </c>
      <c r="J33" s="3">
        <v>103.7046</v>
      </c>
      <c r="K33" s="3">
        <v>262.58679999999998</v>
      </c>
      <c r="L33" s="3">
        <v>188.2919</v>
      </c>
      <c r="M33" s="3">
        <v>73.454700000000003</v>
      </c>
      <c r="N33" s="3">
        <v>86.587900000000005</v>
      </c>
      <c r="O33" s="3">
        <v>46.323399999999999</v>
      </c>
      <c r="P33" s="3">
        <v>240.37270000000001</v>
      </c>
      <c r="Q33" s="3">
        <v>170.0324</v>
      </c>
      <c r="R33" s="3">
        <v>90.202799999999996</v>
      </c>
      <c r="S33" s="3">
        <v>71.4024</v>
      </c>
      <c r="T33" s="3">
        <v>264.12479999999999</v>
      </c>
      <c r="U33" s="3">
        <v>66.0702</v>
      </c>
      <c r="V33" s="3">
        <v>9.5754000000000001</v>
      </c>
      <c r="W33" s="3">
        <v>40.184600000000003</v>
      </c>
      <c r="X33" s="3">
        <v>104.89100000000001</v>
      </c>
      <c r="Y33" s="3">
        <v>42.047899999999998</v>
      </c>
      <c r="Z33" s="3">
        <v>64.6126</v>
      </c>
      <c r="AA33" s="3">
        <v>0</v>
      </c>
      <c r="AB33" s="3">
        <v>63.598399999999998</v>
      </c>
      <c r="AC33" s="3">
        <v>57.133000000000003</v>
      </c>
      <c r="AD33" s="3">
        <v>27.115600000000001</v>
      </c>
      <c r="AE33" s="3">
        <v>40.757100000000001</v>
      </c>
      <c r="AF33" s="3">
        <v>34.360399999999998</v>
      </c>
    </row>
    <row r="34" spans="1:32">
      <c r="A34" s="2">
        <v>39507</v>
      </c>
      <c r="B34" s="3">
        <v>53.290500000000002</v>
      </c>
      <c r="C34" s="3">
        <v>37.022500000000001</v>
      </c>
      <c r="D34" s="3">
        <v>145.28370000000001</v>
      </c>
      <c r="E34" s="3">
        <v>96.280500000000004</v>
      </c>
      <c r="F34" s="3">
        <v>95.294300000000007</v>
      </c>
      <c r="G34" s="3">
        <v>107.5857</v>
      </c>
      <c r="H34" s="3">
        <v>39.154899999999998</v>
      </c>
      <c r="I34" s="3">
        <v>53.342399999999998</v>
      </c>
      <c r="J34" s="3">
        <v>84.951400000000007</v>
      </c>
      <c r="K34" s="3">
        <v>202.2937</v>
      </c>
      <c r="L34" s="3">
        <v>127.49169999999999</v>
      </c>
      <c r="M34" s="3">
        <v>59.671300000000002</v>
      </c>
      <c r="N34" s="3">
        <v>68.212199999999996</v>
      </c>
      <c r="O34" s="3">
        <v>34.382300000000001</v>
      </c>
      <c r="P34" s="3">
        <v>195.7696</v>
      </c>
      <c r="Q34" s="3">
        <v>148.90819999999999</v>
      </c>
      <c r="R34" s="3">
        <v>74.641599999999997</v>
      </c>
      <c r="S34" s="3">
        <v>55.686399999999999</v>
      </c>
      <c r="T34" s="3">
        <v>192.27629999999999</v>
      </c>
      <c r="U34" s="3">
        <v>47.446100000000001</v>
      </c>
      <c r="V34" s="3">
        <v>7.9793000000000003</v>
      </c>
      <c r="W34" s="3">
        <v>36.134799999999998</v>
      </c>
      <c r="X34" s="3">
        <v>94.313500000000005</v>
      </c>
      <c r="Y34" s="3">
        <v>33.944000000000003</v>
      </c>
      <c r="Z34" s="3">
        <v>53.896900000000002</v>
      </c>
      <c r="AA34" s="3">
        <v>0</v>
      </c>
      <c r="AB34" s="3">
        <v>54.957000000000001</v>
      </c>
      <c r="AC34" s="3">
        <v>53.078299999999999</v>
      </c>
      <c r="AD34" s="3">
        <v>24.3428</v>
      </c>
      <c r="AE34" s="3">
        <v>37.618499999999997</v>
      </c>
      <c r="AF34" s="3">
        <v>32.158099999999997</v>
      </c>
    </row>
    <row r="35" spans="1:32">
      <c r="A35" s="2">
        <v>39538</v>
      </c>
      <c r="B35" s="3">
        <v>56.686500000000002</v>
      </c>
      <c r="C35" s="3">
        <v>44.792400000000001</v>
      </c>
      <c r="D35" s="3">
        <v>189.27019999999999</v>
      </c>
      <c r="E35" s="3">
        <v>112.2988</v>
      </c>
      <c r="F35" s="3">
        <v>107.2484</v>
      </c>
      <c r="G35" s="3">
        <v>126.3038</v>
      </c>
      <c r="H35" s="3">
        <v>43.527500000000003</v>
      </c>
      <c r="I35" s="3">
        <v>57.331299999999999</v>
      </c>
      <c r="J35" s="3">
        <v>89.930499999999995</v>
      </c>
      <c r="K35" s="3">
        <v>266.57679999999999</v>
      </c>
      <c r="L35" s="3">
        <v>199.5538</v>
      </c>
      <c r="M35" s="3">
        <v>69.643100000000004</v>
      </c>
      <c r="N35" s="3">
        <v>84.0501</v>
      </c>
      <c r="O35" s="3">
        <v>43.522100000000002</v>
      </c>
      <c r="P35" s="3">
        <v>236.74189999999999</v>
      </c>
      <c r="Q35" s="3">
        <v>168.08860000000001</v>
      </c>
      <c r="R35" s="3">
        <v>86.071200000000005</v>
      </c>
      <c r="S35" s="3">
        <v>72.570700000000002</v>
      </c>
      <c r="T35" s="3">
        <v>286.85910000000001</v>
      </c>
      <c r="U35" s="3">
        <v>63.9343</v>
      </c>
      <c r="V35" s="3">
        <v>9.5776000000000003</v>
      </c>
      <c r="W35" s="3">
        <v>37.199300000000001</v>
      </c>
      <c r="X35" s="3">
        <v>95.4495</v>
      </c>
      <c r="Y35" s="3">
        <v>58.807899999999997</v>
      </c>
      <c r="Z35" s="3">
        <v>62.511499999999998</v>
      </c>
      <c r="AA35" s="3">
        <v>0</v>
      </c>
      <c r="AB35" s="3">
        <v>60.148600000000002</v>
      </c>
      <c r="AC35" s="3">
        <v>55.964599999999997</v>
      </c>
      <c r="AD35" s="3">
        <v>26.8276</v>
      </c>
      <c r="AE35" s="3">
        <v>40.982399999999998</v>
      </c>
      <c r="AF35" s="3">
        <v>34.177799999999998</v>
      </c>
    </row>
    <row r="36" spans="1:32">
      <c r="A36" s="2">
        <v>39568</v>
      </c>
      <c r="B36" s="3">
        <v>49.8264</v>
      </c>
      <c r="C36" s="3">
        <v>41.599800000000002</v>
      </c>
      <c r="D36" s="3">
        <v>188.7749</v>
      </c>
      <c r="E36" s="3">
        <v>119.2998</v>
      </c>
      <c r="F36" s="3">
        <v>113.7653</v>
      </c>
      <c r="G36" s="3">
        <v>117.4794</v>
      </c>
      <c r="H36" s="3">
        <v>40.680599999999998</v>
      </c>
      <c r="I36" s="3">
        <v>53.764400000000002</v>
      </c>
      <c r="J36" s="3">
        <v>84.312600000000003</v>
      </c>
      <c r="K36" s="3">
        <v>256.18770000000001</v>
      </c>
      <c r="L36" s="3">
        <v>192.9469</v>
      </c>
      <c r="M36" s="3">
        <v>66.464699999999993</v>
      </c>
      <c r="N36" s="3">
        <v>90.222200000000001</v>
      </c>
      <c r="O36" s="3">
        <v>42.553400000000003</v>
      </c>
      <c r="P36" s="3">
        <v>230.29740000000001</v>
      </c>
      <c r="Q36" s="3">
        <v>162.01570000000001</v>
      </c>
      <c r="R36" s="3">
        <v>84.459900000000005</v>
      </c>
      <c r="S36" s="3">
        <v>73.754199999999997</v>
      </c>
      <c r="T36" s="3">
        <v>289.48379999999997</v>
      </c>
      <c r="U36" s="3">
        <v>63.107300000000002</v>
      </c>
      <c r="V36" s="3">
        <v>9.5779999999999994</v>
      </c>
      <c r="W36" s="3">
        <v>39.489800000000002</v>
      </c>
      <c r="X36" s="3">
        <v>99.871300000000005</v>
      </c>
      <c r="Y36" s="3">
        <v>65.881600000000006</v>
      </c>
      <c r="Z36" s="3">
        <v>62.649799999999999</v>
      </c>
      <c r="AA36" s="3">
        <v>0</v>
      </c>
      <c r="AB36" s="3">
        <v>57.337899999999998</v>
      </c>
      <c r="AC36" s="3">
        <v>55.649799999999999</v>
      </c>
      <c r="AD36" s="3">
        <v>26.245000000000001</v>
      </c>
      <c r="AE36" s="3">
        <v>39.9133</v>
      </c>
      <c r="AF36" s="3">
        <v>40.540599999999998</v>
      </c>
    </row>
    <row r="37" spans="1:32">
      <c r="A37" s="2">
        <v>39599</v>
      </c>
      <c r="B37" s="3">
        <v>52.242699999999999</v>
      </c>
      <c r="C37" s="3">
        <v>42.209800000000001</v>
      </c>
      <c r="D37" s="3">
        <v>192.86510000000001</v>
      </c>
      <c r="E37" s="3">
        <v>119.09269999999999</v>
      </c>
      <c r="F37" s="3">
        <v>111.3304</v>
      </c>
      <c r="G37" s="3">
        <v>120.6461</v>
      </c>
      <c r="H37" s="3">
        <v>40.844799999999999</v>
      </c>
      <c r="I37" s="3">
        <v>54.6614</v>
      </c>
      <c r="J37" s="3">
        <v>89.187899999999999</v>
      </c>
      <c r="K37" s="3">
        <v>265.68079999999998</v>
      </c>
      <c r="L37" s="3">
        <v>198.5299</v>
      </c>
      <c r="M37" s="3">
        <v>71.349999999999994</v>
      </c>
      <c r="N37" s="3">
        <v>90.748000000000005</v>
      </c>
      <c r="O37" s="3">
        <v>46.6982</v>
      </c>
      <c r="P37" s="3">
        <v>237.065</v>
      </c>
      <c r="Q37" s="3">
        <v>167.50120000000001</v>
      </c>
      <c r="R37" s="3">
        <v>91.733900000000006</v>
      </c>
      <c r="S37" s="3">
        <v>76.060199999999995</v>
      </c>
      <c r="T37" s="3">
        <v>315.73860000000002</v>
      </c>
      <c r="U37" s="3">
        <v>64.813999999999993</v>
      </c>
      <c r="V37" s="3">
        <v>10.9063</v>
      </c>
      <c r="W37" s="3">
        <v>39.587499999999999</v>
      </c>
      <c r="X37" s="3">
        <v>96.897499999999994</v>
      </c>
      <c r="Y37" s="3">
        <v>65.674199999999999</v>
      </c>
      <c r="Z37" s="3">
        <v>71.208799999999997</v>
      </c>
      <c r="AA37" s="3">
        <v>0</v>
      </c>
      <c r="AB37" s="3">
        <v>58.6492</v>
      </c>
      <c r="AC37" s="3">
        <v>60.255600000000001</v>
      </c>
      <c r="AD37" s="3">
        <v>27.561599999999999</v>
      </c>
      <c r="AE37" s="3">
        <v>40.689500000000002</v>
      </c>
      <c r="AF37" s="3">
        <v>38.148000000000003</v>
      </c>
    </row>
    <row r="38" spans="1:32">
      <c r="A38" s="2">
        <v>39629</v>
      </c>
      <c r="B38" s="3">
        <v>55.415799999999997</v>
      </c>
      <c r="C38" s="3">
        <v>43.471299999999999</v>
      </c>
      <c r="D38" s="3">
        <v>187.68010000000001</v>
      </c>
      <c r="E38" s="3">
        <v>108.9053</v>
      </c>
      <c r="F38" s="3">
        <v>109.809</v>
      </c>
      <c r="G38" s="3">
        <v>117.2581</v>
      </c>
      <c r="H38" s="3">
        <v>43.2318</v>
      </c>
      <c r="I38" s="3">
        <v>54.529899999999998</v>
      </c>
      <c r="J38" s="3">
        <v>90.895099999999999</v>
      </c>
      <c r="K38" s="3">
        <v>269.40100000000001</v>
      </c>
      <c r="L38" s="3">
        <v>195.38460000000001</v>
      </c>
      <c r="M38" s="3">
        <v>71.151600000000002</v>
      </c>
      <c r="N38" s="3">
        <v>93.821200000000005</v>
      </c>
      <c r="O38" s="3">
        <v>45.1614</v>
      </c>
      <c r="P38" s="3">
        <v>236.62379999999999</v>
      </c>
      <c r="Q38" s="3">
        <v>170.98859999999999</v>
      </c>
      <c r="R38" s="3">
        <v>95.019599999999997</v>
      </c>
      <c r="S38" s="3">
        <v>83.464399999999998</v>
      </c>
      <c r="T38" s="3">
        <v>300.72250000000003</v>
      </c>
      <c r="U38" s="3">
        <v>62.233499999999999</v>
      </c>
      <c r="V38" s="3">
        <v>11.0512</v>
      </c>
      <c r="W38" s="3">
        <v>42.293500000000002</v>
      </c>
      <c r="X38" s="3">
        <v>102.3841</v>
      </c>
      <c r="Y38" s="3">
        <v>62.455599999999997</v>
      </c>
      <c r="Z38" s="3">
        <v>69.141199999999998</v>
      </c>
      <c r="AA38" s="3">
        <v>0</v>
      </c>
      <c r="AB38" s="3">
        <v>60.192500000000003</v>
      </c>
      <c r="AC38" s="3">
        <v>61.212200000000003</v>
      </c>
      <c r="AD38" s="3">
        <v>27.020399999999999</v>
      </c>
      <c r="AE38" s="3">
        <v>40.809399999999997</v>
      </c>
      <c r="AF38" s="3">
        <v>45.067500000000003</v>
      </c>
    </row>
    <row r="39" spans="1:32">
      <c r="A39" s="2">
        <v>39660</v>
      </c>
      <c r="B39" s="3">
        <v>67.587000000000003</v>
      </c>
      <c r="C39" s="3">
        <v>49.548699999999997</v>
      </c>
      <c r="D39" s="3">
        <v>189.25460000000001</v>
      </c>
      <c r="E39" s="3">
        <v>114.5016</v>
      </c>
      <c r="F39" s="3">
        <v>103.9803</v>
      </c>
      <c r="G39" s="3">
        <v>121.8768</v>
      </c>
      <c r="H39" s="3">
        <v>42.6633</v>
      </c>
      <c r="I39" s="3">
        <v>55.639899999999997</v>
      </c>
      <c r="J39" s="3">
        <v>123.9417</v>
      </c>
      <c r="K39" s="3">
        <v>314.7242</v>
      </c>
      <c r="L39" s="3">
        <v>235.94370000000001</v>
      </c>
      <c r="M39" s="3">
        <v>84.325199999999995</v>
      </c>
      <c r="N39" s="3">
        <v>100.84520000000001</v>
      </c>
      <c r="O39" s="3">
        <v>53.0486</v>
      </c>
      <c r="P39" s="3">
        <v>239.8116</v>
      </c>
      <c r="Q39" s="3">
        <v>179.28210000000001</v>
      </c>
      <c r="R39" s="3">
        <v>100.7983</v>
      </c>
      <c r="S39" s="3">
        <v>89.746600000000001</v>
      </c>
      <c r="T39" s="3">
        <v>344.7722</v>
      </c>
      <c r="U39" s="3">
        <v>67.905600000000007</v>
      </c>
      <c r="V39" s="3">
        <v>11.6915</v>
      </c>
      <c r="W39" s="3">
        <v>44.7502</v>
      </c>
      <c r="X39" s="3">
        <v>108.8151</v>
      </c>
      <c r="Y39" s="3">
        <v>65.202500000000001</v>
      </c>
      <c r="Z39" s="3">
        <v>71.543400000000005</v>
      </c>
      <c r="AA39" s="3">
        <v>0</v>
      </c>
      <c r="AB39" s="3">
        <v>64.117599999999996</v>
      </c>
      <c r="AC39" s="3">
        <v>61.5227</v>
      </c>
      <c r="AD39" s="3">
        <v>27.645199999999999</v>
      </c>
      <c r="AE39" s="3">
        <v>41.096400000000003</v>
      </c>
      <c r="AF39" s="3">
        <v>48.694299999999998</v>
      </c>
    </row>
    <row r="40" spans="1:32">
      <c r="A40" s="2">
        <v>39691</v>
      </c>
      <c r="B40" s="3">
        <v>61.538600000000002</v>
      </c>
      <c r="C40" s="3">
        <v>45.808199999999999</v>
      </c>
      <c r="D40" s="3">
        <v>174.0198</v>
      </c>
      <c r="E40" s="3">
        <v>125.6057</v>
      </c>
      <c r="F40" s="3">
        <v>108.3848</v>
      </c>
      <c r="G40" s="3">
        <v>122.3516</v>
      </c>
      <c r="H40" s="3">
        <v>43.359499999999997</v>
      </c>
      <c r="I40" s="3">
        <v>54.9191</v>
      </c>
      <c r="J40" s="3">
        <v>116.5634</v>
      </c>
      <c r="K40" s="3">
        <v>297.61829999999998</v>
      </c>
      <c r="L40" s="3">
        <v>229.52770000000001</v>
      </c>
      <c r="M40" s="3">
        <v>82.254199999999997</v>
      </c>
      <c r="N40" s="3">
        <v>101.9973</v>
      </c>
      <c r="O40" s="3">
        <v>52.075699999999998</v>
      </c>
      <c r="P40" s="3">
        <v>235.17009999999999</v>
      </c>
      <c r="Q40" s="3">
        <v>186.02199999999999</v>
      </c>
      <c r="R40" s="3">
        <v>100.8357</v>
      </c>
      <c r="S40" s="3">
        <v>90.359700000000004</v>
      </c>
      <c r="T40" s="3">
        <v>351.58940000000001</v>
      </c>
      <c r="U40" s="3">
        <v>68.346800000000002</v>
      </c>
      <c r="V40" s="3">
        <v>11.2613</v>
      </c>
      <c r="W40" s="3">
        <v>47.033900000000003</v>
      </c>
      <c r="X40" s="3">
        <v>114.1332</v>
      </c>
      <c r="Y40" s="3">
        <v>65.613500000000002</v>
      </c>
      <c r="Z40" s="3">
        <v>74.0154</v>
      </c>
      <c r="AA40" s="3">
        <v>0</v>
      </c>
      <c r="AB40" s="3">
        <v>63.577599999999997</v>
      </c>
      <c r="AC40" s="3">
        <v>61.030999999999999</v>
      </c>
      <c r="AD40" s="3">
        <v>27.486699999999999</v>
      </c>
      <c r="AE40" s="3">
        <v>40.511299999999999</v>
      </c>
      <c r="AF40" s="3">
        <v>44.501899999999999</v>
      </c>
    </row>
    <row r="41" spans="1:32">
      <c r="A41" s="2">
        <v>39721</v>
      </c>
      <c r="B41" s="3">
        <v>50.183100000000003</v>
      </c>
      <c r="C41" s="3">
        <v>40.558700000000002</v>
      </c>
      <c r="D41" s="3">
        <v>158.71360000000001</v>
      </c>
      <c r="E41" s="3">
        <v>105.5446</v>
      </c>
      <c r="F41" s="3">
        <v>108.56440000000001</v>
      </c>
      <c r="G41" s="3">
        <v>113.7996</v>
      </c>
      <c r="H41" s="3">
        <v>39.293100000000003</v>
      </c>
      <c r="I41" s="3">
        <v>51.502299999999998</v>
      </c>
      <c r="J41" s="3">
        <v>98.252300000000005</v>
      </c>
      <c r="K41" s="3">
        <v>260.3408</v>
      </c>
      <c r="L41" s="3">
        <v>204.71690000000001</v>
      </c>
      <c r="M41" s="3">
        <v>73.227699999999999</v>
      </c>
      <c r="N41" s="3">
        <v>102.93089999999999</v>
      </c>
      <c r="O41" s="3">
        <v>48.6096</v>
      </c>
      <c r="P41" s="3">
        <v>229.82040000000001</v>
      </c>
      <c r="Q41" s="3">
        <v>162.458</v>
      </c>
      <c r="R41" s="3">
        <v>94.5077</v>
      </c>
      <c r="S41" s="3">
        <v>79.904200000000003</v>
      </c>
      <c r="T41" s="3">
        <v>336.72300000000001</v>
      </c>
      <c r="U41" s="3">
        <v>65.100300000000004</v>
      </c>
      <c r="V41" s="3">
        <v>10.689</v>
      </c>
      <c r="W41" s="3">
        <v>42.759700000000002</v>
      </c>
      <c r="X41" s="3">
        <v>109.5996</v>
      </c>
      <c r="Y41" s="3">
        <v>62.896999999999998</v>
      </c>
      <c r="Z41" s="3">
        <v>75.480599999999995</v>
      </c>
      <c r="AA41" s="3">
        <v>0</v>
      </c>
      <c r="AB41" s="3">
        <v>55.783999999999999</v>
      </c>
      <c r="AC41" s="3">
        <v>55.450600000000001</v>
      </c>
      <c r="AD41" s="3">
        <v>25.603999999999999</v>
      </c>
      <c r="AE41" s="3">
        <v>32.554499999999997</v>
      </c>
      <c r="AF41" s="3">
        <v>40.051400000000001</v>
      </c>
    </row>
    <row r="42" spans="1:32">
      <c r="A42" s="2">
        <v>39752</v>
      </c>
      <c r="B42" s="3">
        <v>48.663200000000003</v>
      </c>
      <c r="C42" s="3">
        <v>37.847099999999998</v>
      </c>
      <c r="D42" s="3">
        <v>153.25380000000001</v>
      </c>
      <c r="E42" s="3">
        <v>100.64409999999999</v>
      </c>
      <c r="F42" s="3">
        <v>89.459800000000001</v>
      </c>
      <c r="G42" s="3">
        <v>109.30289999999999</v>
      </c>
      <c r="H42" s="3">
        <v>39.169699999999999</v>
      </c>
      <c r="I42" s="3">
        <v>55.4758</v>
      </c>
      <c r="J42" s="3">
        <v>85.014200000000002</v>
      </c>
      <c r="K42" s="3">
        <v>241.21449999999999</v>
      </c>
      <c r="L42" s="3">
        <v>185.63149999999999</v>
      </c>
      <c r="M42" s="3">
        <v>68.677300000000002</v>
      </c>
      <c r="N42" s="3">
        <v>87.251800000000003</v>
      </c>
      <c r="O42" s="3">
        <v>44.747700000000002</v>
      </c>
      <c r="P42" s="3">
        <v>214.43170000000001</v>
      </c>
      <c r="Q42" s="3">
        <v>155.0308</v>
      </c>
      <c r="R42" s="3">
        <v>77.601600000000005</v>
      </c>
      <c r="S42" s="3">
        <v>69.435000000000002</v>
      </c>
      <c r="T42" s="3">
        <v>298.29730000000001</v>
      </c>
      <c r="U42" s="3">
        <v>61.2102</v>
      </c>
      <c r="V42" s="3">
        <v>10.2082</v>
      </c>
      <c r="W42" s="3">
        <v>38.078200000000002</v>
      </c>
      <c r="X42" s="3">
        <v>100.6001</v>
      </c>
      <c r="Y42" s="3">
        <v>54.640799999999999</v>
      </c>
      <c r="Z42" s="3">
        <v>68.604600000000005</v>
      </c>
      <c r="AA42" s="3">
        <v>0</v>
      </c>
      <c r="AB42" s="3">
        <v>54.512</v>
      </c>
      <c r="AC42" s="3">
        <v>55.361699999999999</v>
      </c>
      <c r="AD42" s="3">
        <v>26.156099999999999</v>
      </c>
      <c r="AE42" s="3">
        <v>31.794599999999999</v>
      </c>
      <c r="AF42" s="3">
        <v>42.110199999999999</v>
      </c>
    </row>
    <row r="43" spans="1:32">
      <c r="A43" s="2">
        <v>39782</v>
      </c>
      <c r="B43" s="3">
        <v>57.9345</v>
      </c>
      <c r="C43" s="3">
        <v>40.477499999999999</v>
      </c>
      <c r="D43" s="3">
        <v>160.066</v>
      </c>
      <c r="E43" s="3">
        <v>96.630799999999994</v>
      </c>
      <c r="F43" s="3">
        <v>75.562299999999993</v>
      </c>
      <c r="G43" s="3">
        <v>109.0292</v>
      </c>
      <c r="H43" s="3">
        <v>39.661799999999999</v>
      </c>
      <c r="I43" s="3">
        <v>57.2517</v>
      </c>
      <c r="J43" s="3">
        <v>80.036199999999994</v>
      </c>
      <c r="K43" s="3">
        <v>233.35390000000001</v>
      </c>
      <c r="L43" s="3">
        <v>175.13319999999999</v>
      </c>
      <c r="M43" s="3">
        <v>66.262299999999996</v>
      </c>
      <c r="N43" s="3">
        <v>84.454499999999996</v>
      </c>
      <c r="O43" s="3">
        <v>41.863300000000002</v>
      </c>
      <c r="P43" s="3">
        <v>206.5729</v>
      </c>
      <c r="Q43" s="3">
        <v>146.86770000000001</v>
      </c>
      <c r="R43" s="3">
        <v>77.680899999999994</v>
      </c>
      <c r="S43" s="3">
        <v>63.840800000000002</v>
      </c>
      <c r="T43" s="3">
        <v>263.24020000000002</v>
      </c>
      <c r="U43" s="3">
        <v>53.0291</v>
      </c>
      <c r="V43" s="3">
        <v>9.6043000000000003</v>
      </c>
      <c r="W43" s="3">
        <v>37.756399999999999</v>
      </c>
      <c r="X43" s="3">
        <v>93.780199999999994</v>
      </c>
      <c r="Y43" s="3">
        <v>45.9756</v>
      </c>
      <c r="Z43" s="3">
        <v>58.881999999999998</v>
      </c>
      <c r="AA43" s="3">
        <v>0</v>
      </c>
      <c r="AB43" s="3">
        <v>55.576700000000002</v>
      </c>
      <c r="AC43" s="3">
        <v>52.9664</v>
      </c>
      <c r="AD43" s="3">
        <v>23.418900000000001</v>
      </c>
      <c r="AE43" s="3">
        <v>25.444400000000002</v>
      </c>
      <c r="AF43" s="3">
        <v>40.999899999999997</v>
      </c>
    </row>
    <row r="44" spans="1:32">
      <c r="A44" s="2">
        <v>39813</v>
      </c>
      <c r="B44" s="3">
        <v>69.119500000000002</v>
      </c>
      <c r="C44" s="3">
        <v>45.680199999999999</v>
      </c>
      <c r="D44" s="3">
        <v>177.1327</v>
      </c>
      <c r="E44" s="3">
        <v>104.48309999999999</v>
      </c>
      <c r="F44" s="3">
        <v>98.037599999999998</v>
      </c>
      <c r="G44" s="3">
        <v>118.5749</v>
      </c>
      <c r="H44" s="3">
        <v>39.414000000000001</v>
      </c>
      <c r="I44" s="3">
        <v>60.886299999999999</v>
      </c>
      <c r="J44" s="3">
        <v>91.210099999999997</v>
      </c>
      <c r="K44" s="3">
        <v>248.02199999999999</v>
      </c>
      <c r="L44" s="3">
        <v>189.84780000000001</v>
      </c>
      <c r="M44" s="3">
        <v>74.225800000000007</v>
      </c>
      <c r="N44" s="3">
        <v>82.844300000000004</v>
      </c>
      <c r="O44" s="3">
        <v>48.091500000000003</v>
      </c>
      <c r="P44" s="3">
        <v>226.57509999999999</v>
      </c>
      <c r="Q44" s="3">
        <v>153.80449999999999</v>
      </c>
      <c r="R44" s="3">
        <v>85.230500000000006</v>
      </c>
      <c r="S44" s="3">
        <v>90.772400000000005</v>
      </c>
      <c r="T44" s="3">
        <v>260.887</v>
      </c>
      <c r="U44" s="3">
        <v>71.208799999999997</v>
      </c>
      <c r="V44" s="3">
        <v>10.927300000000001</v>
      </c>
      <c r="W44" s="3">
        <v>42.732700000000001</v>
      </c>
      <c r="X44" s="3">
        <v>94.025599999999997</v>
      </c>
      <c r="Y44" s="3">
        <v>55.607399999999998</v>
      </c>
      <c r="Z44" s="3">
        <v>97.731300000000005</v>
      </c>
      <c r="AA44" s="3">
        <v>0</v>
      </c>
      <c r="AB44" s="3">
        <v>59.5473</v>
      </c>
      <c r="AC44" s="3">
        <v>48.408799999999999</v>
      </c>
      <c r="AD44" s="3">
        <v>23.566099999999999</v>
      </c>
      <c r="AE44" s="3">
        <v>27.828399999999998</v>
      </c>
      <c r="AF44" s="3">
        <v>37.6873</v>
      </c>
    </row>
    <row r="45" spans="1:32">
      <c r="A45" s="2">
        <v>39844</v>
      </c>
      <c r="B45" s="3">
        <v>63.9133</v>
      </c>
      <c r="C45" s="3">
        <v>40.227200000000003</v>
      </c>
      <c r="D45" s="3">
        <v>162.54140000000001</v>
      </c>
      <c r="E45" s="3">
        <v>95.619</v>
      </c>
      <c r="F45" s="3">
        <v>87.076499999999996</v>
      </c>
      <c r="G45" s="3">
        <v>111.34739999999999</v>
      </c>
      <c r="H45" s="3">
        <v>43.831099999999999</v>
      </c>
      <c r="I45" s="3">
        <v>58.750300000000003</v>
      </c>
      <c r="J45" s="3">
        <v>88.302300000000002</v>
      </c>
      <c r="K45" s="3">
        <v>214.95580000000001</v>
      </c>
      <c r="L45" s="3">
        <v>141.756</v>
      </c>
      <c r="M45" s="3">
        <v>72.071399999999997</v>
      </c>
      <c r="N45" s="3">
        <v>74.262799999999999</v>
      </c>
      <c r="O45" s="3">
        <v>43.3581</v>
      </c>
      <c r="P45" s="3">
        <v>198.1009</v>
      </c>
      <c r="Q45" s="3">
        <v>145.98179999999999</v>
      </c>
      <c r="R45" s="3">
        <v>79.423900000000003</v>
      </c>
      <c r="S45" s="3">
        <v>74.054599999999994</v>
      </c>
      <c r="T45" s="3">
        <v>206.20359999999999</v>
      </c>
      <c r="U45" s="3">
        <v>56.750500000000002</v>
      </c>
      <c r="V45" s="3">
        <v>8.9130000000000003</v>
      </c>
      <c r="W45" s="3">
        <v>38.407800000000002</v>
      </c>
      <c r="X45" s="3">
        <v>98.808400000000006</v>
      </c>
      <c r="Y45" s="3">
        <v>54.484299999999998</v>
      </c>
      <c r="Z45" s="3">
        <v>58.557499999999997</v>
      </c>
      <c r="AA45" s="3">
        <v>0</v>
      </c>
      <c r="AB45" s="3">
        <v>58.186300000000003</v>
      </c>
      <c r="AC45" s="3">
        <v>49.151600000000002</v>
      </c>
      <c r="AD45" s="3">
        <v>24.035699999999999</v>
      </c>
      <c r="AE45" s="3">
        <v>29.442900000000002</v>
      </c>
      <c r="AF45" s="3">
        <v>33.121400000000001</v>
      </c>
    </row>
    <row r="46" spans="1:32">
      <c r="A46" s="2">
        <v>39872</v>
      </c>
      <c r="B46" s="3">
        <v>56.805900000000001</v>
      </c>
      <c r="C46" s="3">
        <v>38.810400000000001</v>
      </c>
      <c r="D46" s="3">
        <v>160.9914</v>
      </c>
      <c r="E46" s="3">
        <v>88.317099999999996</v>
      </c>
      <c r="F46" s="3">
        <v>83.897800000000004</v>
      </c>
      <c r="G46" s="3">
        <v>104.1778</v>
      </c>
      <c r="H46" s="3">
        <v>39.264200000000002</v>
      </c>
      <c r="I46" s="3">
        <v>53.395099999999999</v>
      </c>
      <c r="J46" s="3">
        <v>80.053899999999999</v>
      </c>
      <c r="K46" s="3">
        <v>221.54</v>
      </c>
      <c r="L46" s="3">
        <v>151.79490000000001</v>
      </c>
      <c r="M46" s="3">
        <v>65.289500000000004</v>
      </c>
      <c r="N46" s="3">
        <v>73.832899999999995</v>
      </c>
      <c r="O46" s="3">
        <v>39.335900000000002</v>
      </c>
      <c r="P46" s="3">
        <v>207.142</v>
      </c>
      <c r="Q46" s="3">
        <v>140.66409999999999</v>
      </c>
      <c r="R46" s="3">
        <v>74.564400000000006</v>
      </c>
      <c r="S46" s="3">
        <v>67.778300000000002</v>
      </c>
      <c r="T46" s="3">
        <v>217.2792</v>
      </c>
      <c r="U46" s="3">
        <v>54.576300000000003</v>
      </c>
      <c r="V46" s="3">
        <v>8.7512000000000008</v>
      </c>
      <c r="W46" s="3">
        <v>36.076000000000001</v>
      </c>
      <c r="X46" s="3">
        <v>96.652199999999993</v>
      </c>
      <c r="Y46" s="3">
        <v>50.569099999999999</v>
      </c>
      <c r="Z46" s="3">
        <v>64.038799999999995</v>
      </c>
      <c r="AA46" s="3">
        <v>0</v>
      </c>
      <c r="AB46" s="3">
        <v>54.026699999999998</v>
      </c>
      <c r="AC46" s="3">
        <v>47.855200000000004</v>
      </c>
      <c r="AD46" s="3">
        <v>22.1938</v>
      </c>
      <c r="AE46" s="3">
        <v>27.6038</v>
      </c>
      <c r="AF46" s="3">
        <v>33.264099999999999</v>
      </c>
    </row>
    <row r="47" spans="1:32">
      <c r="A47" s="2">
        <v>39903</v>
      </c>
      <c r="B47" s="3">
        <v>59.444699999999997</v>
      </c>
      <c r="C47" s="3">
        <v>44.743000000000002</v>
      </c>
      <c r="D47" s="3">
        <v>188.42449999999999</v>
      </c>
      <c r="E47" s="3">
        <v>97.5364</v>
      </c>
      <c r="F47" s="3">
        <v>92.123699999999999</v>
      </c>
      <c r="G47" s="3">
        <v>118.95480000000001</v>
      </c>
      <c r="H47" s="3">
        <v>41.991199999999999</v>
      </c>
      <c r="I47" s="3">
        <v>58.414000000000001</v>
      </c>
      <c r="J47" s="3">
        <v>91.113100000000003</v>
      </c>
      <c r="K47" s="3">
        <v>265.86680000000001</v>
      </c>
      <c r="L47" s="3">
        <v>198.44300000000001</v>
      </c>
      <c r="M47" s="3">
        <v>73.678700000000006</v>
      </c>
      <c r="N47" s="3">
        <v>79.358699999999999</v>
      </c>
      <c r="O47" s="3">
        <v>45.192900000000002</v>
      </c>
      <c r="P47" s="3">
        <v>242.744</v>
      </c>
      <c r="Q47" s="3">
        <v>155.0403</v>
      </c>
      <c r="R47" s="3">
        <v>86.674800000000005</v>
      </c>
      <c r="S47" s="3">
        <v>76.912700000000001</v>
      </c>
      <c r="T47" s="3">
        <v>271.60329999999999</v>
      </c>
      <c r="U47" s="3">
        <v>59.659599999999998</v>
      </c>
      <c r="V47" s="3">
        <v>10.4634</v>
      </c>
      <c r="W47" s="3">
        <v>38.749499999999998</v>
      </c>
      <c r="X47" s="3">
        <v>93.505099999999999</v>
      </c>
      <c r="Y47" s="3">
        <v>59.517299999999999</v>
      </c>
      <c r="Z47" s="3">
        <v>76.284700000000001</v>
      </c>
      <c r="AA47" s="3">
        <v>0</v>
      </c>
      <c r="AB47" s="3">
        <v>59.026000000000003</v>
      </c>
      <c r="AC47" s="3">
        <v>50.784199999999998</v>
      </c>
      <c r="AD47" s="3">
        <v>25.475200000000001</v>
      </c>
      <c r="AE47" s="3">
        <v>33.109099999999998</v>
      </c>
      <c r="AF47" s="3">
        <v>39.059699999999999</v>
      </c>
    </row>
    <row r="48" spans="1:32">
      <c r="A48" s="2">
        <v>39933</v>
      </c>
      <c r="B48" s="3">
        <v>49.6312</v>
      </c>
      <c r="C48" s="3">
        <v>40.768700000000003</v>
      </c>
      <c r="D48" s="3">
        <v>184.86160000000001</v>
      </c>
      <c r="E48" s="3">
        <v>100.9068</v>
      </c>
      <c r="F48" s="3">
        <v>93.914299999999997</v>
      </c>
      <c r="G48" s="3">
        <v>109.7739</v>
      </c>
      <c r="H48" s="3">
        <v>38.537700000000001</v>
      </c>
      <c r="I48" s="3">
        <v>53.036700000000003</v>
      </c>
      <c r="J48" s="3">
        <v>82.317700000000002</v>
      </c>
      <c r="K48" s="3">
        <v>252.39449999999999</v>
      </c>
      <c r="L48" s="3">
        <v>190.62049999999999</v>
      </c>
      <c r="M48" s="3">
        <v>70.581000000000003</v>
      </c>
      <c r="N48" s="3">
        <v>89.321700000000007</v>
      </c>
      <c r="O48" s="3">
        <v>44.434100000000001</v>
      </c>
      <c r="P48" s="3">
        <v>233.57079999999999</v>
      </c>
      <c r="Q48" s="3">
        <v>155.77359999999999</v>
      </c>
      <c r="R48" s="3">
        <v>83.566800000000001</v>
      </c>
      <c r="S48" s="3">
        <v>71.400700000000001</v>
      </c>
      <c r="T48" s="3">
        <v>270.92189999999999</v>
      </c>
      <c r="U48" s="3">
        <v>56.753999999999998</v>
      </c>
      <c r="V48" s="3">
        <v>10.611000000000001</v>
      </c>
      <c r="W48" s="3">
        <v>40.011299999999999</v>
      </c>
      <c r="X48" s="3">
        <v>103.5331</v>
      </c>
      <c r="Y48" s="3">
        <v>55.222299999999997</v>
      </c>
      <c r="Z48" s="3">
        <v>64.536900000000003</v>
      </c>
      <c r="AA48" s="3">
        <v>0</v>
      </c>
      <c r="AB48" s="3">
        <v>56.365600000000001</v>
      </c>
      <c r="AC48" s="3">
        <v>54.499400000000001</v>
      </c>
      <c r="AD48" s="3">
        <v>24.225899999999999</v>
      </c>
      <c r="AE48" s="3">
        <v>34.236699999999999</v>
      </c>
      <c r="AF48" s="3">
        <v>40.386899999999997</v>
      </c>
    </row>
    <row r="49" spans="1:32">
      <c r="A49" s="2">
        <v>39964</v>
      </c>
      <c r="B49" s="3">
        <v>54.4193</v>
      </c>
      <c r="C49" s="3">
        <v>42.1541</v>
      </c>
      <c r="D49" s="3">
        <v>193.32400000000001</v>
      </c>
      <c r="E49" s="3">
        <v>97.523300000000006</v>
      </c>
      <c r="F49" s="3">
        <v>102.11839999999999</v>
      </c>
      <c r="G49" s="3">
        <v>116.8629</v>
      </c>
      <c r="H49" s="3">
        <v>40.454500000000003</v>
      </c>
      <c r="I49" s="3">
        <v>55.353900000000003</v>
      </c>
      <c r="J49" s="3">
        <v>85.608699999999999</v>
      </c>
      <c r="K49" s="3">
        <v>263.95010000000002</v>
      </c>
      <c r="L49" s="3">
        <v>195.0668</v>
      </c>
      <c r="M49" s="3">
        <v>72.912499999999994</v>
      </c>
      <c r="N49" s="3">
        <v>90.806100000000001</v>
      </c>
      <c r="O49" s="3">
        <v>46.805799999999998</v>
      </c>
      <c r="P49" s="3">
        <v>242.15379999999999</v>
      </c>
      <c r="Q49" s="3">
        <v>163.28880000000001</v>
      </c>
      <c r="R49" s="3">
        <v>86.264700000000005</v>
      </c>
      <c r="S49" s="3">
        <v>73.084400000000002</v>
      </c>
      <c r="T49" s="3">
        <v>291.32339999999999</v>
      </c>
      <c r="U49" s="3">
        <v>63.4527</v>
      </c>
      <c r="V49" s="3">
        <v>11.609</v>
      </c>
      <c r="W49" s="3">
        <v>36.024099999999997</v>
      </c>
      <c r="X49" s="3">
        <v>104.27290000000001</v>
      </c>
      <c r="Y49" s="3">
        <v>57.166899999999998</v>
      </c>
      <c r="Z49" s="3">
        <v>70.081199999999995</v>
      </c>
      <c r="AA49" s="3">
        <v>0</v>
      </c>
      <c r="AB49" s="3">
        <v>55.475299999999997</v>
      </c>
      <c r="AC49" s="3">
        <v>61.6173</v>
      </c>
      <c r="AD49" s="3">
        <v>24.947700000000001</v>
      </c>
      <c r="AE49" s="3">
        <v>35.8812</v>
      </c>
      <c r="AF49" s="3">
        <v>43.9861</v>
      </c>
    </row>
    <row r="50" spans="1:32">
      <c r="A50" s="2">
        <v>39994</v>
      </c>
      <c r="B50" s="3">
        <v>60.2639</v>
      </c>
      <c r="C50" s="3">
        <v>46.499899999999997</v>
      </c>
      <c r="D50" s="3">
        <v>199.25989999999999</v>
      </c>
      <c r="E50" s="3">
        <v>102.9331</v>
      </c>
      <c r="F50" s="3">
        <v>104.7051</v>
      </c>
      <c r="G50" s="3">
        <v>118.9924</v>
      </c>
      <c r="H50" s="3">
        <v>42.285299999999999</v>
      </c>
      <c r="I50" s="3">
        <v>52.854599999999998</v>
      </c>
      <c r="J50" s="3">
        <v>96.562100000000001</v>
      </c>
      <c r="K50" s="3">
        <v>287.78339999999997</v>
      </c>
      <c r="L50" s="3">
        <v>211.19970000000001</v>
      </c>
      <c r="M50" s="3">
        <v>79.704300000000003</v>
      </c>
      <c r="N50" s="3">
        <v>97.375200000000007</v>
      </c>
      <c r="O50" s="3">
        <v>50.895800000000001</v>
      </c>
      <c r="P50" s="3">
        <v>246.47499999999999</v>
      </c>
      <c r="Q50" s="3">
        <v>176.03749999999999</v>
      </c>
      <c r="R50" s="3">
        <v>98.609300000000005</v>
      </c>
      <c r="S50" s="3">
        <v>85.536000000000001</v>
      </c>
      <c r="T50" s="3">
        <v>319.59570000000002</v>
      </c>
      <c r="U50" s="3">
        <v>66.744299999999996</v>
      </c>
      <c r="V50" s="3">
        <v>12.5848</v>
      </c>
      <c r="W50" s="3">
        <v>43.902900000000002</v>
      </c>
      <c r="X50" s="3">
        <v>117.3614</v>
      </c>
      <c r="Y50" s="3">
        <v>57.759500000000003</v>
      </c>
      <c r="Z50" s="3">
        <v>73.604900000000001</v>
      </c>
      <c r="AA50" s="3">
        <v>0</v>
      </c>
      <c r="AB50" s="3">
        <v>61.135399999999997</v>
      </c>
      <c r="AC50" s="3">
        <v>60.669899999999998</v>
      </c>
      <c r="AD50" s="3">
        <v>24.049800000000001</v>
      </c>
      <c r="AE50" s="3">
        <v>38.3384</v>
      </c>
      <c r="AF50" s="3">
        <v>49.624299999999998</v>
      </c>
    </row>
    <row r="51" spans="1:32">
      <c r="A51" s="2">
        <v>40025</v>
      </c>
      <c r="B51" s="3">
        <v>72.927899999999994</v>
      </c>
      <c r="C51" s="3">
        <v>51.460500000000003</v>
      </c>
      <c r="D51" s="3">
        <v>215.8006</v>
      </c>
      <c r="E51" s="3">
        <v>111.71939999999999</v>
      </c>
      <c r="F51" s="3">
        <v>113.1318</v>
      </c>
      <c r="G51" s="3">
        <v>128.78630000000001</v>
      </c>
      <c r="H51" s="3">
        <v>42.0321</v>
      </c>
      <c r="I51" s="3">
        <v>54.924700000000001</v>
      </c>
      <c r="J51" s="3">
        <v>119.6056</v>
      </c>
      <c r="K51" s="3">
        <v>319.53710000000001</v>
      </c>
      <c r="L51" s="3">
        <v>246.77860000000001</v>
      </c>
      <c r="M51" s="3">
        <v>92.730800000000002</v>
      </c>
      <c r="N51" s="3">
        <v>105.78319999999999</v>
      </c>
      <c r="O51" s="3">
        <v>58.0501</v>
      </c>
      <c r="P51" s="3">
        <v>261.18959999999998</v>
      </c>
      <c r="Q51" s="3">
        <v>199.4579</v>
      </c>
      <c r="R51" s="3">
        <v>113.0177</v>
      </c>
      <c r="S51" s="3">
        <v>96.175299999999993</v>
      </c>
      <c r="T51" s="3">
        <v>365.75240000000002</v>
      </c>
      <c r="U51" s="3">
        <v>75.970699999999994</v>
      </c>
      <c r="V51" s="3">
        <v>12.763199999999999</v>
      </c>
      <c r="W51" s="3">
        <v>50.218000000000004</v>
      </c>
      <c r="X51" s="3">
        <v>115.95189999999999</v>
      </c>
      <c r="Y51" s="3">
        <v>66.065100000000001</v>
      </c>
      <c r="Z51" s="3">
        <v>77.914000000000001</v>
      </c>
      <c r="AA51" s="3">
        <v>0</v>
      </c>
      <c r="AB51" s="3">
        <v>67.7393</v>
      </c>
      <c r="AC51" s="3">
        <v>62.347200000000001</v>
      </c>
      <c r="AD51" s="3">
        <v>26.559200000000001</v>
      </c>
      <c r="AE51" s="3">
        <v>41.720500000000001</v>
      </c>
      <c r="AF51" s="3">
        <v>53.906799999999997</v>
      </c>
    </row>
    <row r="52" spans="1:32">
      <c r="A52" s="2">
        <v>40056</v>
      </c>
      <c r="B52" s="3">
        <v>68.641400000000004</v>
      </c>
      <c r="C52" s="3">
        <v>50.529699999999998</v>
      </c>
      <c r="D52" s="3">
        <v>210.9742</v>
      </c>
      <c r="E52" s="3">
        <v>113.23099999999999</v>
      </c>
      <c r="F52" s="3">
        <v>117.83969999999999</v>
      </c>
      <c r="G52" s="3">
        <v>133.9332</v>
      </c>
      <c r="H52" s="3">
        <v>44.765799999999999</v>
      </c>
      <c r="I52" s="3">
        <v>56.9133</v>
      </c>
      <c r="J52" s="3">
        <v>115.48090000000001</v>
      </c>
      <c r="K52" s="3">
        <v>317.62349999999998</v>
      </c>
      <c r="L52" s="3">
        <v>242.60470000000001</v>
      </c>
      <c r="M52" s="3">
        <v>91.347099999999998</v>
      </c>
      <c r="N52" s="3">
        <v>114.334</v>
      </c>
      <c r="O52" s="3">
        <v>59.432899999999997</v>
      </c>
      <c r="P52" s="3">
        <v>269.5806</v>
      </c>
      <c r="Q52" s="3">
        <v>195.46770000000001</v>
      </c>
      <c r="R52" s="3">
        <v>112.22709999999999</v>
      </c>
      <c r="S52" s="3">
        <v>102.3425</v>
      </c>
      <c r="T52" s="3">
        <v>375.78030000000001</v>
      </c>
      <c r="U52" s="3">
        <v>82.821100000000001</v>
      </c>
      <c r="V52" s="3">
        <v>12.5642</v>
      </c>
      <c r="W52" s="3">
        <v>55.618899999999996</v>
      </c>
      <c r="X52" s="3">
        <v>117.005</v>
      </c>
      <c r="Y52" s="3">
        <v>70.697800000000001</v>
      </c>
      <c r="Z52" s="3">
        <v>81.729299999999995</v>
      </c>
      <c r="AA52" s="3">
        <v>57.759599999999999</v>
      </c>
      <c r="AB52" s="3">
        <v>61.622100000000003</v>
      </c>
      <c r="AC52" s="3">
        <v>61.141500000000001</v>
      </c>
      <c r="AD52" s="3">
        <v>28.7258</v>
      </c>
      <c r="AE52" s="3">
        <v>42.822400000000002</v>
      </c>
      <c r="AF52" s="3">
        <v>54.437199999999997</v>
      </c>
    </row>
    <row r="53" spans="1:32">
      <c r="A53" s="2">
        <v>40086</v>
      </c>
      <c r="B53" s="3">
        <v>55.2149</v>
      </c>
      <c r="C53" s="3">
        <v>44.752699999999997</v>
      </c>
      <c r="D53" s="3">
        <v>191.7372</v>
      </c>
      <c r="E53" s="3">
        <v>103.22199999999999</v>
      </c>
      <c r="F53" s="3">
        <v>115.991</v>
      </c>
      <c r="G53" s="3">
        <v>125.1108</v>
      </c>
      <c r="H53" s="3">
        <v>41.303199999999997</v>
      </c>
      <c r="I53" s="3">
        <v>53.9925</v>
      </c>
      <c r="J53" s="3">
        <v>100.5724</v>
      </c>
      <c r="K53" s="3">
        <v>282.95</v>
      </c>
      <c r="L53" s="3">
        <v>228.17670000000001</v>
      </c>
      <c r="M53" s="3">
        <v>80.6798</v>
      </c>
      <c r="N53" s="3">
        <v>114.37609999999999</v>
      </c>
      <c r="O53" s="3">
        <v>56.271900000000002</v>
      </c>
      <c r="P53" s="3">
        <v>248.92140000000001</v>
      </c>
      <c r="Q53" s="3">
        <v>174.08070000000001</v>
      </c>
      <c r="R53" s="3">
        <v>97.768699999999995</v>
      </c>
      <c r="S53" s="3">
        <v>91.596800000000002</v>
      </c>
      <c r="T53" s="3">
        <v>365.12360000000001</v>
      </c>
      <c r="U53" s="3">
        <v>80.650499999999994</v>
      </c>
      <c r="V53" s="3">
        <v>11.706799999999999</v>
      </c>
      <c r="W53" s="3">
        <v>49.307600000000001</v>
      </c>
      <c r="X53" s="3">
        <v>119.26990000000001</v>
      </c>
      <c r="Y53" s="3">
        <v>70.982399999999998</v>
      </c>
      <c r="Z53" s="3">
        <v>83.768299999999996</v>
      </c>
      <c r="AA53" s="3">
        <v>0</v>
      </c>
      <c r="AB53" s="3">
        <v>58.8003</v>
      </c>
      <c r="AC53" s="3">
        <v>58.328800000000001</v>
      </c>
      <c r="AD53" s="3">
        <v>30.710599999999999</v>
      </c>
      <c r="AE53" s="3">
        <v>41.2956</v>
      </c>
      <c r="AF53" s="3">
        <v>47.418799999999997</v>
      </c>
    </row>
    <row r="54" spans="1:32">
      <c r="A54" s="2">
        <v>40117</v>
      </c>
      <c r="B54" s="3">
        <v>52.197699999999998</v>
      </c>
      <c r="C54" s="3">
        <v>43.365699999999997</v>
      </c>
      <c r="D54" s="3">
        <v>198.6482</v>
      </c>
      <c r="E54" s="3">
        <v>110.2509</v>
      </c>
      <c r="F54" s="3">
        <v>117.9102</v>
      </c>
      <c r="G54" s="3">
        <v>128.0273</v>
      </c>
      <c r="H54" s="3">
        <v>43.014499999999998</v>
      </c>
      <c r="I54" s="3">
        <v>58.346200000000003</v>
      </c>
      <c r="J54" s="3">
        <v>89.6982</v>
      </c>
      <c r="K54" s="3">
        <v>273.14260000000002</v>
      </c>
      <c r="L54" s="3">
        <v>209.25739999999999</v>
      </c>
      <c r="M54" s="3">
        <v>78.893299999999996</v>
      </c>
      <c r="N54" s="3">
        <v>96.496899999999997</v>
      </c>
      <c r="O54" s="3">
        <v>51.892899999999997</v>
      </c>
      <c r="P54" s="3">
        <v>245.75530000000001</v>
      </c>
      <c r="Q54" s="3">
        <v>178.27090000000001</v>
      </c>
      <c r="R54" s="3">
        <v>97.625600000000006</v>
      </c>
      <c r="S54" s="3">
        <v>83.376800000000003</v>
      </c>
      <c r="T54" s="3">
        <v>317.6583</v>
      </c>
      <c r="U54" s="3">
        <v>76.305199999999999</v>
      </c>
      <c r="V54" s="3">
        <v>11.244</v>
      </c>
      <c r="W54" s="3">
        <v>47.477499999999999</v>
      </c>
      <c r="X54" s="3">
        <v>116.12990000000001</v>
      </c>
      <c r="Y54" s="3">
        <v>72.125799999999998</v>
      </c>
      <c r="Z54" s="3">
        <v>86.741299999999995</v>
      </c>
      <c r="AA54" s="3">
        <v>0</v>
      </c>
      <c r="AB54" s="3">
        <v>61.498899999999999</v>
      </c>
      <c r="AC54" s="3">
        <v>61.283900000000003</v>
      </c>
      <c r="AD54" s="3">
        <v>33.387900000000002</v>
      </c>
      <c r="AE54" s="3">
        <v>44.118200000000002</v>
      </c>
      <c r="AF54" s="3">
        <v>50.0914</v>
      </c>
    </row>
    <row r="55" spans="1:32">
      <c r="A55" s="2">
        <v>40147</v>
      </c>
      <c r="B55" s="3">
        <v>68.973399999999998</v>
      </c>
      <c r="C55" s="3">
        <v>51.636400000000002</v>
      </c>
      <c r="D55" s="3">
        <v>215.8057</v>
      </c>
      <c r="E55" s="3">
        <v>115.8319</v>
      </c>
      <c r="F55" s="3">
        <v>119.7689</v>
      </c>
      <c r="G55" s="3">
        <v>140.8252</v>
      </c>
      <c r="H55" s="3">
        <v>47.721200000000003</v>
      </c>
      <c r="I55" s="3">
        <v>63.176299999999998</v>
      </c>
      <c r="J55" s="3">
        <v>94.869</v>
      </c>
      <c r="K55" s="3">
        <v>292.50889999999998</v>
      </c>
      <c r="L55" s="3">
        <v>217.94120000000001</v>
      </c>
      <c r="M55" s="3">
        <v>82.576999999999998</v>
      </c>
      <c r="N55" s="3">
        <v>100.5545</v>
      </c>
      <c r="O55" s="3">
        <v>53.220700000000001</v>
      </c>
      <c r="P55" s="3">
        <v>260.85289999999998</v>
      </c>
      <c r="Q55" s="3">
        <v>189.7953</v>
      </c>
      <c r="R55" s="3">
        <v>99.664699999999996</v>
      </c>
      <c r="S55" s="3">
        <v>87.699299999999994</v>
      </c>
      <c r="T55" s="3">
        <v>296.34289999999999</v>
      </c>
      <c r="U55" s="3">
        <v>75.694699999999997</v>
      </c>
      <c r="V55" s="3">
        <v>11.263299999999999</v>
      </c>
      <c r="W55" s="3">
        <v>48.253500000000003</v>
      </c>
      <c r="X55" s="3">
        <v>124.901</v>
      </c>
      <c r="Y55" s="3">
        <v>75.721900000000005</v>
      </c>
      <c r="Z55" s="3">
        <v>80.301500000000004</v>
      </c>
      <c r="AA55" s="3">
        <v>0</v>
      </c>
      <c r="AB55" s="3">
        <v>67.588800000000006</v>
      </c>
      <c r="AC55" s="3">
        <v>68.049800000000005</v>
      </c>
      <c r="AD55" s="3">
        <v>35.608800000000002</v>
      </c>
      <c r="AE55" s="3">
        <v>46.641399999999997</v>
      </c>
      <c r="AF55" s="3">
        <v>50.0914</v>
      </c>
    </row>
    <row r="56" spans="1:32">
      <c r="A56" s="2">
        <v>40178</v>
      </c>
      <c r="B56" s="3">
        <v>73.566400000000002</v>
      </c>
      <c r="C56" s="3">
        <v>53.052399999999999</v>
      </c>
      <c r="D56" s="3">
        <v>224.19589999999999</v>
      </c>
      <c r="E56" s="3">
        <v>112.90949999999999</v>
      </c>
      <c r="F56" s="3">
        <v>122.51990000000001</v>
      </c>
      <c r="G56" s="3">
        <v>145.6088</v>
      </c>
      <c r="H56" s="3">
        <v>48.799100000000003</v>
      </c>
      <c r="I56" s="3">
        <v>63.8431</v>
      </c>
      <c r="J56" s="3">
        <v>95.816100000000006</v>
      </c>
      <c r="K56" s="3">
        <v>297.74709999999999</v>
      </c>
      <c r="L56" s="3">
        <v>239.36060000000001</v>
      </c>
      <c r="M56" s="3">
        <v>88.533900000000003</v>
      </c>
      <c r="N56" s="3">
        <v>97.445999999999998</v>
      </c>
      <c r="O56" s="3">
        <v>59.826700000000002</v>
      </c>
      <c r="P56" s="3">
        <v>279.80889999999999</v>
      </c>
      <c r="Q56" s="3">
        <v>206.06620000000001</v>
      </c>
      <c r="R56" s="3">
        <v>97.589500000000001</v>
      </c>
      <c r="S56" s="3">
        <v>104.04510000000001</v>
      </c>
      <c r="T56" s="3">
        <v>302.41539999999998</v>
      </c>
      <c r="U56" s="3">
        <v>80.620500000000007</v>
      </c>
      <c r="V56" s="3">
        <v>11.224399999999999</v>
      </c>
      <c r="W56" s="3">
        <v>37.953099999999999</v>
      </c>
      <c r="X56" s="3">
        <v>97.161699999999996</v>
      </c>
      <c r="Y56" s="3">
        <v>76.016099999999994</v>
      </c>
      <c r="Z56" s="3">
        <v>79.904200000000003</v>
      </c>
      <c r="AA56" s="3">
        <v>0</v>
      </c>
      <c r="AB56" s="3">
        <v>79.368200000000002</v>
      </c>
      <c r="AC56" s="3">
        <v>65.272099999999995</v>
      </c>
      <c r="AD56" s="3">
        <v>37.079099999999997</v>
      </c>
      <c r="AE56" s="3">
        <v>43.808100000000003</v>
      </c>
      <c r="AF56" s="3">
        <v>99.658299999999997</v>
      </c>
    </row>
    <row r="57" spans="1:32">
      <c r="A57" s="2">
        <v>40209</v>
      </c>
      <c r="B57" s="3">
        <v>75.281199999999998</v>
      </c>
      <c r="C57" s="3">
        <v>56.3033</v>
      </c>
      <c r="D57" s="3">
        <v>227.70330000000001</v>
      </c>
      <c r="E57" s="3">
        <v>128.2354</v>
      </c>
      <c r="F57" s="3">
        <v>128.0891</v>
      </c>
      <c r="G57" s="3">
        <v>149.8331</v>
      </c>
      <c r="H57" s="3">
        <v>51.320099999999996</v>
      </c>
      <c r="I57" s="3">
        <v>68.188299999999998</v>
      </c>
      <c r="J57" s="3">
        <v>112.8488</v>
      </c>
      <c r="K57" s="3">
        <v>324.21660000000003</v>
      </c>
      <c r="L57" s="3">
        <v>236.93809999999999</v>
      </c>
      <c r="M57" s="3">
        <v>93.968500000000006</v>
      </c>
      <c r="N57" s="3">
        <v>104.9263</v>
      </c>
      <c r="O57" s="3">
        <v>59.8857</v>
      </c>
      <c r="P57" s="3">
        <v>284.05029999999999</v>
      </c>
      <c r="Q57" s="3">
        <v>207.7373</v>
      </c>
      <c r="R57" s="3">
        <v>108.8903</v>
      </c>
      <c r="S57" s="3">
        <v>101.1925</v>
      </c>
      <c r="T57" s="3">
        <v>310.35320000000002</v>
      </c>
      <c r="U57" s="3">
        <v>84.9358</v>
      </c>
      <c r="V57" s="3">
        <v>11.0799</v>
      </c>
      <c r="W57" s="3">
        <v>49.769300000000001</v>
      </c>
      <c r="X57" s="3">
        <v>133.7809</v>
      </c>
      <c r="Y57" s="3">
        <v>73.555199999999999</v>
      </c>
      <c r="Z57" s="3">
        <v>80.436700000000002</v>
      </c>
      <c r="AA57" s="3">
        <v>0</v>
      </c>
      <c r="AB57" s="3">
        <v>79.518900000000002</v>
      </c>
      <c r="AC57" s="3">
        <v>67.275000000000006</v>
      </c>
      <c r="AD57" s="3">
        <v>37.805599999999998</v>
      </c>
      <c r="AE57" s="3">
        <v>49.665700000000001</v>
      </c>
      <c r="AF57" s="3">
        <v>44.7849</v>
      </c>
    </row>
    <row r="58" spans="1:32">
      <c r="A58" s="2">
        <v>40237</v>
      </c>
      <c r="B58" s="3">
        <v>63.498699999999999</v>
      </c>
      <c r="C58" s="3">
        <v>42.826599999999999</v>
      </c>
      <c r="D58" s="3">
        <v>173.92179999999999</v>
      </c>
      <c r="E58" s="3">
        <v>109.95780000000001</v>
      </c>
      <c r="F58" s="3">
        <v>112.7654</v>
      </c>
      <c r="G58" s="3">
        <v>120.64919999999999</v>
      </c>
      <c r="H58" s="3">
        <v>42.850299999999997</v>
      </c>
      <c r="I58" s="3">
        <v>56.600900000000003</v>
      </c>
      <c r="J58" s="3">
        <v>84.072500000000005</v>
      </c>
      <c r="K58" s="3">
        <v>222.57230000000001</v>
      </c>
      <c r="L58" s="3">
        <v>136.864</v>
      </c>
      <c r="M58" s="3">
        <v>71.549899999999994</v>
      </c>
      <c r="N58" s="3">
        <v>80.230599999999995</v>
      </c>
      <c r="O58" s="3">
        <v>43.520499999999998</v>
      </c>
      <c r="P58" s="3">
        <v>214.40940000000001</v>
      </c>
      <c r="Q58" s="3">
        <v>172.2842</v>
      </c>
      <c r="R58" s="3">
        <v>87.515500000000003</v>
      </c>
      <c r="S58" s="3">
        <v>79.1464</v>
      </c>
      <c r="T58" s="3">
        <v>198.53630000000001</v>
      </c>
      <c r="U58" s="3">
        <v>65.939700000000002</v>
      </c>
      <c r="V58" s="3">
        <v>9.7530000000000001</v>
      </c>
      <c r="W58" s="3">
        <v>40.531399999999998</v>
      </c>
      <c r="X58" s="3">
        <v>115.74339999999999</v>
      </c>
      <c r="Y58" s="3">
        <v>57.046100000000003</v>
      </c>
      <c r="Z58" s="3">
        <v>67.715900000000005</v>
      </c>
      <c r="AA58" s="3">
        <v>0</v>
      </c>
      <c r="AB58" s="3">
        <v>64.115200000000002</v>
      </c>
      <c r="AC58" s="3">
        <v>58.804600000000001</v>
      </c>
      <c r="AD58" s="3">
        <v>34.628300000000003</v>
      </c>
      <c r="AE58" s="3">
        <v>43.255499999999998</v>
      </c>
      <c r="AF58" s="3">
        <v>49.635399999999997</v>
      </c>
    </row>
    <row r="59" spans="1:32">
      <c r="A59" s="2">
        <v>40268</v>
      </c>
      <c r="B59" s="3">
        <v>68.840199999999996</v>
      </c>
      <c r="C59" s="3">
        <v>55.987499999999997</v>
      </c>
      <c r="D59" s="3">
        <v>228.50409999999999</v>
      </c>
      <c r="E59" s="3">
        <v>124.6713</v>
      </c>
      <c r="F59" s="3">
        <v>127.0714</v>
      </c>
      <c r="G59" s="3">
        <v>146.21940000000001</v>
      </c>
      <c r="H59" s="3">
        <v>48.640300000000003</v>
      </c>
      <c r="I59" s="3">
        <v>64.489599999999996</v>
      </c>
      <c r="J59" s="3">
        <v>106.10720000000001</v>
      </c>
      <c r="K59" s="3">
        <v>319.34589999999997</v>
      </c>
      <c r="L59" s="3">
        <v>231.3235</v>
      </c>
      <c r="M59" s="3">
        <v>86.333299999999994</v>
      </c>
      <c r="N59" s="3">
        <v>90.367599999999996</v>
      </c>
      <c r="O59" s="3">
        <v>54.578000000000003</v>
      </c>
      <c r="P59" s="3">
        <v>285.80900000000003</v>
      </c>
      <c r="Q59" s="3">
        <v>205.85749999999999</v>
      </c>
      <c r="R59" s="3">
        <v>105.61320000000001</v>
      </c>
      <c r="S59" s="3">
        <v>97.782700000000006</v>
      </c>
      <c r="T59" s="3">
        <v>320.51069999999999</v>
      </c>
      <c r="U59" s="3">
        <v>82.821600000000004</v>
      </c>
      <c r="V59" s="3">
        <v>12.2056</v>
      </c>
      <c r="W59" s="3">
        <v>50.387799999999999</v>
      </c>
      <c r="X59" s="3">
        <v>111.4025</v>
      </c>
      <c r="Y59" s="3">
        <v>64.425399999999996</v>
      </c>
      <c r="Z59" s="3">
        <v>75.7684</v>
      </c>
      <c r="AA59" s="3">
        <v>0</v>
      </c>
      <c r="AB59" s="3">
        <v>73.244900000000001</v>
      </c>
      <c r="AC59" s="3">
        <v>64.654700000000005</v>
      </c>
      <c r="AD59" s="3">
        <v>39.033999999999999</v>
      </c>
      <c r="AE59" s="3">
        <v>49.455300000000001</v>
      </c>
      <c r="AF59" s="3">
        <v>43.542499999999997</v>
      </c>
    </row>
    <row r="60" spans="1:32">
      <c r="A60" s="2">
        <v>40298</v>
      </c>
      <c r="B60" s="3">
        <v>57.187199999999997</v>
      </c>
      <c r="C60" s="3">
        <v>51.344499999999996</v>
      </c>
      <c r="D60" s="3">
        <v>233.03049999999999</v>
      </c>
      <c r="E60" s="3">
        <v>121.03319999999999</v>
      </c>
      <c r="F60" s="3">
        <v>129.6652</v>
      </c>
      <c r="G60" s="3">
        <v>141.36869999999999</v>
      </c>
      <c r="H60" s="3">
        <v>45.439599999999999</v>
      </c>
      <c r="I60" s="3">
        <v>59.649799999999999</v>
      </c>
      <c r="J60" s="3">
        <v>96.213099999999997</v>
      </c>
      <c r="K60" s="3">
        <v>308.67790000000002</v>
      </c>
      <c r="L60" s="3">
        <v>237.04820000000001</v>
      </c>
      <c r="M60" s="3">
        <v>83.090699999999998</v>
      </c>
      <c r="N60" s="3">
        <v>106.2295</v>
      </c>
      <c r="O60" s="3">
        <v>54.2926</v>
      </c>
      <c r="P60" s="3">
        <v>278.62479999999999</v>
      </c>
      <c r="Q60" s="3">
        <v>195.6054</v>
      </c>
      <c r="R60" s="3">
        <v>101.1498</v>
      </c>
      <c r="S60" s="3">
        <v>90.341499999999996</v>
      </c>
      <c r="T60" s="3">
        <v>321.80950000000001</v>
      </c>
      <c r="U60" s="3">
        <v>80.303899999999999</v>
      </c>
      <c r="V60" s="3">
        <v>12.7362</v>
      </c>
      <c r="W60" s="3">
        <v>49.401200000000003</v>
      </c>
      <c r="X60" s="3">
        <v>126.4503</v>
      </c>
      <c r="Y60" s="3">
        <v>67.061700000000002</v>
      </c>
      <c r="Z60" s="3">
        <v>70.104100000000003</v>
      </c>
      <c r="AA60" s="3">
        <v>0</v>
      </c>
      <c r="AB60" s="3">
        <v>69.644800000000004</v>
      </c>
      <c r="AC60" s="3">
        <v>66.017799999999994</v>
      </c>
      <c r="AD60" s="3">
        <v>38.473999999999997</v>
      </c>
      <c r="AE60" s="3">
        <v>49.479700000000001</v>
      </c>
      <c r="AF60" s="3">
        <v>52.910699999999999</v>
      </c>
    </row>
    <row r="61" spans="1:32">
      <c r="A61" s="2">
        <v>40329</v>
      </c>
      <c r="B61" s="3">
        <v>58</v>
      </c>
      <c r="C61" s="3">
        <v>50</v>
      </c>
      <c r="D61" s="3">
        <v>237</v>
      </c>
      <c r="E61" s="3">
        <v>123</v>
      </c>
      <c r="F61" s="3">
        <v>139</v>
      </c>
      <c r="G61" s="3">
        <v>139</v>
      </c>
      <c r="H61" s="3">
        <v>46</v>
      </c>
      <c r="I61" s="3">
        <v>59</v>
      </c>
      <c r="J61" s="3">
        <v>96</v>
      </c>
      <c r="K61" s="3">
        <v>314</v>
      </c>
      <c r="L61" s="3">
        <v>235</v>
      </c>
      <c r="M61" s="3">
        <v>87</v>
      </c>
      <c r="N61" s="3">
        <v>106</v>
      </c>
      <c r="O61" s="3">
        <v>56</v>
      </c>
      <c r="P61" s="3">
        <v>278</v>
      </c>
      <c r="Q61" s="3">
        <v>202</v>
      </c>
      <c r="R61" s="3">
        <v>102</v>
      </c>
      <c r="S61" s="3">
        <v>93</v>
      </c>
      <c r="T61" s="3">
        <v>358</v>
      </c>
      <c r="U61" s="3">
        <v>84</v>
      </c>
      <c r="V61" s="3">
        <v>15</v>
      </c>
      <c r="W61" s="3">
        <v>49</v>
      </c>
      <c r="X61" s="3">
        <v>124</v>
      </c>
      <c r="Y61" s="3">
        <v>68</v>
      </c>
      <c r="Z61" s="3">
        <v>82</v>
      </c>
      <c r="AA61" s="3">
        <v>0</v>
      </c>
      <c r="AB61" s="3">
        <v>68</v>
      </c>
      <c r="AC61" s="3">
        <v>71</v>
      </c>
      <c r="AD61" s="3">
        <v>40</v>
      </c>
      <c r="AE61" s="3">
        <v>52</v>
      </c>
      <c r="AF61" s="3">
        <v>49</v>
      </c>
    </row>
    <row r="62" spans="1:32">
      <c r="A62" s="2">
        <v>40359</v>
      </c>
      <c r="B62" s="3">
        <v>64</v>
      </c>
      <c r="C62" s="3">
        <v>51</v>
      </c>
      <c r="D62" s="3">
        <v>233</v>
      </c>
      <c r="E62" s="3">
        <v>124</v>
      </c>
      <c r="F62" s="3">
        <v>137</v>
      </c>
      <c r="G62" s="3">
        <v>139</v>
      </c>
      <c r="H62" s="3">
        <v>46</v>
      </c>
      <c r="I62" s="3">
        <v>60</v>
      </c>
      <c r="J62" s="3">
        <v>101</v>
      </c>
      <c r="K62" s="3">
        <v>318</v>
      </c>
      <c r="L62" s="3">
        <v>236</v>
      </c>
      <c r="M62" s="3">
        <v>90</v>
      </c>
      <c r="N62" s="3">
        <v>110</v>
      </c>
      <c r="O62" s="3">
        <v>56</v>
      </c>
      <c r="P62" s="3">
        <v>269</v>
      </c>
      <c r="Q62" s="3">
        <v>203</v>
      </c>
      <c r="R62" s="3">
        <v>111</v>
      </c>
      <c r="S62" s="3">
        <v>90</v>
      </c>
      <c r="T62" s="3">
        <v>363</v>
      </c>
      <c r="U62" s="3">
        <v>83</v>
      </c>
      <c r="V62" s="3">
        <v>15</v>
      </c>
      <c r="W62" s="3">
        <v>52</v>
      </c>
      <c r="X62" s="3">
        <v>135</v>
      </c>
      <c r="Y62" s="3">
        <v>64</v>
      </c>
      <c r="Z62" s="3">
        <v>84</v>
      </c>
      <c r="AA62" s="3">
        <v>0</v>
      </c>
      <c r="AB62" s="3">
        <v>71</v>
      </c>
      <c r="AC62" s="3">
        <v>68</v>
      </c>
      <c r="AD62" s="3">
        <v>39</v>
      </c>
      <c r="AE62" s="3">
        <v>51</v>
      </c>
      <c r="AF62" s="3">
        <v>59</v>
      </c>
    </row>
    <row r="63" spans="1:32">
      <c r="A63" s="2">
        <v>40390</v>
      </c>
      <c r="B63" s="3">
        <v>82</v>
      </c>
      <c r="C63" s="3">
        <v>59</v>
      </c>
      <c r="D63" s="3">
        <v>248</v>
      </c>
      <c r="E63" s="3">
        <v>127</v>
      </c>
      <c r="F63" s="3">
        <v>141</v>
      </c>
      <c r="G63" s="3">
        <v>145</v>
      </c>
      <c r="H63" s="3">
        <v>47</v>
      </c>
      <c r="I63" s="3">
        <v>59</v>
      </c>
      <c r="J63" s="3">
        <v>129</v>
      </c>
      <c r="K63" s="3">
        <v>371</v>
      </c>
      <c r="L63" s="3">
        <v>276</v>
      </c>
      <c r="M63" s="3">
        <v>104</v>
      </c>
      <c r="N63" s="3">
        <v>123</v>
      </c>
      <c r="O63" s="3">
        <v>67</v>
      </c>
      <c r="P63" s="3">
        <v>299</v>
      </c>
      <c r="Q63" s="3">
        <v>219</v>
      </c>
      <c r="R63" s="3">
        <v>122</v>
      </c>
      <c r="S63" s="3">
        <v>112</v>
      </c>
      <c r="T63" s="3">
        <v>416</v>
      </c>
      <c r="U63" s="3">
        <v>89</v>
      </c>
      <c r="V63" s="3">
        <v>16</v>
      </c>
      <c r="W63" s="3">
        <v>57</v>
      </c>
      <c r="X63" s="3">
        <v>130</v>
      </c>
      <c r="Y63" s="3">
        <v>71</v>
      </c>
      <c r="Z63" s="3">
        <v>88</v>
      </c>
      <c r="AA63" s="3">
        <v>0</v>
      </c>
      <c r="AB63" s="3">
        <v>73</v>
      </c>
      <c r="AC63" s="3">
        <v>70</v>
      </c>
      <c r="AD63" s="3">
        <v>40</v>
      </c>
      <c r="AE63" s="3">
        <v>51</v>
      </c>
      <c r="AF63" s="3">
        <v>63</v>
      </c>
    </row>
    <row r="64" spans="1:32">
      <c r="A64" s="2">
        <v>40421</v>
      </c>
      <c r="B64" s="3">
        <v>74.02</v>
      </c>
      <c r="C64" s="3">
        <v>58.48</v>
      </c>
      <c r="D64" s="3">
        <v>239.1</v>
      </c>
      <c r="E64" s="3">
        <v>123.87</v>
      </c>
      <c r="F64" s="3">
        <v>130.22</v>
      </c>
      <c r="G64" s="3">
        <v>144.04</v>
      </c>
      <c r="H64" s="3">
        <v>47.37</v>
      </c>
      <c r="I64" s="3">
        <v>58.91</v>
      </c>
      <c r="J64" s="3">
        <v>146.32</v>
      </c>
      <c r="K64" s="3">
        <v>391.13</v>
      </c>
      <c r="L64" s="3">
        <v>290.5</v>
      </c>
      <c r="M64" s="3">
        <v>114.45</v>
      </c>
      <c r="N64" s="3">
        <v>132.97999999999999</v>
      </c>
      <c r="O64" s="3">
        <v>73.52</v>
      </c>
      <c r="P64" s="3">
        <v>297.04000000000002</v>
      </c>
      <c r="Q64" s="3">
        <v>214.76</v>
      </c>
      <c r="R64" s="3">
        <v>134.1</v>
      </c>
      <c r="S64" s="3">
        <v>116.85</v>
      </c>
      <c r="T64" s="3">
        <v>416.59</v>
      </c>
      <c r="U64" s="3">
        <v>91.44</v>
      </c>
      <c r="V64" s="3">
        <v>14.55</v>
      </c>
      <c r="W64" s="3">
        <v>61.46</v>
      </c>
      <c r="X64" s="3">
        <v>134.37</v>
      </c>
      <c r="Y64" s="3">
        <v>74.709999999999994</v>
      </c>
      <c r="Z64" s="3">
        <v>96.56</v>
      </c>
      <c r="AA64" s="3">
        <v>0</v>
      </c>
      <c r="AB64" s="3">
        <v>73.38</v>
      </c>
      <c r="AC64" s="3">
        <v>69.63</v>
      </c>
      <c r="AD64" s="3">
        <v>39.630000000000003</v>
      </c>
      <c r="AE64" s="3">
        <v>49.73</v>
      </c>
      <c r="AF64" s="3">
        <v>64.849999999999994</v>
      </c>
    </row>
    <row r="65" spans="1:32">
      <c r="A65" s="2">
        <v>40451</v>
      </c>
      <c r="B65" s="3">
        <v>60.92</v>
      </c>
      <c r="C65" s="3">
        <v>52.86</v>
      </c>
      <c r="D65" s="3">
        <v>204.66</v>
      </c>
      <c r="E65" s="3">
        <v>112.76</v>
      </c>
      <c r="F65" s="3">
        <v>125.27</v>
      </c>
      <c r="G65" s="3">
        <v>142</v>
      </c>
      <c r="H65" s="3">
        <v>46.62</v>
      </c>
      <c r="I65" s="3">
        <v>57.59</v>
      </c>
      <c r="J65" s="3">
        <v>118.32</v>
      </c>
      <c r="K65" s="3">
        <v>323.98</v>
      </c>
      <c r="L65" s="3">
        <v>244.72</v>
      </c>
      <c r="M65" s="3">
        <v>90.79</v>
      </c>
      <c r="N65" s="3">
        <v>126.29</v>
      </c>
      <c r="O65" s="3">
        <v>60.3</v>
      </c>
      <c r="P65" s="3">
        <v>266.66000000000003</v>
      </c>
      <c r="Q65" s="3">
        <v>162.01</v>
      </c>
      <c r="R65" s="3">
        <v>114.35</v>
      </c>
      <c r="S65" s="3">
        <v>98.16</v>
      </c>
      <c r="T65" s="3">
        <v>381.35</v>
      </c>
      <c r="U65" s="3">
        <v>78.95</v>
      </c>
      <c r="V65" s="3">
        <v>14.03</v>
      </c>
      <c r="W65" s="3">
        <v>51.62</v>
      </c>
      <c r="X65" s="3">
        <v>137.63</v>
      </c>
      <c r="Y65" s="3">
        <v>66.44</v>
      </c>
      <c r="Z65" s="3">
        <v>90.22</v>
      </c>
      <c r="AA65" s="3">
        <v>0</v>
      </c>
      <c r="AB65" s="3">
        <v>67.3</v>
      </c>
      <c r="AC65" s="3">
        <v>66.010000000000005</v>
      </c>
      <c r="AD65" s="3">
        <v>37.619999999999997</v>
      </c>
      <c r="AE65" s="3">
        <v>43.2</v>
      </c>
      <c r="AF65" s="3">
        <v>55.69</v>
      </c>
    </row>
    <row r="66" spans="1:32">
      <c r="A66" s="2">
        <v>40482</v>
      </c>
      <c r="B66" s="3">
        <v>58</v>
      </c>
      <c r="C66" s="3">
        <v>51</v>
      </c>
      <c r="D66" s="3">
        <v>201</v>
      </c>
      <c r="E66" s="3">
        <v>118</v>
      </c>
      <c r="F66" s="3">
        <v>124</v>
      </c>
      <c r="G66" s="3">
        <v>147</v>
      </c>
      <c r="H66" s="3">
        <v>49</v>
      </c>
      <c r="I66" s="3">
        <v>63</v>
      </c>
      <c r="J66" s="3">
        <v>97</v>
      </c>
      <c r="K66" s="3">
        <v>307</v>
      </c>
      <c r="L66" s="3">
        <v>223</v>
      </c>
      <c r="M66" s="3">
        <v>78</v>
      </c>
      <c r="N66" s="3">
        <v>113</v>
      </c>
      <c r="O66" s="3">
        <v>56</v>
      </c>
      <c r="P66" s="3">
        <v>273</v>
      </c>
      <c r="Q66" s="3">
        <v>181</v>
      </c>
      <c r="R66" s="3">
        <v>111</v>
      </c>
      <c r="S66" s="3">
        <v>97</v>
      </c>
      <c r="T66" s="3">
        <v>344</v>
      </c>
      <c r="U66" s="3">
        <v>73</v>
      </c>
      <c r="V66" s="3">
        <v>12</v>
      </c>
      <c r="W66" s="3">
        <v>55</v>
      </c>
      <c r="X66" s="3">
        <v>136</v>
      </c>
      <c r="Y66" s="3">
        <v>69</v>
      </c>
      <c r="Z66" s="3">
        <v>85</v>
      </c>
      <c r="AA66" s="3">
        <v>0</v>
      </c>
      <c r="AB66" s="3">
        <v>67</v>
      </c>
      <c r="AC66" s="3">
        <v>66</v>
      </c>
      <c r="AD66" s="3">
        <v>42</v>
      </c>
      <c r="AE66" s="3">
        <v>41</v>
      </c>
      <c r="AF66" s="3">
        <v>61</v>
      </c>
    </row>
    <row r="67" spans="1:32">
      <c r="A67" s="2">
        <v>40512</v>
      </c>
      <c r="B67" s="3">
        <v>69.314999999999998</v>
      </c>
      <c r="C67" s="3">
        <v>55.298699999999997</v>
      </c>
      <c r="D67" s="3">
        <v>220.01300000000001</v>
      </c>
      <c r="E67" s="3">
        <v>114.6639</v>
      </c>
      <c r="F67" s="3">
        <v>153.05600000000001</v>
      </c>
      <c r="G67" s="3">
        <v>154.78149999999999</v>
      </c>
      <c r="H67" s="3">
        <v>53.209299999999999</v>
      </c>
      <c r="I67" s="3">
        <v>66.653499999999994</v>
      </c>
      <c r="J67" s="3">
        <v>97.193200000000004</v>
      </c>
      <c r="K67" s="3">
        <v>315.10820000000001</v>
      </c>
      <c r="L67" s="3">
        <v>227.0273</v>
      </c>
      <c r="M67" s="3">
        <v>80.800299999999993</v>
      </c>
      <c r="N67" s="3">
        <v>111.1091</v>
      </c>
      <c r="O67" s="3">
        <v>58.269599999999997</v>
      </c>
      <c r="P67" s="3">
        <v>267.13380000000001</v>
      </c>
      <c r="Q67" s="3">
        <v>189.05070000000001</v>
      </c>
      <c r="R67" s="3">
        <v>113.19540000000001</v>
      </c>
      <c r="S67" s="3">
        <v>95.560900000000004</v>
      </c>
      <c r="T67" s="3">
        <v>310.41800000000001</v>
      </c>
      <c r="U67" s="3">
        <v>69.992199999999997</v>
      </c>
      <c r="V67" s="3">
        <v>12.353</v>
      </c>
      <c r="W67" s="3">
        <v>55.537599999999998</v>
      </c>
      <c r="X67" s="3">
        <v>140.35810000000001</v>
      </c>
      <c r="Y67" s="3">
        <v>77.026200000000003</v>
      </c>
      <c r="Z67" s="3">
        <v>84.008499999999998</v>
      </c>
      <c r="AA67" s="3">
        <v>0</v>
      </c>
      <c r="AB67" s="3">
        <v>73.618399999999994</v>
      </c>
      <c r="AC67" s="3">
        <v>70.785200000000003</v>
      </c>
      <c r="AD67" s="3">
        <v>38.054699999999997</v>
      </c>
      <c r="AE67" s="3">
        <v>34.016800000000003</v>
      </c>
      <c r="AF67" s="3">
        <v>52.860700000000001</v>
      </c>
    </row>
    <row r="68" spans="1:32">
      <c r="A68" s="2">
        <v>40543</v>
      </c>
      <c r="B68" s="3">
        <v>80.260599999999997</v>
      </c>
      <c r="C68" s="3">
        <v>61.744100000000003</v>
      </c>
      <c r="D68" s="3">
        <v>246.48079999999999</v>
      </c>
      <c r="E68" s="3">
        <v>131.83330000000001</v>
      </c>
      <c r="F68" s="3">
        <v>111.5552</v>
      </c>
      <c r="G68" s="3">
        <v>145.52709999999999</v>
      </c>
      <c r="H68" s="3">
        <v>53.567500000000003</v>
      </c>
      <c r="I68" s="3">
        <v>74.170699999999997</v>
      </c>
      <c r="J68" s="3">
        <v>111.19159999999999</v>
      </c>
      <c r="K68" s="3">
        <v>348.92880000000002</v>
      </c>
      <c r="L68" s="3">
        <v>246.80289999999999</v>
      </c>
      <c r="M68" s="3">
        <v>98.746799999999993</v>
      </c>
      <c r="N68" s="3">
        <v>109.9893</v>
      </c>
      <c r="O68" s="3">
        <v>61.114600000000003</v>
      </c>
      <c r="P68" s="3">
        <v>285.58249999999998</v>
      </c>
      <c r="Q68" s="3">
        <v>200.57259999999999</v>
      </c>
      <c r="R68" s="3">
        <v>119.05329999999999</v>
      </c>
      <c r="S68" s="3">
        <v>102.0921</v>
      </c>
      <c r="T68" s="3">
        <v>324.85050000000001</v>
      </c>
      <c r="U68" s="3">
        <v>109.5613</v>
      </c>
      <c r="V68" s="3">
        <v>14.1333</v>
      </c>
      <c r="W68" s="3">
        <v>53.534799999999997</v>
      </c>
      <c r="X68" s="3">
        <v>124.7165</v>
      </c>
      <c r="Y68" s="3">
        <v>82.151899999999998</v>
      </c>
      <c r="Z68" s="3">
        <v>90.990399999999994</v>
      </c>
      <c r="AA68" s="3">
        <v>0</v>
      </c>
      <c r="AB68" s="3">
        <v>78.174599999999998</v>
      </c>
      <c r="AC68" s="3">
        <v>74.1126</v>
      </c>
      <c r="AD68" s="3">
        <v>38.878300000000003</v>
      </c>
      <c r="AE68" s="3">
        <v>33.8626</v>
      </c>
      <c r="AF68" s="3">
        <v>64.699399999999997</v>
      </c>
    </row>
    <row r="69" spans="1:32">
      <c r="A69" s="2">
        <v>40574</v>
      </c>
      <c r="B69" s="3">
        <v>81</v>
      </c>
      <c r="C69" s="3">
        <v>61</v>
      </c>
      <c r="D69" s="3">
        <v>241</v>
      </c>
      <c r="E69" s="3">
        <v>137</v>
      </c>
      <c r="F69" s="3">
        <v>149</v>
      </c>
      <c r="G69" s="3">
        <v>163</v>
      </c>
      <c r="H69" s="3">
        <v>57</v>
      </c>
      <c r="I69" s="3">
        <v>72</v>
      </c>
      <c r="J69" s="3">
        <v>125</v>
      </c>
      <c r="K69" s="3">
        <v>358</v>
      </c>
      <c r="L69" s="3">
        <v>251</v>
      </c>
      <c r="M69" s="3">
        <v>108</v>
      </c>
      <c r="N69" s="3">
        <v>125</v>
      </c>
      <c r="O69" s="3">
        <v>73</v>
      </c>
      <c r="P69" s="3">
        <v>311</v>
      </c>
      <c r="Q69" s="3">
        <v>213</v>
      </c>
      <c r="R69" s="3">
        <v>124</v>
      </c>
      <c r="S69" s="3">
        <v>116</v>
      </c>
      <c r="T69" s="3">
        <v>312</v>
      </c>
      <c r="U69" s="3">
        <v>94</v>
      </c>
      <c r="V69" s="3">
        <v>14</v>
      </c>
      <c r="W69" s="3">
        <v>60</v>
      </c>
      <c r="X69" s="3">
        <v>148</v>
      </c>
      <c r="Y69" s="3">
        <v>78</v>
      </c>
      <c r="Z69" s="3">
        <v>95</v>
      </c>
      <c r="AA69" s="3">
        <v>0</v>
      </c>
      <c r="AB69" s="3">
        <v>90</v>
      </c>
      <c r="AC69" s="3">
        <v>76</v>
      </c>
      <c r="AD69" s="3">
        <v>43</v>
      </c>
      <c r="AE69" s="3">
        <v>52</v>
      </c>
      <c r="AF69" s="3">
        <v>63</v>
      </c>
    </row>
    <row r="70" spans="1:32">
      <c r="A70" s="2">
        <v>40602</v>
      </c>
      <c r="B70" s="3">
        <v>61</v>
      </c>
      <c r="C70" s="3">
        <v>48</v>
      </c>
      <c r="D70" s="3">
        <v>204</v>
      </c>
      <c r="E70" s="3">
        <v>120</v>
      </c>
      <c r="F70" s="3">
        <v>130</v>
      </c>
      <c r="G70" s="3">
        <v>136</v>
      </c>
      <c r="H70" s="3">
        <v>47</v>
      </c>
      <c r="I70" s="3">
        <v>60</v>
      </c>
      <c r="J70" s="3">
        <v>94</v>
      </c>
      <c r="K70" s="3">
        <v>272</v>
      </c>
      <c r="L70" s="3">
        <v>176</v>
      </c>
      <c r="M70" s="3">
        <v>82</v>
      </c>
      <c r="N70" s="3">
        <v>98</v>
      </c>
      <c r="O70" s="3">
        <v>55</v>
      </c>
      <c r="P70" s="3">
        <v>257</v>
      </c>
      <c r="Q70" s="3">
        <v>186</v>
      </c>
      <c r="R70" s="3">
        <v>98</v>
      </c>
      <c r="S70" s="3">
        <v>89</v>
      </c>
      <c r="T70" s="3">
        <v>232</v>
      </c>
      <c r="U70" s="3">
        <v>75</v>
      </c>
      <c r="V70" s="3">
        <v>11</v>
      </c>
      <c r="W70" s="3">
        <v>46</v>
      </c>
      <c r="X70" s="3">
        <v>132</v>
      </c>
      <c r="Y70" s="3">
        <v>63</v>
      </c>
      <c r="Z70" s="3">
        <v>79</v>
      </c>
      <c r="AA70" s="3">
        <v>0</v>
      </c>
      <c r="AB70" s="3">
        <v>76</v>
      </c>
      <c r="AC70" s="3">
        <v>67</v>
      </c>
      <c r="AD70" s="3">
        <v>39</v>
      </c>
      <c r="AE70" s="3">
        <v>53</v>
      </c>
      <c r="AF70" s="3">
        <v>49</v>
      </c>
    </row>
    <row r="71" spans="1:32">
      <c r="A71" s="2">
        <v>40633</v>
      </c>
      <c r="B71" s="3">
        <v>67</v>
      </c>
      <c r="C71" s="3">
        <v>59</v>
      </c>
      <c r="D71" s="3">
        <v>253</v>
      </c>
      <c r="E71" s="3">
        <v>144</v>
      </c>
      <c r="F71" s="3">
        <v>145</v>
      </c>
      <c r="G71" s="3">
        <v>163</v>
      </c>
      <c r="H71" s="3">
        <v>54</v>
      </c>
      <c r="I71" s="3">
        <v>68</v>
      </c>
      <c r="J71" s="3">
        <v>111</v>
      </c>
      <c r="K71" s="3">
        <v>364</v>
      </c>
      <c r="L71" s="3">
        <v>267</v>
      </c>
      <c r="M71" s="3">
        <v>100</v>
      </c>
      <c r="N71" s="3">
        <v>112</v>
      </c>
      <c r="O71" s="3">
        <v>68</v>
      </c>
      <c r="P71" s="3">
        <v>329</v>
      </c>
      <c r="Q71" s="3">
        <v>221</v>
      </c>
      <c r="R71" s="3">
        <v>118</v>
      </c>
      <c r="S71" s="3">
        <v>109</v>
      </c>
      <c r="T71" s="3">
        <v>344</v>
      </c>
      <c r="U71" s="3">
        <v>91</v>
      </c>
      <c r="V71" s="3">
        <v>14</v>
      </c>
      <c r="W71" s="3">
        <v>58</v>
      </c>
      <c r="X71" s="3">
        <v>132</v>
      </c>
      <c r="Y71" s="3">
        <v>84</v>
      </c>
      <c r="Z71" s="3">
        <v>92</v>
      </c>
      <c r="AA71" s="3">
        <v>0</v>
      </c>
      <c r="AB71" s="3">
        <v>86</v>
      </c>
      <c r="AC71" s="3">
        <v>76</v>
      </c>
      <c r="AD71" s="3">
        <v>45</v>
      </c>
      <c r="AE71" s="3">
        <v>56</v>
      </c>
      <c r="AF71" s="3">
        <v>57</v>
      </c>
    </row>
    <row r="72" spans="1:32">
      <c r="A72" s="2">
        <v>40663</v>
      </c>
      <c r="B72" s="3">
        <v>55</v>
      </c>
      <c r="C72" s="3">
        <v>52</v>
      </c>
      <c r="D72" s="3">
        <v>250</v>
      </c>
      <c r="E72" s="3">
        <v>135</v>
      </c>
      <c r="F72" s="3">
        <v>155</v>
      </c>
      <c r="G72" s="3">
        <v>150</v>
      </c>
      <c r="H72" s="3">
        <v>49</v>
      </c>
      <c r="I72" s="3">
        <v>63</v>
      </c>
      <c r="J72" s="3">
        <v>99</v>
      </c>
      <c r="K72" s="3">
        <v>344</v>
      </c>
      <c r="L72" s="3">
        <v>254</v>
      </c>
      <c r="M72" s="3">
        <v>96</v>
      </c>
      <c r="N72" s="3">
        <v>128</v>
      </c>
      <c r="O72" s="3">
        <v>65</v>
      </c>
      <c r="P72" s="3">
        <v>302</v>
      </c>
      <c r="Q72" s="3">
        <v>213</v>
      </c>
      <c r="R72" s="3">
        <v>114</v>
      </c>
      <c r="S72" s="3">
        <v>100</v>
      </c>
      <c r="T72" s="3">
        <v>349</v>
      </c>
      <c r="U72" s="3">
        <v>85</v>
      </c>
      <c r="V72" s="3">
        <v>15</v>
      </c>
      <c r="W72" s="3">
        <v>52</v>
      </c>
      <c r="X72" s="3">
        <v>144</v>
      </c>
      <c r="Y72" s="3">
        <v>75</v>
      </c>
      <c r="Z72" s="3">
        <v>91</v>
      </c>
      <c r="AA72" s="3">
        <v>0</v>
      </c>
      <c r="AB72" s="3">
        <v>79</v>
      </c>
      <c r="AC72" s="3">
        <v>78</v>
      </c>
      <c r="AD72" s="3">
        <v>44</v>
      </c>
      <c r="AE72" s="3">
        <v>58</v>
      </c>
      <c r="AF72" s="3">
        <v>74</v>
      </c>
    </row>
    <row r="73" spans="1:32">
      <c r="A73" s="2">
        <v>40694</v>
      </c>
      <c r="B73" s="3">
        <v>58</v>
      </c>
      <c r="C73" s="3">
        <v>53</v>
      </c>
      <c r="D73" s="3">
        <v>253</v>
      </c>
      <c r="E73" s="3">
        <v>137</v>
      </c>
      <c r="F73" s="3">
        <v>158</v>
      </c>
      <c r="G73" s="3">
        <v>154</v>
      </c>
      <c r="H73" s="3">
        <v>51</v>
      </c>
      <c r="I73" s="3">
        <v>65</v>
      </c>
      <c r="J73" s="3">
        <v>103</v>
      </c>
      <c r="K73" s="3">
        <v>359</v>
      </c>
      <c r="L73" s="3">
        <v>260</v>
      </c>
      <c r="M73" s="3">
        <v>98</v>
      </c>
      <c r="N73" s="3">
        <v>120</v>
      </c>
      <c r="O73" s="3">
        <v>66</v>
      </c>
      <c r="P73" s="3">
        <v>303</v>
      </c>
      <c r="Q73" s="3">
        <v>221</v>
      </c>
      <c r="R73" s="3">
        <v>121</v>
      </c>
      <c r="S73" s="3">
        <v>97</v>
      </c>
      <c r="T73" s="3">
        <v>378</v>
      </c>
      <c r="U73" s="3">
        <v>92</v>
      </c>
      <c r="V73" s="3">
        <v>17</v>
      </c>
      <c r="W73" s="3">
        <v>57</v>
      </c>
      <c r="X73" s="3">
        <v>140</v>
      </c>
      <c r="Y73" s="3">
        <v>77</v>
      </c>
      <c r="Z73" s="3">
        <v>91</v>
      </c>
      <c r="AA73" s="3">
        <v>0</v>
      </c>
      <c r="AB73" s="3">
        <v>79</v>
      </c>
      <c r="AC73" s="3">
        <v>80</v>
      </c>
      <c r="AD73" s="3">
        <v>47</v>
      </c>
      <c r="AE73" s="3">
        <v>60</v>
      </c>
      <c r="AF73" s="3">
        <v>69</v>
      </c>
    </row>
    <row r="74" spans="1:32">
      <c r="A74" s="2">
        <v>40724</v>
      </c>
      <c r="B74" s="3">
        <v>68</v>
      </c>
      <c r="C74" s="3">
        <v>56</v>
      </c>
      <c r="D74" s="3">
        <v>258</v>
      </c>
      <c r="E74" s="3">
        <v>139</v>
      </c>
      <c r="F74" s="3">
        <v>156</v>
      </c>
      <c r="G74" s="3">
        <v>150</v>
      </c>
      <c r="H74" s="3">
        <v>51</v>
      </c>
      <c r="I74" s="3">
        <v>64</v>
      </c>
      <c r="J74" s="3">
        <v>107</v>
      </c>
      <c r="K74" s="3">
        <v>356</v>
      </c>
      <c r="L74" s="3">
        <v>259</v>
      </c>
      <c r="M74" s="3">
        <v>99</v>
      </c>
      <c r="N74" s="3">
        <v>138</v>
      </c>
      <c r="O74" s="3">
        <v>66</v>
      </c>
      <c r="P74" s="3">
        <v>302</v>
      </c>
      <c r="Q74" s="3">
        <v>231</v>
      </c>
      <c r="R74" s="3">
        <v>119</v>
      </c>
      <c r="S74" s="3">
        <v>104</v>
      </c>
      <c r="T74" s="3">
        <v>404</v>
      </c>
      <c r="U74" s="3">
        <v>97</v>
      </c>
      <c r="V74" s="3">
        <v>17</v>
      </c>
      <c r="W74" s="3">
        <v>61</v>
      </c>
      <c r="X74" s="3">
        <v>147</v>
      </c>
      <c r="Y74" s="3">
        <v>76</v>
      </c>
      <c r="Z74" s="3">
        <v>93</v>
      </c>
      <c r="AA74" s="3">
        <v>0</v>
      </c>
      <c r="AB74" s="3">
        <v>81</v>
      </c>
      <c r="AC74" s="3">
        <v>78</v>
      </c>
      <c r="AD74" s="3">
        <v>47</v>
      </c>
      <c r="AE74" s="3">
        <v>61</v>
      </c>
      <c r="AF74" s="3">
        <v>79</v>
      </c>
    </row>
    <row r="75" spans="1:32">
      <c r="A75" s="2">
        <v>40755</v>
      </c>
      <c r="B75" s="3">
        <v>79</v>
      </c>
      <c r="C75" s="3">
        <v>65</v>
      </c>
      <c r="D75" s="3">
        <v>270</v>
      </c>
      <c r="E75" s="3">
        <v>137</v>
      </c>
      <c r="F75" s="3">
        <v>169</v>
      </c>
      <c r="G75" s="3">
        <v>159</v>
      </c>
      <c r="H75" s="3">
        <v>53</v>
      </c>
      <c r="I75" s="3">
        <v>67</v>
      </c>
      <c r="J75" s="3">
        <v>143</v>
      </c>
      <c r="K75" s="3">
        <v>411</v>
      </c>
      <c r="L75" s="3">
        <v>313</v>
      </c>
      <c r="M75" s="3">
        <v>117</v>
      </c>
      <c r="N75" s="3">
        <v>138</v>
      </c>
      <c r="O75" s="3">
        <v>79</v>
      </c>
      <c r="P75" s="3">
        <v>324</v>
      </c>
      <c r="Q75" s="3">
        <v>256</v>
      </c>
      <c r="R75" s="3">
        <v>145</v>
      </c>
      <c r="S75" s="3">
        <v>122</v>
      </c>
      <c r="T75" s="3">
        <v>434</v>
      </c>
      <c r="U75" s="3">
        <v>100</v>
      </c>
      <c r="V75" s="3">
        <v>18</v>
      </c>
      <c r="W75" s="3">
        <v>67</v>
      </c>
      <c r="X75" s="3">
        <v>151</v>
      </c>
      <c r="Y75" s="3">
        <v>81</v>
      </c>
      <c r="Z75" s="3">
        <v>102</v>
      </c>
      <c r="AA75" s="3">
        <v>0</v>
      </c>
      <c r="AB75" s="3">
        <v>86</v>
      </c>
      <c r="AC75" s="3">
        <v>78</v>
      </c>
      <c r="AD75" s="3">
        <v>48</v>
      </c>
      <c r="AE75" s="3">
        <v>63</v>
      </c>
      <c r="AF75" s="3">
        <v>75</v>
      </c>
    </row>
    <row r="76" spans="1:32">
      <c r="A76" s="2">
        <v>40786</v>
      </c>
      <c r="B76" s="3">
        <v>78</v>
      </c>
      <c r="C76" s="3">
        <v>65</v>
      </c>
      <c r="D76" s="3">
        <v>265</v>
      </c>
      <c r="E76" s="3">
        <v>137</v>
      </c>
      <c r="F76" s="3">
        <v>174</v>
      </c>
      <c r="G76" s="3">
        <v>160</v>
      </c>
      <c r="H76" s="3">
        <v>54</v>
      </c>
      <c r="I76" s="3">
        <v>66</v>
      </c>
      <c r="J76" s="3">
        <v>134</v>
      </c>
      <c r="K76" s="3">
        <v>405</v>
      </c>
      <c r="L76" s="3">
        <v>305</v>
      </c>
      <c r="M76" s="3">
        <v>115</v>
      </c>
      <c r="N76" s="3">
        <v>151</v>
      </c>
      <c r="O76" s="3">
        <v>81</v>
      </c>
      <c r="P76" s="3">
        <v>320</v>
      </c>
      <c r="Q76" s="3">
        <v>239</v>
      </c>
      <c r="R76" s="3">
        <v>134</v>
      </c>
      <c r="S76" s="3">
        <v>119</v>
      </c>
      <c r="T76" s="3">
        <v>457</v>
      </c>
      <c r="U76" s="3">
        <v>99</v>
      </c>
      <c r="V76" s="3">
        <v>18</v>
      </c>
      <c r="W76" s="3">
        <v>70</v>
      </c>
      <c r="X76" s="3">
        <v>158</v>
      </c>
      <c r="Y76" s="3">
        <v>72</v>
      </c>
      <c r="Z76" s="3">
        <v>111</v>
      </c>
      <c r="AA76" s="3">
        <v>0</v>
      </c>
      <c r="AB76" s="3">
        <v>83</v>
      </c>
      <c r="AC76" s="3">
        <v>79</v>
      </c>
      <c r="AD76" s="3">
        <v>48</v>
      </c>
      <c r="AE76" s="3">
        <v>66</v>
      </c>
      <c r="AF76" s="3">
        <v>82</v>
      </c>
    </row>
    <row r="77" spans="1:32">
      <c r="A77" s="2">
        <v>40816</v>
      </c>
      <c r="B77" s="3">
        <v>60</v>
      </c>
      <c r="C77" s="3">
        <v>57</v>
      </c>
      <c r="D77" s="3">
        <v>241</v>
      </c>
      <c r="E77" s="3">
        <v>135</v>
      </c>
      <c r="F77" s="3">
        <v>147</v>
      </c>
      <c r="G77" s="3">
        <v>151</v>
      </c>
      <c r="H77" s="3">
        <v>51</v>
      </c>
      <c r="I77" s="3">
        <v>63</v>
      </c>
      <c r="J77" s="3">
        <v>111</v>
      </c>
      <c r="K77" s="3">
        <v>362</v>
      </c>
      <c r="L77" s="3">
        <v>271</v>
      </c>
      <c r="M77" s="3">
        <v>100</v>
      </c>
      <c r="N77" s="3">
        <v>139</v>
      </c>
      <c r="O77" s="3">
        <v>72</v>
      </c>
      <c r="P77" s="3">
        <v>292</v>
      </c>
      <c r="Q77" s="3">
        <v>210</v>
      </c>
      <c r="R77" s="3">
        <v>122</v>
      </c>
      <c r="S77" s="3">
        <v>101</v>
      </c>
      <c r="T77" s="3">
        <v>409</v>
      </c>
      <c r="U77" s="3">
        <v>96</v>
      </c>
      <c r="V77" s="3">
        <v>12</v>
      </c>
      <c r="W77" s="3">
        <v>63</v>
      </c>
      <c r="X77" s="3">
        <v>157</v>
      </c>
      <c r="Y77" s="3">
        <v>72</v>
      </c>
      <c r="Z77" s="3">
        <v>102</v>
      </c>
      <c r="AA77" s="3">
        <v>0</v>
      </c>
      <c r="AB77" s="3">
        <v>75</v>
      </c>
      <c r="AC77" s="3">
        <v>74</v>
      </c>
      <c r="AD77" s="3">
        <v>48</v>
      </c>
      <c r="AE77" s="3">
        <v>63</v>
      </c>
      <c r="AF77" s="3">
        <v>60</v>
      </c>
    </row>
    <row r="78" spans="1:32">
      <c r="A78" s="2">
        <v>40847</v>
      </c>
      <c r="B78" s="3">
        <v>58</v>
      </c>
      <c r="C78" s="3">
        <v>54</v>
      </c>
      <c r="D78" s="3">
        <v>238</v>
      </c>
      <c r="E78" s="3">
        <v>143</v>
      </c>
      <c r="F78" s="3">
        <v>133</v>
      </c>
      <c r="G78" s="3">
        <v>152</v>
      </c>
      <c r="H78" s="3">
        <v>52</v>
      </c>
      <c r="I78" s="3">
        <v>66</v>
      </c>
      <c r="J78" s="3">
        <v>98</v>
      </c>
      <c r="K78" s="3">
        <v>341</v>
      </c>
      <c r="L78" s="3">
        <v>248</v>
      </c>
      <c r="M78" s="3">
        <v>96</v>
      </c>
      <c r="N78" s="3">
        <v>122</v>
      </c>
      <c r="O78" s="3">
        <v>67</v>
      </c>
      <c r="P78" s="3">
        <v>293</v>
      </c>
      <c r="Q78" s="3">
        <v>207</v>
      </c>
      <c r="R78" s="3">
        <v>115</v>
      </c>
      <c r="S78" s="3">
        <v>100</v>
      </c>
      <c r="T78" s="3">
        <v>365</v>
      </c>
      <c r="U78" s="3">
        <v>81</v>
      </c>
      <c r="V78" s="3">
        <v>15</v>
      </c>
      <c r="W78" s="3">
        <v>65</v>
      </c>
      <c r="X78" s="3">
        <v>146</v>
      </c>
      <c r="Y78" s="3">
        <v>79</v>
      </c>
      <c r="Z78" s="3">
        <v>100</v>
      </c>
      <c r="AA78" s="3">
        <v>0</v>
      </c>
      <c r="AB78" s="3">
        <v>76</v>
      </c>
      <c r="AC78" s="3">
        <v>78</v>
      </c>
      <c r="AD78" s="3">
        <v>52</v>
      </c>
      <c r="AE78" s="3">
        <v>64</v>
      </c>
      <c r="AF78" s="3">
        <v>91</v>
      </c>
    </row>
    <row r="79" spans="1:32">
      <c r="A79" s="2">
        <v>40877</v>
      </c>
      <c r="B79" s="3">
        <v>71</v>
      </c>
      <c r="C79" s="3">
        <v>59</v>
      </c>
      <c r="D79" s="3">
        <v>243</v>
      </c>
      <c r="E79" s="3">
        <v>140</v>
      </c>
      <c r="F79" s="3">
        <v>161</v>
      </c>
      <c r="G79" s="3">
        <v>157</v>
      </c>
      <c r="H79" s="3">
        <v>55</v>
      </c>
      <c r="I79" s="3">
        <v>71</v>
      </c>
      <c r="J79" s="3">
        <v>99</v>
      </c>
      <c r="K79" s="3">
        <v>339</v>
      </c>
      <c r="L79" s="3">
        <v>242</v>
      </c>
      <c r="M79" s="3">
        <v>96</v>
      </c>
      <c r="N79" s="3">
        <v>123</v>
      </c>
      <c r="O79" s="3">
        <v>65</v>
      </c>
      <c r="P79" s="3">
        <v>295</v>
      </c>
      <c r="Q79" s="3">
        <v>216</v>
      </c>
      <c r="R79" s="3">
        <v>113</v>
      </c>
      <c r="S79" s="3">
        <v>105</v>
      </c>
      <c r="T79" s="3">
        <v>354</v>
      </c>
      <c r="U79" s="3">
        <v>78</v>
      </c>
      <c r="V79" s="3">
        <v>15</v>
      </c>
      <c r="W79" s="3">
        <v>59</v>
      </c>
      <c r="X79" s="3">
        <v>153</v>
      </c>
      <c r="Y79" s="3">
        <v>86</v>
      </c>
      <c r="Z79" s="3">
        <v>108</v>
      </c>
      <c r="AA79" s="3">
        <v>0</v>
      </c>
      <c r="AB79" s="3">
        <v>79</v>
      </c>
      <c r="AC79" s="3">
        <v>79</v>
      </c>
      <c r="AD79" s="3">
        <v>50</v>
      </c>
      <c r="AE79" s="3">
        <v>61</v>
      </c>
      <c r="AF79" s="3">
        <v>63</v>
      </c>
    </row>
    <row r="80" spans="1:32">
      <c r="A80" s="2">
        <v>40908</v>
      </c>
      <c r="B80" s="3">
        <v>84.705399999999997</v>
      </c>
      <c r="C80" s="3">
        <v>66.150599999999997</v>
      </c>
      <c r="D80" s="3">
        <v>267.90429999999998</v>
      </c>
      <c r="E80" s="3">
        <v>145.41069999999999</v>
      </c>
      <c r="F80" s="3">
        <v>125.0699</v>
      </c>
      <c r="G80" s="3">
        <v>166.53290000000001</v>
      </c>
      <c r="H80" s="3">
        <v>57.152500000000003</v>
      </c>
      <c r="I80" s="3">
        <v>76.874700000000004</v>
      </c>
      <c r="J80" s="3">
        <v>117.62479999999999</v>
      </c>
      <c r="K80" s="3">
        <v>369.62049999999999</v>
      </c>
      <c r="L80" s="3">
        <v>270.9135</v>
      </c>
      <c r="M80" s="3">
        <v>113.1876</v>
      </c>
      <c r="N80" s="3">
        <v>122.8603</v>
      </c>
      <c r="O80" s="3">
        <v>77.095299999999995</v>
      </c>
      <c r="P80" s="3">
        <v>315.25549999999998</v>
      </c>
      <c r="Q80" s="3">
        <v>247.1439</v>
      </c>
      <c r="R80" s="3">
        <v>126.7607</v>
      </c>
      <c r="S80" s="3">
        <v>130.43680000000001</v>
      </c>
      <c r="T80" s="3">
        <v>362.01679999999999</v>
      </c>
      <c r="U80" s="3">
        <v>124.2063</v>
      </c>
      <c r="V80" s="3">
        <v>15.281599999999999</v>
      </c>
      <c r="W80" s="3">
        <v>59.033099999999997</v>
      </c>
      <c r="X80" s="3">
        <v>143.43950000000001</v>
      </c>
      <c r="Y80" s="3">
        <v>98.131200000000007</v>
      </c>
      <c r="Z80" s="3">
        <v>117.0714</v>
      </c>
      <c r="AA80" s="3">
        <v>0</v>
      </c>
      <c r="AB80" s="3">
        <v>93.468199999999996</v>
      </c>
      <c r="AC80" s="3">
        <v>78.4465</v>
      </c>
      <c r="AD80" s="3">
        <v>49.683500000000002</v>
      </c>
      <c r="AE80" s="3">
        <v>65.539299999999997</v>
      </c>
      <c r="AF80" s="3">
        <v>77</v>
      </c>
    </row>
    <row r="81" spans="1:32">
      <c r="A81" s="2">
        <v>40939</v>
      </c>
      <c r="B81" s="3">
        <v>77</v>
      </c>
      <c r="C81" s="3">
        <v>56</v>
      </c>
      <c r="D81" s="3">
        <v>232</v>
      </c>
      <c r="E81" s="3">
        <v>153</v>
      </c>
      <c r="F81" s="3">
        <v>160</v>
      </c>
      <c r="G81" s="3">
        <v>152</v>
      </c>
      <c r="H81" s="3">
        <v>54</v>
      </c>
      <c r="I81" s="3">
        <v>72</v>
      </c>
      <c r="J81" s="3">
        <v>107</v>
      </c>
      <c r="K81" s="3">
        <v>313</v>
      </c>
      <c r="L81" s="3">
        <v>193</v>
      </c>
      <c r="M81" s="3">
        <v>106</v>
      </c>
      <c r="N81" s="3">
        <v>108</v>
      </c>
      <c r="O81" s="3">
        <v>64</v>
      </c>
      <c r="P81" s="3">
        <v>283</v>
      </c>
      <c r="Q81" s="3">
        <v>225</v>
      </c>
      <c r="R81" s="3">
        <v>117</v>
      </c>
      <c r="S81" s="3">
        <v>110</v>
      </c>
      <c r="T81" s="3">
        <v>256</v>
      </c>
      <c r="U81" s="3">
        <v>80</v>
      </c>
      <c r="V81" s="3">
        <v>14</v>
      </c>
      <c r="W81" s="3">
        <v>56</v>
      </c>
      <c r="X81" s="3">
        <v>141</v>
      </c>
      <c r="Y81" s="3">
        <v>82</v>
      </c>
      <c r="Z81" s="3">
        <v>76</v>
      </c>
      <c r="AA81" s="3">
        <v>0</v>
      </c>
      <c r="AB81" s="3">
        <v>88</v>
      </c>
      <c r="AC81" s="3">
        <v>73</v>
      </c>
      <c r="AD81" s="3">
        <v>49</v>
      </c>
      <c r="AE81" s="3">
        <v>61</v>
      </c>
      <c r="AF81" s="3">
        <v>73</v>
      </c>
    </row>
    <row r="82" spans="1:32">
      <c r="A82" s="2">
        <v>40968</v>
      </c>
      <c r="B82" s="3">
        <v>76</v>
      </c>
      <c r="C82" s="3">
        <v>58</v>
      </c>
      <c r="D82" s="3">
        <v>242</v>
      </c>
      <c r="E82" s="3">
        <v>141</v>
      </c>
      <c r="F82" s="3">
        <v>147</v>
      </c>
      <c r="G82" s="3">
        <v>150</v>
      </c>
      <c r="H82" s="3">
        <v>54</v>
      </c>
      <c r="I82" s="3">
        <v>69</v>
      </c>
      <c r="J82" s="3">
        <v>116</v>
      </c>
      <c r="K82" s="3">
        <v>367</v>
      </c>
      <c r="L82" s="3">
        <v>247</v>
      </c>
      <c r="M82" s="3">
        <v>105</v>
      </c>
      <c r="N82" s="3">
        <v>122</v>
      </c>
      <c r="O82" s="3">
        <v>68</v>
      </c>
      <c r="P82" s="3">
        <v>312</v>
      </c>
      <c r="Q82" s="3">
        <v>227</v>
      </c>
      <c r="R82" s="3">
        <v>121</v>
      </c>
      <c r="S82" s="3">
        <v>114</v>
      </c>
      <c r="T82" s="3">
        <v>316</v>
      </c>
      <c r="U82" s="3">
        <v>86</v>
      </c>
      <c r="V82" s="3">
        <v>14</v>
      </c>
      <c r="W82" s="3">
        <v>58</v>
      </c>
      <c r="X82" s="3">
        <v>142</v>
      </c>
      <c r="Y82" s="3">
        <v>81</v>
      </c>
      <c r="Z82" s="3">
        <v>96</v>
      </c>
      <c r="AA82" s="3">
        <v>0</v>
      </c>
      <c r="AB82" s="3">
        <v>89</v>
      </c>
      <c r="AC82" s="3">
        <v>74</v>
      </c>
      <c r="AD82" s="3">
        <v>45</v>
      </c>
      <c r="AE82" s="3">
        <v>57</v>
      </c>
      <c r="AF82" s="3">
        <v>71</v>
      </c>
    </row>
    <row r="83" spans="1:32">
      <c r="A83" s="2">
        <v>40999</v>
      </c>
      <c r="B83" s="3">
        <v>74</v>
      </c>
      <c r="C83" s="3">
        <v>62</v>
      </c>
      <c r="D83" s="3">
        <v>269</v>
      </c>
      <c r="E83" s="3">
        <v>152</v>
      </c>
      <c r="F83" s="3">
        <v>154</v>
      </c>
      <c r="G83" s="3">
        <v>167</v>
      </c>
      <c r="H83" s="3">
        <v>56</v>
      </c>
      <c r="I83" s="3">
        <v>72</v>
      </c>
      <c r="J83" s="3">
        <v>115</v>
      </c>
      <c r="K83" s="3">
        <v>399</v>
      </c>
      <c r="L83" s="3">
        <v>281</v>
      </c>
      <c r="M83" s="3">
        <v>110</v>
      </c>
      <c r="N83" s="3">
        <v>121</v>
      </c>
      <c r="O83" s="3">
        <v>70</v>
      </c>
      <c r="P83" s="3">
        <v>340</v>
      </c>
      <c r="Q83" s="3">
        <v>240</v>
      </c>
      <c r="R83" s="3">
        <v>128</v>
      </c>
      <c r="S83" s="3">
        <v>115</v>
      </c>
      <c r="T83" s="3">
        <v>370</v>
      </c>
      <c r="U83" s="3">
        <v>96</v>
      </c>
      <c r="V83" s="3">
        <v>16</v>
      </c>
      <c r="W83" s="3">
        <v>61</v>
      </c>
      <c r="X83" s="3">
        <v>150</v>
      </c>
      <c r="Y83" s="3">
        <v>93</v>
      </c>
      <c r="Z83" s="3">
        <v>96</v>
      </c>
      <c r="AA83" s="3">
        <v>0</v>
      </c>
      <c r="AB83" s="3">
        <v>91</v>
      </c>
      <c r="AC83" s="3">
        <v>77</v>
      </c>
      <c r="AD83" s="3">
        <v>49</v>
      </c>
      <c r="AE83" s="3">
        <v>61</v>
      </c>
      <c r="AF83" s="3">
        <v>75</v>
      </c>
    </row>
    <row r="84" spans="1:32">
      <c r="A84" s="2">
        <v>41029</v>
      </c>
      <c r="B84" s="3">
        <v>58.227499999999999</v>
      </c>
      <c r="C84" s="3">
        <v>54.186399999999999</v>
      </c>
      <c r="D84" s="3">
        <v>254.9109</v>
      </c>
      <c r="E84" s="3">
        <v>135.619</v>
      </c>
      <c r="F84" s="3">
        <v>169.6302</v>
      </c>
      <c r="G84" s="3">
        <v>153.0806</v>
      </c>
      <c r="H84" s="3">
        <v>50.451999999999998</v>
      </c>
      <c r="I84" s="3">
        <v>65.838999999999999</v>
      </c>
      <c r="J84" s="3">
        <v>96.771299999999997</v>
      </c>
      <c r="K84" s="3">
        <v>357.75380000000001</v>
      </c>
      <c r="L84" s="3">
        <v>256.79989999999998</v>
      </c>
      <c r="M84" s="3">
        <v>101.5577</v>
      </c>
      <c r="N84" s="3">
        <v>130.4187</v>
      </c>
      <c r="O84" s="3">
        <v>66.531300000000002</v>
      </c>
      <c r="P84" s="3">
        <v>308.19049999999999</v>
      </c>
      <c r="Q84" s="3">
        <v>212.97309999999999</v>
      </c>
      <c r="R84" s="3">
        <v>113.65730000000001</v>
      </c>
      <c r="S84" s="3">
        <v>99.416600000000003</v>
      </c>
      <c r="T84" s="3">
        <v>366.29169999999999</v>
      </c>
      <c r="U84" s="3">
        <v>86.232200000000006</v>
      </c>
      <c r="V84" s="3">
        <v>17.4392</v>
      </c>
      <c r="W84" s="3">
        <v>54.012700000000002</v>
      </c>
      <c r="X84" s="3">
        <v>148.59630000000001</v>
      </c>
      <c r="Y84" s="3">
        <v>84.299400000000006</v>
      </c>
      <c r="Z84" s="3">
        <v>95.682199999999995</v>
      </c>
      <c r="AA84" s="3">
        <v>0</v>
      </c>
      <c r="AB84" s="3">
        <v>83.1875</v>
      </c>
      <c r="AC84" s="3">
        <v>79.762500000000003</v>
      </c>
      <c r="AD84" s="3">
        <v>48.755899999999997</v>
      </c>
      <c r="AE84" s="3">
        <v>64.828500000000005</v>
      </c>
      <c r="AF84" s="3">
        <v>83.612099999999998</v>
      </c>
    </row>
    <row r="85" spans="1:32">
      <c r="A85" s="2">
        <v>41060</v>
      </c>
      <c r="B85" s="3">
        <v>64.169200000000004</v>
      </c>
      <c r="C85" s="3">
        <v>56.558100000000003</v>
      </c>
      <c r="D85" s="3">
        <v>266.51369999999997</v>
      </c>
      <c r="E85" s="3">
        <v>145.14830000000001</v>
      </c>
      <c r="F85" s="3">
        <v>173.0033</v>
      </c>
      <c r="G85" s="3">
        <v>155.0873</v>
      </c>
      <c r="H85" s="3">
        <v>51.764600000000002</v>
      </c>
      <c r="I85" s="3">
        <v>68.379300000000001</v>
      </c>
      <c r="J85" s="3">
        <v>102.19329999999999</v>
      </c>
      <c r="K85" s="3">
        <v>374.41329999999999</v>
      </c>
      <c r="L85" s="3">
        <v>260.83170000000001</v>
      </c>
      <c r="M85" s="3">
        <v>105.76860000000001</v>
      </c>
      <c r="N85" s="3">
        <v>124.07510000000001</v>
      </c>
      <c r="O85" s="3">
        <v>65.114699999999999</v>
      </c>
      <c r="P85" s="3">
        <v>322.53019999999998</v>
      </c>
      <c r="Q85" s="3">
        <v>221.26089999999999</v>
      </c>
      <c r="R85" s="3">
        <v>117.13079999999999</v>
      </c>
      <c r="S85" s="3">
        <v>103.0008</v>
      </c>
      <c r="T85" s="3">
        <v>415.34730000000002</v>
      </c>
      <c r="U85" s="3">
        <v>93.7376</v>
      </c>
      <c r="V85" s="3">
        <v>18.989899999999999</v>
      </c>
      <c r="W85" s="3">
        <v>57.4161</v>
      </c>
      <c r="X85" s="3">
        <v>146.8519</v>
      </c>
      <c r="Y85" s="3">
        <v>81.457800000000006</v>
      </c>
      <c r="Z85" s="3">
        <v>104.4183</v>
      </c>
      <c r="AA85" s="3">
        <v>0</v>
      </c>
      <c r="AB85" s="3">
        <v>81.798000000000002</v>
      </c>
      <c r="AC85" s="3">
        <v>81.1023</v>
      </c>
      <c r="AD85" s="3">
        <v>50.788899999999998</v>
      </c>
      <c r="AE85" s="3">
        <v>65.605000000000004</v>
      </c>
      <c r="AF85" s="3">
        <v>86.296199999999999</v>
      </c>
    </row>
    <row r="86" spans="1:32">
      <c r="A86" s="2">
        <v>41090</v>
      </c>
      <c r="B86" s="3">
        <v>68.534700000000001</v>
      </c>
      <c r="C86" s="3">
        <v>57.6282</v>
      </c>
      <c r="D86" s="3">
        <v>263.85160000000002</v>
      </c>
      <c r="E86" s="3">
        <v>146.56120000000001</v>
      </c>
      <c r="F86" s="3">
        <v>171.39959999999999</v>
      </c>
      <c r="G86" s="3">
        <v>150.8793</v>
      </c>
      <c r="H86" s="3">
        <v>48.9786</v>
      </c>
      <c r="I86" s="3">
        <v>66.329099999999997</v>
      </c>
      <c r="J86" s="3">
        <v>106.67359999999999</v>
      </c>
      <c r="K86" s="3">
        <v>378.45330000000001</v>
      </c>
      <c r="L86" s="3">
        <v>257.59390000000002</v>
      </c>
      <c r="M86" s="3">
        <v>111.9148</v>
      </c>
      <c r="N86" s="3">
        <v>138.39410000000001</v>
      </c>
      <c r="O86" s="3">
        <v>69.063400000000001</v>
      </c>
      <c r="P86" s="3">
        <v>311.20479999999998</v>
      </c>
      <c r="Q86" s="3">
        <v>229.38800000000001</v>
      </c>
      <c r="R86" s="3">
        <v>127.1347</v>
      </c>
      <c r="S86" s="3">
        <v>108.9892</v>
      </c>
      <c r="T86" s="3">
        <v>419.86180000000002</v>
      </c>
      <c r="U86" s="3">
        <v>101.5202</v>
      </c>
      <c r="V86" s="3">
        <v>19.259699999999999</v>
      </c>
      <c r="W86" s="3">
        <v>61.296700000000001</v>
      </c>
      <c r="X86" s="3">
        <v>152.03280000000001</v>
      </c>
      <c r="Y86" s="3">
        <v>80.933000000000007</v>
      </c>
      <c r="Z86" s="3">
        <v>100.71599999999999</v>
      </c>
      <c r="AA86" s="3">
        <v>0</v>
      </c>
      <c r="AB86" s="3">
        <v>89.945899999999995</v>
      </c>
      <c r="AC86" s="3">
        <v>85.766499999999994</v>
      </c>
      <c r="AD86" s="3">
        <v>49.530099999999997</v>
      </c>
      <c r="AE86" s="3">
        <v>64.172300000000007</v>
      </c>
      <c r="AF86" s="3">
        <v>97.700599999999994</v>
      </c>
    </row>
    <row r="87" spans="1:32">
      <c r="A87" s="2">
        <v>41121</v>
      </c>
      <c r="B87" s="3">
        <v>83.395899999999997</v>
      </c>
      <c r="C87" s="3">
        <v>64.488100000000003</v>
      </c>
      <c r="D87" s="3">
        <v>265.95979999999997</v>
      </c>
      <c r="E87" s="3">
        <v>148.40969999999999</v>
      </c>
      <c r="F87" s="3">
        <v>182.3766</v>
      </c>
      <c r="G87" s="3">
        <v>160.41300000000001</v>
      </c>
      <c r="H87" s="3">
        <v>51.2254</v>
      </c>
      <c r="I87" s="3">
        <v>67.772400000000005</v>
      </c>
      <c r="J87" s="3">
        <v>142.88499999999999</v>
      </c>
      <c r="K87" s="3">
        <v>443.52199999999999</v>
      </c>
      <c r="L87" s="3">
        <v>323.98939999999999</v>
      </c>
      <c r="M87" s="3">
        <v>138.5187</v>
      </c>
      <c r="N87" s="3">
        <v>146.57230000000001</v>
      </c>
      <c r="O87" s="3">
        <v>81.850700000000003</v>
      </c>
      <c r="P87" s="3">
        <v>334.51760000000002</v>
      </c>
      <c r="Q87" s="3">
        <v>256.47550000000001</v>
      </c>
      <c r="R87" s="3">
        <v>149.49860000000001</v>
      </c>
      <c r="S87" s="3">
        <v>127.9164</v>
      </c>
      <c r="T87" s="3">
        <v>453.0068</v>
      </c>
      <c r="U87" s="3">
        <v>101.3527</v>
      </c>
      <c r="V87" s="3">
        <v>19.305</v>
      </c>
      <c r="W87" s="3">
        <v>63.6098</v>
      </c>
      <c r="X87" s="3">
        <v>155.5008</v>
      </c>
      <c r="Y87" s="3">
        <v>84.827399999999997</v>
      </c>
      <c r="Z87" s="3">
        <v>115.74169999999999</v>
      </c>
      <c r="AA87" s="3">
        <v>0</v>
      </c>
      <c r="AB87" s="3">
        <v>89.482399999999998</v>
      </c>
      <c r="AC87" s="3">
        <v>87.127700000000004</v>
      </c>
      <c r="AD87" s="3">
        <v>49.769399999999997</v>
      </c>
      <c r="AE87" s="3">
        <v>62.978200000000001</v>
      </c>
      <c r="AF87" s="3">
        <v>103.18049999999999</v>
      </c>
    </row>
    <row r="88" spans="1:32">
      <c r="A88" s="2">
        <v>41152</v>
      </c>
      <c r="B88" s="3">
        <v>79.318600000000004</v>
      </c>
      <c r="C88" s="3">
        <v>65.276799999999994</v>
      </c>
      <c r="D88" s="3">
        <v>252.88499999999999</v>
      </c>
      <c r="E88" s="3">
        <v>145.31030000000001</v>
      </c>
      <c r="F88" s="3">
        <v>187.75139999999999</v>
      </c>
      <c r="G88" s="3">
        <v>155.3152</v>
      </c>
      <c r="H88" s="3">
        <v>52.072699999999998</v>
      </c>
      <c r="I88" s="3">
        <v>65.280900000000003</v>
      </c>
      <c r="J88" s="3">
        <v>139.65520000000001</v>
      </c>
      <c r="K88" s="3">
        <v>429.83479999999997</v>
      </c>
      <c r="L88" s="3">
        <v>310.6857</v>
      </c>
      <c r="M88" s="3">
        <v>128.96879999999999</v>
      </c>
      <c r="N88" s="3">
        <v>151.7405</v>
      </c>
      <c r="O88" s="3">
        <v>82.465800000000002</v>
      </c>
      <c r="P88" s="3">
        <v>326.87020000000001</v>
      </c>
      <c r="Q88" s="3">
        <v>237.41640000000001</v>
      </c>
      <c r="R88" s="3">
        <v>138.95179999999999</v>
      </c>
      <c r="S88" s="3">
        <v>120.08839999999999</v>
      </c>
      <c r="T88" s="3">
        <v>467.80410000000001</v>
      </c>
      <c r="U88" s="3">
        <v>101.6467</v>
      </c>
      <c r="V88" s="3">
        <v>19.205500000000001</v>
      </c>
      <c r="W88" s="3">
        <v>70.656800000000004</v>
      </c>
      <c r="X88" s="3">
        <v>168.5712</v>
      </c>
      <c r="Y88" s="3">
        <v>81.788899999999998</v>
      </c>
      <c r="Z88" s="3">
        <v>123.8883</v>
      </c>
      <c r="AA88" s="3">
        <v>0</v>
      </c>
      <c r="AB88" s="3">
        <v>90.266800000000003</v>
      </c>
      <c r="AC88" s="3">
        <v>84.988</v>
      </c>
      <c r="AD88" s="3">
        <v>50.9938</v>
      </c>
      <c r="AE88" s="3">
        <v>62.547699999999999</v>
      </c>
      <c r="AF88" s="3">
        <v>102.4203</v>
      </c>
    </row>
    <row r="89" spans="1:32">
      <c r="A89" s="2">
        <v>41182</v>
      </c>
      <c r="B89" s="3">
        <v>62.879300000000001</v>
      </c>
      <c r="C89" s="3">
        <v>58.933500000000002</v>
      </c>
      <c r="D89" s="3">
        <v>235.15360000000001</v>
      </c>
      <c r="E89" s="3">
        <v>135.50890000000001</v>
      </c>
      <c r="F89" s="3">
        <v>170.786</v>
      </c>
      <c r="G89" s="3">
        <v>149.35749999999999</v>
      </c>
      <c r="H89" s="3">
        <v>49.2729</v>
      </c>
      <c r="I89" s="3">
        <v>62.052999999999997</v>
      </c>
      <c r="J89" s="3">
        <v>107.60420000000001</v>
      </c>
      <c r="K89" s="3">
        <v>366.89699999999999</v>
      </c>
      <c r="L89" s="3">
        <v>269.69439999999997</v>
      </c>
      <c r="M89" s="3">
        <v>107.6138</v>
      </c>
      <c r="N89" s="3">
        <v>146.8947</v>
      </c>
      <c r="O89" s="3">
        <v>72.897499999999994</v>
      </c>
      <c r="P89" s="3">
        <v>295.15679999999998</v>
      </c>
      <c r="Q89" s="3">
        <v>206.96979999999999</v>
      </c>
      <c r="R89" s="3">
        <v>117.2842</v>
      </c>
      <c r="S89" s="3">
        <v>102.86660000000001</v>
      </c>
      <c r="T89" s="3">
        <v>427.83510000000001</v>
      </c>
      <c r="U89" s="3">
        <v>99.259900000000002</v>
      </c>
      <c r="V89" s="3">
        <v>17.986499999999999</v>
      </c>
      <c r="W89" s="3">
        <v>62.1571</v>
      </c>
      <c r="X89" s="3">
        <v>161.20689999999999</v>
      </c>
      <c r="Y89" s="3">
        <v>79.877799999999993</v>
      </c>
      <c r="Z89" s="3">
        <v>123.63339999999999</v>
      </c>
      <c r="AA89" s="3">
        <v>0</v>
      </c>
      <c r="AB89" s="3">
        <v>80.754499999999993</v>
      </c>
      <c r="AC89" s="3">
        <v>80.823999999999998</v>
      </c>
      <c r="AD89" s="3">
        <v>49.1907</v>
      </c>
      <c r="AE89" s="3">
        <v>56.647399999999998</v>
      </c>
      <c r="AF89" s="3">
        <v>93.477199999999996</v>
      </c>
    </row>
    <row r="90" spans="1:32">
      <c r="A90" s="2">
        <v>41213</v>
      </c>
      <c r="B90" s="3">
        <v>60.572699999999998</v>
      </c>
      <c r="C90" s="3">
        <v>56.035699999999999</v>
      </c>
      <c r="D90" s="3">
        <v>243.4836</v>
      </c>
      <c r="E90" s="3">
        <v>142.91650000000001</v>
      </c>
      <c r="F90" s="3">
        <v>172.41329999999999</v>
      </c>
      <c r="G90" s="3">
        <v>156.20920000000001</v>
      </c>
      <c r="H90" s="3">
        <v>50.659300000000002</v>
      </c>
      <c r="I90" s="3">
        <v>67.742099999999994</v>
      </c>
      <c r="J90" s="3">
        <v>97.675700000000006</v>
      </c>
      <c r="K90" s="3">
        <v>359.97770000000003</v>
      </c>
      <c r="L90" s="3">
        <v>259.79239999999999</v>
      </c>
      <c r="M90" s="3">
        <v>105.6238</v>
      </c>
      <c r="N90" s="3">
        <v>129.19380000000001</v>
      </c>
      <c r="O90" s="3">
        <v>70.668000000000006</v>
      </c>
      <c r="P90" s="3">
        <v>304.86509999999998</v>
      </c>
      <c r="Q90" s="3">
        <v>209.0703</v>
      </c>
      <c r="R90" s="3">
        <v>117.4123</v>
      </c>
      <c r="S90" s="3">
        <v>103.2764</v>
      </c>
      <c r="T90" s="3">
        <v>387.40570000000002</v>
      </c>
      <c r="U90" s="3">
        <v>92.147400000000005</v>
      </c>
      <c r="V90" s="3">
        <v>17.9331</v>
      </c>
      <c r="W90" s="3">
        <v>58.182400000000001</v>
      </c>
      <c r="X90" s="3">
        <v>152.10990000000001</v>
      </c>
      <c r="Y90" s="3">
        <v>86.362300000000005</v>
      </c>
      <c r="Z90" s="3">
        <v>120.4376</v>
      </c>
      <c r="AA90" s="3">
        <v>0</v>
      </c>
      <c r="AB90" s="3">
        <v>84.570899999999995</v>
      </c>
      <c r="AC90" s="3">
        <v>84.668599999999998</v>
      </c>
      <c r="AD90" s="3">
        <v>53.132599999999996</v>
      </c>
      <c r="AE90" s="3">
        <v>60.289000000000001</v>
      </c>
      <c r="AF90" s="3">
        <v>93.232100000000003</v>
      </c>
    </row>
    <row r="91" spans="1:32">
      <c r="A91" s="2">
        <v>41243</v>
      </c>
      <c r="B91" s="3">
        <v>77</v>
      </c>
      <c r="C91" s="3">
        <v>63</v>
      </c>
      <c r="D91" s="3">
        <v>263</v>
      </c>
      <c r="E91" s="3">
        <v>151</v>
      </c>
      <c r="F91" s="3">
        <v>169</v>
      </c>
      <c r="G91" s="3">
        <v>168</v>
      </c>
      <c r="H91" s="3">
        <v>57</v>
      </c>
      <c r="I91" s="3">
        <v>72</v>
      </c>
      <c r="J91" s="3">
        <v>101</v>
      </c>
      <c r="K91" s="3">
        <v>371</v>
      </c>
      <c r="L91" s="3">
        <v>261</v>
      </c>
      <c r="M91" s="3">
        <v>111</v>
      </c>
      <c r="N91" s="3">
        <v>132</v>
      </c>
      <c r="O91" s="3">
        <v>71</v>
      </c>
      <c r="P91" s="3">
        <v>317</v>
      </c>
      <c r="Q91" s="3">
        <v>222</v>
      </c>
      <c r="R91" s="3">
        <v>117</v>
      </c>
      <c r="S91" s="3">
        <v>108</v>
      </c>
      <c r="T91" s="3">
        <v>365</v>
      </c>
      <c r="U91" s="3">
        <v>86</v>
      </c>
      <c r="V91" s="3">
        <v>18</v>
      </c>
      <c r="W91" s="3">
        <v>60</v>
      </c>
      <c r="X91" s="3">
        <v>157</v>
      </c>
      <c r="Y91" s="3">
        <v>96</v>
      </c>
      <c r="Z91" s="3">
        <v>130</v>
      </c>
      <c r="AA91" s="3">
        <v>0</v>
      </c>
      <c r="AB91" s="3">
        <v>94</v>
      </c>
      <c r="AC91" s="3">
        <v>92</v>
      </c>
      <c r="AD91" s="3">
        <v>52</v>
      </c>
      <c r="AE91" s="3">
        <v>62</v>
      </c>
      <c r="AF91" s="3">
        <v>97</v>
      </c>
    </row>
    <row r="92" spans="1:32">
      <c r="A92" s="2">
        <v>41274</v>
      </c>
      <c r="B92" s="3">
        <v>93.283199999999994</v>
      </c>
      <c r="C92" s="3">
        <v>70.484399999999994</v>
      </c>
      <c r="D92" s="3">
        <v>288.99160000000001</v>
      </c>
      <c r="E92" s="3">
        <v>169.785</v>
      </c>
      <c r="F92" s="3">
        <v>159.7612</v>
      </c>
      <c r="G92" s="3">
        <v>182.88159999999999</v>
      </c>
      <c r="H92" s="3">
        <v>60.997900000000001</v>
      </c>
      <c r="I92" s="3">
        <v>79.910200000000003</v>
      </c>
      <c r="J92" s="3">
        <v>121.4455</v>
      </c>
      <c r="K92" s="3">
        <v>418.9042</v>
      </c>
      <c r="L92" s="3">
        <v>289.5521</v>
      </c>
      <c r="M92" s="3">
        <v>129.10159999999999</v>
      </c>
      <c r="N92" s="3">
        <v>129.49780000000001</v>
      </c>
      <c r="O92" s="3">
        <v>85.671499999999995</v>
      </c>
      <c r="P92" s="3">
        <v>338.5532</v>
      </c>
      <c r="Q92" s="3">
        <v>260.74759999999998</v>
      </c>
      <c r="R92" s="3">
        <v>144.85040000000001</v>
      </c>
      <c r="S92" s="3">
        <v>133.5076</v>
      </c>
      <c r="T92" s="3">
        <v>374.41</v>
      </c>
      <c r="U92" s="3">
        <v>130.85319999999999</v>
      </c>
      <c r="V92" s="3">
        <v>17.8507</v>
      </c>
      <c r="W92" s="3">
        <v>64.760499999999993</v>
      </c>
      <c r="X92" s="3">
        <v>155.69499999999999</v>
      </c>
      <c r="Y92" s="3">
        <v>113.7188</v>
      </c>
      <c r="Z92" s="3">
        <v>121.8631</v>
      </c>
      <c r="AA92" s="3">
        <v>0</v>
      </c>
      <c r="AB92" s="3">
        <v>104.7471</v>
      </c>
      <c r="AC92" s="3">
        <v>93.558000000000007</v>
      </c>
      <c r="AD92" s="3">
        <v>55.216299999999997</v>
      </c>
      <c r="AE92" s="3">
        <v>63.791800000000002</v>
      </c>
      <c r="AF92" s="3">
        <v>5.1913</v>
      </c>
    </row>
    <row r="93" spans="1:32">
      <c r="A93" s="2">
        <v>41305</v>
      </c>
      <c r="B93" s="3">
        <v>95.244799999999998</v>
      </c>
      <c r="C93" s="3">
        <v>69.810699999999997</v>
      </c>
      <c r="D93" s="3">
        <v>279.79520000000002</v>
      </c>
      <c r="E93" s="3">
        <v>164.35939999999999</v>
      </c>
      <c r="F93" s="3">
        <v>175.44970000000001</v>
      </c>
      <c r="G93" s="3">
        <v>176.72020000000001</v>
      </c>
      <c r="H93" s="3">
        <v>61.307200000000002</v>
      </c>
      <c r="I93" s="3">
        <v>80.794499999999999</v>
      </c>
      <c r="J93" s="3">
        <v>128.0264</v>
      </c>
      <c r="K93" s="3">
        <v>417.4615</v>
      </c>
      <c r="L93" s="3">
        <v>288.88240000000002</v>
      </c>
      <c r="M93" s="3">
        <v>132.5292</v>
      </c>
      <c r="N93" s="3">
        <v>134.74549999999999</v>
      </c>
      <c r="O93" s="3">
        <v>80.378500000000003</v>
      </c>
      <c r="P93" s="3">
        <v>361.07209999999998</v>
      </c>
      <c r="Q93" s="3">
        <v>265.15629999999999</v>
      </c>
      <c r="R93" s="3">
        <v>138.38</v>
      </c>
      <c r="S93" s="3">
        <v>127.6892</v>
      </c>
      <c r="T93" s="3">
        <v>356.26330000000002</v>
      </c>
      <c r="U93" s="3">
        <v>108.40049999999999</v>
      </c>
      <c r="V93" s="3">
        <v>18.006499999999999</v>
      </c>
      <c r="W93" s="3">
        <v>68.692499999999995</v>
      </c>
      <c r="X93" s="3">
        <v>170.6421</v>
      </c>
      <c r="Y93" s="3">
        <v>98.854200000000006</v>
      </c>
      <c r="Z93" s="3">
        <v>110.11409999999999</v>
      </c>
      <c r="AA93" s="3">
        <v>0</v>
      </c>
      <c r="AB93" s="3">
        <v>104.17140000000001</v>
      </c>
      <c r="AC93" s="3">
        <v>89.769000000000005</v>
      </c>
      <c r="AD93" s="3">
        <v>56.331800000000001</v>
      </c>
      <c r="AE93" s="3">
        <v>66.211799999999997</v>
      </c>
      <c r="AF93" s="3">
        <v>93.536299999999997</v>
      </c>
    </row>
    <row r="94" spans="1:32">
      <c r="A94" s="2">
        <v>41333</v>
      </c>
      <c r="B94" s="3">
        <v>71.802300000000002</v>
      </c>
      <c r="C94" s="3">
        <v>51.111899999999999</v>
      </c>
      <c r="D94" s="3">
        <v>214.08860000000001</v>
      </c>
      <c r="E94" s="3">
        <v>130.47239999999999</v>
      </c>
      <c r="F94" s="3">
        <v>155.75790000000001</v>
      </c>
      <c r="G94" s="3">
        <v>143.34790000000001</v>
      </c>
      <c r="H94" s="3">
        <v>51.694600000000001</v>
      </c>
      <c r="I94" s="3">
        <v>66.015900000000002</v>
      </c>
      <c r="J94" s="3">
        <v>92.256100000000004</v>
      </c>
      <c r="K94" s="3">
        <v>280.5444</v>
      </c>
      <c r="L94" s="3">
        <v>156.9093</v>
      </c>
      <c r="M94" s="3">
        <v>97.580200000000005</v>
      </c>
      <c r="N94" s="3">
        <v>105.50960000000001</v>
      </c>
      <c r="O94" s="3">
        <v>57.019599999999997</v>
      </c>
      <c r="P94" s="3">
        <v>267.97629999999998</v>
      </c>
      <c r="Q94" s="3">
        <v>199.85570000000001</v>
      </c>
      <c r="R94" s="3">
        <v>104.0462</v>
      </c>
      <c r="S94" s="3">
        <v>98.224199999999996</v>
      </c>
      <c r="T94" s="3">
        <v>222.73249999999999</v>
      </c>
      <c r="U94" s="3">
        <v>89.025999999999996</v>
      </c>
      <c r="V94" s="3">
        <v>13.783200000000001</v>
      </c>
      <c r="W94" s="3">
        <v>51.144500000000001</v>
      </c>
      <c r="X94" s="3">
        <v>139.6105</v>
      </c>
      <c r="Y94" s="3">
        <v>69.876099999999994</v>
      </c>
      <c r="Z94" s="3">
        <v>86.220200000000006</v>
      </c>
      <c r="AA94" s="3">
        <v>0</v>
      </c>
      <c r="AB94" s="3">
        <v>83.898799999999994</v>
      </c>
      <c r="AC94" s="3">
        <v>80.397400000000005</v>
      </c>
      <c r="AD94" s="3">
        <v>48.791499999999999</v>
      </c>
      <c r="AE94" s="3">
        <v>59.344999999999999</v>
      </c>
      <c r="AF94" s="3">
        <v>84.573099999999997</v>
      </c>
    </row>
    <row r="95" spans="1:32">
      <c r="A95" s="2">
        <v>41364</v>
      </c>
      <c r="B95" s="3">
        <v>74.458100000000002</v>
      </c>
      <c r="C95" s="3">
        <v>64.991900000000001</v>
      </c>
      <c r="D95" s="3">
        <v>272.9144</v>
      </c>
      <c r="E95" s="3">
        <v>151.1422</v>
      </c>
      <c r="F95" s="3">
        <v>174.70410000000001</v>
      </c>
      <c r="G95" s="3">
        <v>172.35769999999999</v>
      </c>
      <c r="H95" s="3">
        <v>56.756999999999998</v>
      </c>
      <c r="I95" s="3">
        <v>73.939300000000003</v>
      </c>
      <c r="J95" s="3">
        <v>109.5673</v>
      </c>
      <c r="K95" s="3">
        <v>403.6814</v>
      </c>
      <c r="L95" s="3">
        <v>276.608</v>
      </c>
      <c r="M95" s="3">
        <v>114.6977</v>
      </c>
      <c r="N95" s="3">
        <v>122.94589999999999</v>
      </c>
      <c r="O95" s="3">
        <v>70.435100000000006</v>
      </c>
      <c r="P95" s="3">
        <v>345.13749999999999</v>
      </c>
      <c r="Q95" s="3">
        <v>230.02279999999999</v>
      </c>
      <c r="R95" s="3">
        <v>124.9166</v>
      </c>
      <c r="S95" s="3">
        <v>108.10299999999999</v>
      </c>
      <c r="T95" s="3">
        <v>380.93349999999998</v>
      </c>
      <c r="U95" s="3">
        <v>99.131200000000007</v>
      </c>
      <c r="V95" s="3">
        <v>18.186299999999999</v>
      </c>
      <c r="W95" s="3">
        <v>61.095399999999998</v>
      </c>
      <c r="X95" s="3">
        <v>148.6061</v>
      </c>
      <c r="Y95" s="3">
        <v>93.620699999999999</v>
      </c>
      <c r="Z95" s="3">
        <v>107.5057</v>
      </c>
      <c r="AA95" s="3">
        <v>0</v>
      </c>
      <c r="AB95" s="3">
        <v>90.893699999999995</v>
      </c>
      <c r="AC95" s="3">
        <v>82.927000000000007</v>
      </c>
      <c r="AD95" s="3">
        <v>54.904899999999998</v>
      </c>
      <c r="AE95" s="3">
        <v>64.927400000000006</v>
      </c>
      <c r="AF95" s="3">
        <v>90.901700000000005</v>
      </c>
    </row>
    <row r="96" spans="1:32">
      <c r="A96" s="2">
        <v>41394</v>
      </c>
      <c r="B96" s="3">
        <v>65.098299999999995</v>
      </c>
      <c r="C96" s="3">
        <v>60.3583</v>
      </c>
      <c r="D96" s="3">
        <v>275.17599999999999</v>
      </c>
      <c r="E96" s="3">
        <v>148.60120000000001</v>
      </c>
      <c r="F96" s="3">
        <v>176.01429999999999</v>
      </c>
      <c r="G96" s="3">
        <v>163.68770000000001</v>
      </c>
      <c r="H96" s="3">
        <v>53.188200000000002</v>
      </c>
      <c r="I96" s="3">
        <v>67.646699999999996</v>
      </c>
      <c r="J96" s="3">
        <v>99.474400000000003</v>
      </c>
      <c r="K96" s="3">
        <v>382.5514</v>
      </c>
      <c r="L96" s="3">
        <v>280.07490000000001</v>
      </c>
      <c r="M96" s="3">
        <v>112.057</v>
      </c>
      <c r="N96" s="3">
        <v>139.0308</v>
      </c>
      <c r="O96" s="3">
        <v>71.325999999999993</v>
      </c>
      <c r="P96" s="3">
        <v>324.0376</v>
      </c>
      <c r="Q96" s="3">
        <v>219.87610000000001</v>
      </c>
      <c r="R96" s="3">
        <v>118.1632</v>
      </c>
      <c r="S96" s="3">
        <v>104.0022</v>
      </c>
      <c r="T96" s="3">
        <v>381.45819999999998</v>
      </c>
      <c r="U96" s="3">
        <v>89.154300000000006</v>
      </c>
      <c r="V96" s="3">
        <v>18.787700000000001</v>
      </c>
      <c r="W96" s="3">
        <v>61.6158</v>
      </c>
      <c r="X96" s="3">
        <v>152.76439999999999</v>
      </c>
      <c r="Y96" s="3">
        <v>90.561099999999996</v>
      </c>
      <c r="Z96" s="3">
        <v>111.24169999999999</v>
      </c>
      <c r="AA96" s="3">
        <v>0</v>
      </c>
      <c r="AB96" s="3">
        <v>87.6815</v>
      </c>
      <c r="AC96" s="3">
        <v>86.745400000000004</v>
      </c>
      <c r="AD96" s="3">
        <v>54.924700000000001</v>
      </c>
      <c r="AE96" s="3">
        <v>64.171199999999999</v>
      </c>
      <c r="AF96" s="3">
        <v>105.7427</v>
      </c>
    </row>
    <row r="97" spans="1:32">
      <c r="A97" s="2">
        <v>41425</v>
      </c>
      <c r="B97" s="3">
        <v>68.1066</v>
      </c>
      <c r="C97" s="3">
        <v>59.787100000000002</v>
      </c>
      <c r="D97" s="3">
        <v>277.25080000000003</v>
      </c>
      <c r="E97" s="3">
        <v>149.84739999999999</v>
      </c>
      <c r="F97" s="3">
        <v>185.26329999999999</v>
      </c>
      <c r="G97" s="3">
        <v>161.7801</v>
      </c>
      <c r="H97" s="3">
        <v>51.212000000000003</v>
      </c>
      <c r="I97" s="3">
        <v>67.316999999999993</v>
      </c>
      <c r="J97" s="3">
        <v>105.6875</v>
      </c>
      <c r="K97" s="3">
        <v>395.17649999999998</v>
      </c>
      <c r="L97" s="3">
        <v>282.60140000000001</v>
      </c>
      <c r="M97" s="3">
        <v>116.0316</v>
      </c>
      <c r="N97" s="3">
        <v>133.8227</v>
      </c>
      <c r="O97" s="3">
        <v>72.872900000000001</v>
      </c>
      <c r="P97" s="3">
        <v>329.2099</v>
      </c>
      <c r="Q97" s="3">
        <v>221.64490000000001</v>
      </c>
      <c r="R97" s="3">
        <v>123.3462</v>
      </c>
      <c r="S97" s="3">
        <v>107.1681</v>
      </c>
      <c r="T97" s="3">
        <v>430.35570000000001</v>
      </c>
      <c r="U97" s="3">
        <v>94.592500000000001</v>
      </c>
      <c r="V97" s="3">
        <v>21.606200000000001</v>
      </c>
      <c r="W97" s="3">
        <v>61.071599999999997</v>
      </c>
      <c r="X97" s="3">
        <v>152.29570000000001</v>
      </c>
      <c r="Y97" s="3">
        <v>88.200999999999993</v>
      </c>
      <c r="Z97" s="3">
        <v>108.2619</v>
      </c>
      <c r="AA97" s="3">
        <v>0</v>
      </c>
      <c r="AB97" s="3">
        <v>87.590999999999994</v>
      </c>
      <c r="AC97" s="3">
        <v>88.518199999999993</v>
      </c>
      <c r="AD97" s="3">
        <v>55.604100000000003</v>
      </c>
      <c r="AE97" s="3">
        <v>66.296199999999999</v>
      </c>
      <c r="AF97" s="3">
        <v>106.2392</v>
      </c>
    </row>
    <row r="98" spans="1:32">
      <c r="A98" s="2">
        <v>41455</v>
      </c>
      <c r="B98" s="3">
        <v>71.354399999999998</v>
      </c>
      <c r="C98" s="3">
        <v>61.1068</v>
      </c>
      <c r="D98" s="3">
        <v>265.07170000000002</v>
      </c>
      <c r="E98" s="3">
        <v>142.68299999999999</v>
      </c>
      <c r="F98" s="3">
        <v>174.2647</v>
      </c>
      <c r="G98" s="3">
        <v>158.1875</v>
      </c>
      <c r="H98" s="3">
        <v>50.541699999999999</v>
      </c>
      <c r="I98" s="3">
        <v>66.127099999999999</v>
      </c>
      <c r="J98" s="3">
        <v>109.6375</v>
      </c>
      <c r="K98" s="3">
        <v>393.46789999999999</v>
      </c>
      <c r="L98" s="3">
        <v>286.1198</v>
      </c>
      <c r="M98" s="3">
        <v>120.46469999999999</v>
      </c>
      <c r="N98" s="3">
        <v>152.48400000000001</v>
      </c>
      <c r="O98" s="3">
        <v>78.820499999999996</v>
      </c>
      <c r="P98" s="3">
        <v>323.95760000000001</v>
      </c>
      <c r="Q98" s="3">
        <v>233.96850000000001</v>
      </c>
      <c r="R98" s="3">
        <v>136.28720000000001</v>
      </c>
      <c r="S98" s="3">
        <v>119.60080000000001</v>
      </c>
      <c r="T98" s="3">
        <v>451.89729999999997</v>
      </c>
      <c r="U98" s="3">
        <v>103.1431</v>
      </c>
      <c r="V98" s="3">
        <v>21.288699999999999</v>
      </c>
      <c r="W98" s="3">
        <v>66.626099999999994</v>
      </c>
      <c r="X98" s="3">
        <v>164.63149999999999</v>
      </c>
      <c r="Y98" s="3">
        <v>84.653000000000006</v>
      </c>
      <c r="Z98" s="3">
        <v>120.8052</v>
      </c>
      <c r="AA98" s="3">
        <v>0</v>
      </c>
      <c r="AB98" s="3">
        <v>95.642099999999999</v>
      </c>
      <c r="AC98" s="3">
        <v>89.186800000000005</v>
      </c>
      <c r="AD98" s="3">
        <v>54.456200000000003</v>
      </c>
      <c r="AE98" s="3">
        <v>66.113799999999998</v>
      </c>
      <c r="AF98" s="3">
        <v>121.1571</v>
      </c>
    </row>
    <row r="99" spans="1:32">
      <c r="A99" s="2">
        <v>41486</v>
      </c>
      <c r="B99" s="3">
        <v>88.497799999999998</v>
      </c>
      <c r="C99" s="3">
        <v>68.619500000000002</v>
      </c>
      <c r="D99" s="3">
        <v>280.11610000000002</v>
      </c>
      <c r="E99" s="3">
        <v>145.52680000000001</v>
      </c>
      <c r="F99" s="3">
        <v>177.79820000000001</v>
      </c>
      <c r="G99" s="3">
        <v>169.42769999999999</v>
      </c>
      <c r="H99" s="3">
        <v>51.531199999999998</v>
      </c>
      <c r="I99" s="3">
        <v>66.909199999999998</v>
      </c>
      <c r="J99" s="3">
        <v>158.43209999999999</v>
      </c>
      <c r="K99" s="3">
        <v>503.5009</v>
      </c>
      <c r="L99" s="3">
        <v>362.06099999999998</v>
      </c>
      <c r="M99" s="3">
        <v>157.27610000000001</v>
      </c>
      <c r="N99" s="3">
        <v>157.0334</v>
      </c>
      <c r="O99" s="3">
        <v>90.671700000000001</v>
      </c>
      <c r="P99" s="3">
        <v>360.4436</v>
      </c>
      <c r="Q99" s="3">
        <v>273.5367</v>
      </c>
      <c r="R99" s="3">
        <v>167.91849999999999</v>
      </c>
      <c r="S99" s="3">
        <v>147.4188</v>
      </c>
      <c r="T99" s="3">
        <v>479.61590000000001</v>
      </c>
      <c r="U99" s="3">
        <v>106.4646</v>
      </c>
      <c r="V99" s="3">
        <v>21.093900000000001</v>
      </c>
      <c r="W99" s="3">
        <v>86.378100000000003</v>
      </c>
      <c r="X99" s="3">
        <v>165.92230000000001</v>
      </c>
      <c r="Y99" s="3">
        <v>96.417299999999997</v>
      </c>
      <c r="Z99" s="3">
        <v>129.6626</v>
      </c>
      <c r="AA99" s="3">
        <v>0</v>
      </c>
      <c r="AB99" s="3">
        <v>97.673400000000001</v>
      </c>
      <c r="AC99" s="3">
        <v>90.269800000000004</v>
      </c>
      <c r="AD99" s="3">
        <v>56.751199999999997</v>
      </c>
      <c r="AE99" s="3">
        <v>68.352199999999996</v>
      </c>
      <c r="AF99" s="3">
        <v>124.2471</v>
      </c>
    </row>
    <row r="100" spans="1:32">
      <c r="A100" s="2">
        <v>41517</v>
      </c>
      <c r="B100" s="3">
        <v>90.885499999999993</v>
      </c>
      <c r="C100" s="3">
        <v>75.278400000000005</v>
      </c>
      <c r="D100" s="3">
        <v>295.44540000000001</v>
      </c>
      <c r="E100" s="3">
        <v>155.7698</v>
      </c>
      <c r="F100" s="3">
        <v>188.8484</v>
      </c>
      <c r="G100" s="3">
        <v>172.7484</v>
      </c>
      <c r="H100" s="3">
        <v>52.117100000000001</v>
      </c>
      <c r="I100" s="3">
        <v>66.124399999999994</v>
      </c>
      <c r="J100" s="3">
        <v>160.5592</v>
      </c>
      <c r="K100" s="3">
        <v>518.37390000000005</v>
      </c>
      <c r="L100" s="3">
        <v>358.0326</v>
      </c>
      <c r="M100" s="3">
        <v>167.88650000000001</v>
      </c>
      <c r="N100" s="3">
        <v>166.9461</v>
      </c>
      <c r="O100" s="3">
        <v>95.579800000000006</v>
      </c>
      <c r="P100" s="3">
        <v>385.71870000000001</v>
      </c>
      <c r="Q100" s="3">
        <v>288.952</v>
      </c>
      <c r="R100" s="3">
        <v>169.57069999999999</v>
      </c>
      <c r="S100" s="3">
        <v>143.87790000000001</v>
      </c>
      <c r="T100" s="3">
        <v>478.6628</v>
      </c>
      <c r="U100" s="3">
        <v>109.49679999999999</v>
      </c>
      <c r="V100" s="3">
        <v>20.477699999999999</v>
      </c>
      <c r="W100" s="3">
        <v>84.046999999999997</v>
      </c>
      <c r="X100" s="3">
        <v>181.86590000000001</v>
      </c>
      <c r="Y100" s="3">
        <v>90.058899999999994</v>
      </c>
      <c r="Z100" s="3">
        <v>134.4836</v>
      </c>
      <c r="AA100" s="3">
        <v>0</v>
      </c>
      <c r="AB100" s="3">
        <v>102.1206</v>
      </c>
      <c r="AC100" s="3">
        <v>90.877700000000004</v>
      </c>
      <c r="AD100" s="3">
        <v>57.6937</v>
      </c>
      <c r="AE100" s="3">
        <v>69.983900000000006</v>
      </c>
      <c r="AF100" s="3">
        <v>130.46639999999999</v>
      </c>
    </row>
    <row r="101" spans="1:32">
      <c r="A101" s="2">
        <v>41547</v>
      </c>
      <c r="B101" s="3">
        <v>65.796899999999994</v>
      </c>
      <c r="C101" s="3">
        <v>63.483199999999997</v>
      </c>
      <c r="D101" s="3">
        <v>262.16480000000001</v>
      </c>
      <c r="E101" s="3">
        <v>152.6395</v>
      </c>
      <c r="F101" s="3">
        <v>185.7132</v>
      </c>
      <c r="G101" s="3">
        <v>161.54740000000001</v>
      </c>
      <c r="H101" s="3">
        <v>51.417499999999997</v>
      </c>
      <c r="I101" s="3">
        <v>64.797200000000004</v>
      </c>
      <c r="J101" s="3">
        <v>116.1251</v>
      </c>
      <c r="K101" s="3">
        <v>412.45650000000001</v>
      </c>
      <c r="L101" s="3">
        <v>301.29790000000003</v>
      </c>
      <c r="M101" s="3">
        <v>123.3552</v>
      </c>
      <c r="N101" s="3">
        <v>156.3716</v>
      </c>
      <c r="O101" s="3">
        <v>83.558000000000007</v>
      </c>
      <c r="P101" s="3">
        <v>329.74110000000002</v>
      </c>
      <c r="Q101" s="3">
        <v>226.56960000000001</v>
      </c>
      <c r="R101" s="3">
        <v>133.82740000000001</v>
      </c>
      <c r="S101" s="3">
        <v>111.10720000000001</v>
      </c>
      <c r="T101" s="3">
        <v>444.13690000000003</v>
      </c>
      <c r="U101" s="3">
        <v>104.7457</v>
      </c>
      <c r="V101" s="3">
        <v>19.3992</v>
      </c>
      <c r="W101" s="3">
        <v>63.514000000000003</v>
      </c>
      <c r="X101" s="3">
        <v>172.13210000000001</v>
      </c>
      <c r="Y101" s="3">
        <v>87.230500000000006</v>
      </c>
      <c r="Z101" s="3">
        <v>132.47450000000001</v>
      </c>
      <c r="AA101" s="3">
        <v>0</v>
      </c>
      <c r="AB101" s="3">
        <v>93.371499999999997</v>
      </c>
      <c r="AC101" s="3">
        <v>87.584299999999999</v>
      </c>
      <c r="AD101" s="3">
        <v>58.026200000000003</v>
      </c>
      <c r="AE101" s="3">
        <v>68.270300000000006</v>
      </c>
      <c r="AF101" s="3">
        <v>115.5431</v>
      </c>
    </row>
    <row r="102" spans="1:32">
      <c r="A102" s="2">
        <v>41578</v>
      </c>
      <c r="B102" s="3">
        <v>64.181299999999993</v>
      </c>
      <c r="C102" s="3">
        <v>59.881399999999999</v>
      </c>
      <c r="D102" s="3">
        <v>265.08479999999997</v>
      </c>
      <c r="E102" s="3">
        <v>152.54220000000001</v>
      </c>
      <c r="F102" s="3">
        <v>197.13040000000001</v>
      </c>
      <c r="G102" s="3">
        <v>167.00530000000001</v>
      </c>
      <c r="H102" s="3">
        <v>53.451099999999997</v>
      </c>
      <c r="I102" s="3">
        <v>71.432699999999997</v>
      </c>
      <c r="J102" s="3">
        <v>102.2247</v>
      </c>
      <c r="K102" s="3">
        <v>395.69110000000001</v>
      </c>
      <c r="L102" s="3">
        <v>279.33929999999998</v>
      </c>
      <c r="M102" s="3">
        <v>121.10720000000001</v>
      </c>
      <c r="N102" s="3">
        <v>139.8492</v>
      </c>
      <c r="O102" s="3">
        <v>75.277100000000004</v>
      </c>
      <c r="P102" s="3">
        <v>335.95769999999999</v>
      </c>
      <c r="Q102" s="3">
        <v>230.08850000000001</v>
      </c>
      <c r="R102" s="3">
        <v>130.33590000000001</v>
      </c>
      <c r="S102" s="3">
        <v>112.024</v>
      </c>
      <c r="T102" s="3">
        <v>414.8288</v>
      </c>
      <c r="U102" s="3">
        <v>100.2757</v>
      </c>
      <c r="V102" s="3">
        <v>19.982700000000001</v>
      </c>
      <c r="W102" s="3">
        <v>68.867099999999994</v>
      </c>
      <c r="X102" s="3">
        <v>161.7689</v>
      </c>
      <c r="Y102" s="3">
        <v>94.114599999999996</v>
      </c>
      <c r="Z102" s="3">
        <v>131.92840000000001</v>
      </c>
      <c r="AA102" s="3">
        <v>0</v>
      </c>
      <c r="AB102" s="3">
        <v>95.329499999999996</v>
      </c>
      <c r="AC102" s="3">
        <v>90.999700000000004</v>
      </c>
      <c r="AD102" s="3">
        <v>59.708599999999997</v>
      </c>
      <c r="AE102" s="3">
        <v>70.820099999999996</v>
      </c>
      <c r="AF102" s="3">
        <v>113.8736</v>
      </c>
    </row>
    <row r="103" spans="1:32">
      <c r="A103" s="2">
        <v>41608</v>
      </c>
      <c r="B103" s="3">
        <v>77.502499999999998</v>
      </c>
      <c r="C103" s="3">
        <v>66.397199999999998</v>
      </c>
      <c r="D103" s="3">
        <v>275.07889999999998</v>
      </c>
      <c r="E103" s="3">
        <v>163.5686</v>
      </c>
      <c r="F103" s="3">
        <v>193.49160000000001</v>
      </c>
      <c r="G103" s="3">
        <v>175.07239999999999</v>
      </c>
      <c r="H103" s="3">
        <v>56.4099</v>
      </c>
      <c r="I103" s="3">
        <v>73.557299999999998</v>
      </c>
      <c r="J103" s="3">
        <v>104.0334</v>
      </c>
      <c r="K103" s="3">
        <v>403.7303</v>
      </c>
      <c r="L103" s="3">
        <v>283.87119999999999</v>
      </c>
      <c r="M103" s="3">
        <v>123.23779999999999</v>
      </c>
      <c r="N103" s="3">
        <v>144.49590000000001</v>
      </c>
      <c r="O103" s="3">
        <v>76.352099999999993</v>
      </c>
      <c r="P103" s="3">
        <v>339.79430000000002</v>
      </c>
      <c r="Q103" s="3">
        <v>235.13159999999999</v>
      </c>
      <c r="R103" s="3">
        <v>129.14840000000001</v>
      </c>
      <c r="S103" s="3">
        <v>113.13639999999999</v>
      </c>
      <c r="T103" s="3">
        <v>391.4135</v>
      </c>
      <c r="U103" s="3">
        <v>94.391000000000005</v>
      </c>
      <c r="V103" s="3">
        <v>18.571100000000001</v>
      </c>
      <c r="W103" s="3">
        <v>67.913399999999996</v>
      </c>
      <c r="X103" s="3">
        <v>169.9504</v>
      </c>
      <c r="Y103" s="3">
        <v>101.0706</v>
      </c>
      <c r="Z103" s="3">
        <v>144.65889999999999</v>
      </c>
      <c r="AA103" s="3">
        <v>0</v>
      </c>
      <c r="AB103" s="3">
        <v>102.2441</v>
      </c>
      <c r="AC103" s="3">
        <v>99.458500000000001</v>
      </c>
      <c r="AD103" s="3">
        <v>58.7361</v>
      </c>
      <c r="AE103" s="3">
        <v>72.964299999999994</v>
      </c>
      <c r="AF103" s="3">
        <v>129.61879999999999</v>
      </c>
    </row>
    <row r="104" spans="1:32">
      <c r="A104" s="2">
        <v>41639</v>
      </c>
      <c r="B104" s="3">
        <v>90.099900000000005</v>
      </c>
      <c r="C104" s="3">
        <v>73.664000000000001</v>
      </c>
      <c r="D104" s="3">
        <v>288.94869999999997</v>
      </c>
      <c r="E104" s="3">
        <v>175.1978</v>
      </c>
      <c r="F104" s="3">
        <v>197.9546</v>
      </c>
      <c r="G104" s="3">
        <v>186.57900000000001</v>
      </c>
      <c r="H104" s="3">
        <v>64.216999999999999</v>
      </c>
      <c r="I104" s="3">
        <v>80.534300000000002</v>
      </c>
      <c r="J104" s="3">
        <v>124.5763</v>
      </c>
      <c r="K104" s="3">
        <v>449.98050000000001</v>
      </c>
      <c r="L104" s="3">
        <v>297.25330000000002</v>
      </c>
      <c r="M104" s="3">
        <v>141.84960000000001</v>
      </c>
      <c r="N104" s="3">
        <v>147.4958</v>
      </c>
      <c r="O104" s="3">
        <v>94.9983</v>
      </c>
      <c r="P104" s="3">
        <v>380.07659999999998</v>
      </c>
      <c r="Q104" s="3">
        <v>274.3809</v>
      </c>
      <c r="R104" s="3">
        <v>153.8115</v>
      </c>
      <c r="S104" s="3">
        <v>130.7157</v>
      </c>
      <c r="T104" s="3">
        <v>397.83179999999999</v>
      </c>
      <c r="U104" s="3">
        <v>138.17869999999999</v>
      </c>
      <c r="V104" s="3">
        <v>19.37</v>
      </c>
      <c r="W104" s="3">
        <v>72.518100000000004</v>
      </c>
      <c r="X104" s="3">
        <v>168.75960000000001</v>
      </c>
      <c r="Y104" s="3">
        <v>123.9982</v>
      </c>
      <c r="Z104" s="3">
        <v>141.76220000000001</v>
      </c>
      <c r="AA104" s="3">
        <v>0</v>
      </c>
      <c r="AB104" s="3">
        <v>111.5997</v>
      </c>
      <c r="AC104" s="3">
        <v>96.514700000000005</v>
      </c>
      <c r="AD104" s="3">
        <v>60.363300000000002</v>
      </c>
      <c r="AE104" s="3">
        <v>73.724299999999999</v>
      </c>
      <c r="AF104" s="3">
        <v>125.6344</v>
      </c>
    </row>
    <row r="105" spans="1:32">
      <c r="A105" s="2">
        <v>41670</v>
      </c>
      <c r="B105" s="3">
        <v>85.683899999999994</v>
      </c>
      <c r="C105" s="3">
        <v>64.886499999999998</v>
      </c>
      <c r="D105" s="3">
        <v>268.50400000000002</v>
      </c>
      <c r="E105" s="3">
        <v>160.15860000000001</v>
      </c>
      <c r="F105" s="3">
        <v>192.7551</v>
      </c>
      <c r="G105" s="3">
        <v>174.90389999999999</v>
      </c>
      <c r="H105" s="3">
        <v>59.645499999999998</v>
      </c>
      <c r="I105" s="3">
        <v>79.049400000000006</v>
      </c>
      <c r="J105" s="3">
        <v>117.4106</v>
      </c>
      <c r="K105" s="3">
        <v>394.23079999999999</v>
      </c>
      <c r="L105" s="3">
        <v>248.63890000000001</v>
      </c>
      <c r="M105" s="3">
        <v>130.99469999999999</v>
      </c>
      <c r="N105" s="3">
        <v>135.68209999999999</v>
      </c>
      <c r="O105" s="3">
        <v>80.718199999999996</v>
      </c>
      <c r="P105" s="3">
        <v>327.83909999999997</v>
      </c>
      <c r="Q105" s="3">
        <v>253.75280000000001</v>
      </c>
      <c r="R105" s="3">
        <v>135.5162</v>
      </c>
      <c r="S105" s="3">
        <v>122.3704</v>
      </c>
      <c r="T105" s="3">
        <v>323.30059999999997</v>
      </c>
      <c r="U105" s="3">
        <v>109.8528</v>
      </c>
      <c r="V105" s="3">
        <v>18.1401</v>
      </c>
      <c r="W105" s="3">
        <v>71.820499999999996</v>
      </c>
      <c r="X105" s="3">
        <v>172.0299</v>
      </c>
      <c r="Y105" s="3">
        <v>99.717500000000001</v>
      </c>
      <c r="Z105" s="3">
        <v>134.40639999999999</v>
      </c>
      <c r="AA105" s="3">
        <v>0</v>
      </c>
      <c r="AB105" s="3">
        <v>106.02419999999999</v>
      </c>
      <c r="AC105" s="3">
        <v>90.908199999999994</v>
      </c>
      <c r="AD105" s="3">
        <v>62.09</v>
      </c>
      <c r="AE105" s="3">
        <v>73.587500000000006</v>
      </c>
      <c r="AF105" s="3">
        <v>113.441</v>
      </c>
    </row>
    <row r="106" spans="1:32">
      <c r="A106" s="2">
        <v>41698</v>
      </c>
      <c r="B106" s="3">
        <v>73.135599999999997</v>
      </c>
      <c r="C106" s="3">
        <v>58.5944</v>
      </c>
      <c r="D106" s="3">
        <v>231.00489999999999</v>
      </c>
      <c r="E106" s="3">
        <v>138.63120000000001</v>
      </c>
      <c r="F106" s="3">
        <v>172.10390000000001</v>
      </c>
      <c r="G106" s="3">
        <v>151.0881</v>
      </c>
      <c r="H106" s="3">
        <v>53.087400000000002</v>
      </c>
      <c r="I106" s="3">
        <v>68.153199999999998</v>
      </c>
      <c r="J106" s="3">
        <v>104.4265</v>
      </c>
      <c r="K106" s="3">
        <v>346.19839999999999</v>
      </c>
      <c r="L106" s="3">
        <v>206.2998</v>
      </c>
      <c r="M106" s="3">
        <v>116.34739999999999</v>
      </c>
      <c r="N106" s="3">
        <v>117.16379999999999</v>
      </c>
      <c r="O106" s="3">
        <v>68.778000000000006</v>
      </c>
      <c r="P106" s="3">
        <v>301.80309999999997</v>
      </c>
      <c r="Q106" s="3">
        <v>226.43209999999999</v>
      </c>
      <c r="R106" s="3">
        <v>122.5254</v>
      </c>
      <c r="S106" s="3">
        <v>109.6695</v>
      </c>
      <c r="T106" s="3">
        <v>289.43439999999998</v>
      </c>
      <c r="U106" s="3">
        <v>97.070499999999996</v>
      </c>
      <c r="V106" s="3">
        <v>15.6424</v>
      </c>
      <c r="W106" s="3">
        <v>58.886099999999999</v>
      </c>
      <c r="X106" s="3">
        <v>144.1088</v>
      </c>
      <c r="Y106" s="3">
        <v>81.820099999999996</v>
      </c>
      <c r="Z106" s="3">
        <v>78.345100000000002</v>
      </c>
      <c r="AA106" s="3">
        <v>0</v>
      </c>
      <c r="AB106" s="3">
        <v>93.423400000000001</v>
      </c>
      <c r="AC106" s="3">
        <v>82.059799999999996</v>
      </c>
      <c r="AD106" s="3">
        <v>56.997</v>
      </c>
      <c r="AE106" s="3">
        <v>67.546099999999996</v>
      </c>
      <c r="AF106" s="3">
        <v>104.2255</v>
      </c>
    </row>
    <row r="107" spans="1:32">
      <c r="A107" s="2">
        <v>41729</v>
      </c>
      <c r="B107" s="3">
        <v>75</v>
      </c>
      <c r="C107" s="3">
        <v>65</v>
      </c>
      <c r="D107" s="3">
        <v>284</v>
      </c>
      <c r="E107" s="3">
        <v>158</v>
      </c>
      <c r="F107" s="3">
        <v>186</v>
      </c>
      <c r="G107" s="3">
        <v>177</v>
      </c>
      <c r="H107" s="3">
        <v>59</v>
      </c>
      <c r="I107" s="3">
        <v>74</v>
      </c>
      <c r="J107" s="3">
        <v>114</v>
      </c>
      <c r="K107" s="3">
        <v>430</v>
      </c>
      <c r="L107" s="3">
        <v>301</v>
      </c>
      <c r="M107" s="3">
        <v>128</v>
      </c>
      <c r="N107" s="3">
        <v>139</v>
      </c>
      <c r="O107" s="3">
        <v>80</v>
      </c>
      <c r="P107" s="3">
        <v>361</v>
      </c>
      <c r="Q107" s="3">
        <v>249</v>
      </c>
      <c r="R107" s="3">
        <v>135</v>
      </c>
      <c r="S107" s="3">
        <v>117</v>
      </c>
      <c r="T107" s="3">
        <v>410</v>
      </c>
      <c r="U107" s="3">
        <v>107</v>
      </c>
      <c r="V107" s="3">
        <v>20</v>
      </c>
      <c r="W107" s="3">
        <v>69</v>
      </c>
      <c r="X107" s="3">
        <v>158</v>
      </c>
      <c r="Y107" s="3">
        <v>105</v>
      </c>
      <c r="Z107" s="3">
        <v>119</v>
      </c>
      <c r="AA107" s="3">
        <v>0</v>
      </c>
      <c r="AB107" s="3">
        <v>101</v>
      </c>
      <c r="AC107" s="3">
        <v>85</v>
      </c>
      <c r="AD107" s="3">
        <v>60</v>
      </c>
      <c r="AE107" s="3">
        <v>66</v>
      </c>
      <c r="AF107" s="3">
        <v>111</v>
      </c>
    </row>
    <row r="108" spans="1:32">
      <c r="A108" s="2">
        <v>41759</v>
      </c>
      <c r="B108" s="3">
        <v>63</v>
      </c>
      <c r="C108" s="3">
        <v>61</v>
      </c>
      <c r="D108" s="3">
        <v>268</v>
      </c>
      <c r="E108" s="3">
        <v>145</v>
      </c>
      <c r="F108" s="3">
        <v>190</v>
      </c>
      <c r="G108" s="3">
        <v>165</v>
      </c>
      <c r="H108" s="3">
        <v>52</v>
      </c>
      <c r="I108" s="3">
        <v>69</v>
      </c>
      <c r="J108" s="3">
        <v>101</v>
      </c>
      <c r="K108" s="3">
        <v>403</v>
      </c>
      <c r="L108" s="3">
        <v>292</v>
      </c>
      <c r="M108" s="3">
        <v>121</v>
      </c>
      <c r="N108" s="3">
        <v>150</v>
      </c>
      <c r="O108" s="3">
        <v>79</v>
      </c>
      <c r="P108" s="3">
        <v>345</v>
      </c>
      <c r="Q108" s="3">
        <v>225</v>
      </c>
      <c r="R108" s="3">
        <v>127</v>
      </c>
      <c r="S108" s="3">
        <v>107</v>
      </c>
      <c r="T108" s="3">
        <v>412</v>
      </c>
      <c r="U108" s="3">
        <v>94</v>
      </c>
      <c r="V108" s="3">
        <v>21</v>
      </c>
      <c r="W108" s="3">
        <v>68</v>
      </c>
      <c r="X108" s="3">
        <v>162</v>
      </c>
      <c r="Y108" s="3">
        <v>91</v>
      </c>
      <c r="Z108" s="3">
        <v>119</v>
      </c>
      <c r="AA108" s="3">
        <v>0</v>
      </c>
      <c r="AB108" s="3">
        <v>93</v>
      </c>
      <c r="AC108" s="3">
        <v>84</v>
      </c>
      <c r="AD108" s="3">
        <v>58</v>
      </c>
      <c r="AE108" s="3">
        <v>66</v>
      </c>
      <c r="AF108" s="3">
        <v>125</v>
      </c>
    </row>
    <row r="109" spans="1:32">
      <c r="A109" s="2">
        <v>41790</v>
      </c>
      <c r="B109" s="3">
        <v>70</v>
      </c>
      <c r="C109" s="3">
        <v>60</v>
      </c>
      <c r="D109" s="3">
        <v>277</v>
      </c>
      <c r="E109" s="3">
        <v>148</v>
      </c>
      <c r="F109" s="3">
        <v>207</v>
      </c>
      <c r="G109" s="3">
        <v>169</v>
      </c>
      <c r="H109" s="3">
        <v>53</v>
      </c>
      <c r="I109" s="3">
        <v>68</v>
      </c>
      <c r="J109" s="3">
        <v>108</v>
      </c>
      <c r="K109" s="3">
        <v>420</v>
      </c>
      <c r="L109" s="3">
        <v>288</v>
      </c>
      <c r="M109" s="3">
        <v>128</v>
      </c>
      <c r="N109" s="3">
        <v>146</v>
      </c>
      <c r="O109" s="3">
        <v>79</v>
      </c>
      <c r="P109" s="3">
        <v>350</v>
      </c>
      <c r="Q109" s="3">
        <v>234</v>
      </c>
      <c r="R109" s="3">
        <v>132</v>
      </c>
      <c r="S109" s="3">
        <v>109</v>
      </c>
      <c r="T109" s="3">
        <v>455</v>
      </c>
      <c r="U109" s="3">
        <v>100</v>
      </c>
      <c r="V109" s="3">
        <v>24</v>
      </c>
      <c r="W109" s="3">
        <v>67</v>
      </c>
      <c r="X109" s="3">
        <v>158</v>
      </c>
      <c r="Y109" s="3">
        <v>94</v>
      </c>
      <c r="Z109" s="3">
        <v>114</v>
      </c>
      <c r="AA109" s="3">
        <v>0</v>
      </c>
      <c r="AB109" s="3">
        <v>93</v>
      </c>
      <c r="AC109" s="3">
        <v>85</v>
      </c>
      <c r="AD109" s="3">
        <v>60</v>
      </c>
      <c r="AE109" s="3">
        <v>69</v>
      </c>
      <c r="AF109" s="3">
        <v>128</v>
      </c>
    </row>
    <row r="110" spans="1:32">
      <c r="A110" s="2">
        <v>41820</v>
      </c>
      <c r="B110" s="3">
        <v>77</v>
      </c>
      <c r="C110" s="3">
        <v>64</v>
      </c>
      <c r="D110" s="3">
        <v>283</v>
      </c>
      <c r="E110" s="3">
        <v>149</v>
      </c>
      <c r="F110" s="3">
        <v>193</v>
      </c>
      <c r="G110" s="3">
        <v>165</v>
      </c>
      <c r="H110" s="3">
        <v>52</v>
      </c>
      <c r="I110" s="3">
        <v>67</v>
      </c>
      <c r="J110" s="3">
        <v>109</v>
      </c>
      <c r="K110" s="3">
        <v>416</v>
      </c>
      <c r="L110" s="3">
        <v>292</v>
      </c>
      <c r="M110" s="3">
        <v>130</v>
      </c>
      <c r="N110" s="3">
        <v>164</v>
      </c>
      <c r="O110" s="3">
        <v>86</v>
      </c>
      <c r="P110" s="3">
        <v>342</v>
      </c>
      <c r="Q110" s="3">
        <v>248</v>
      </c>
      <c r="R110" s="3">
        <v>140</v>
      </c>
      <c r="S110" s="3">
        <v>116</v>
      </c>
      <c r="T110" s="3">
        <v>495</v>
      </c>
      <c r="U110" s="3">
        <v>109</v>
      </c>
      <c r="V110" s="3">
        <v>24</v>
      </c>
      <c r="W110" s="3">
        <v>71</v>
      </c>
      <c r="X110" s="3">
        <v>167</v>
      </c>
      <c r="Y110" s="3">
        <v>95</v>
      </c>
      <c r="Z110" s="3">
        <v>124</v>
      </c>
      <c r="AA110" s="3">
        <v>0</v>
      </c>
      <c r="AB110" s="3">
        <v>101</v>
      </c>
      <c r="AC110" s="3">
        <v>92</v>
      </c>
      <c r="AD110" s="3">
        <v>58</v>
      </c>
      <c r="AE110" s="3">
        <v>69</v>
      </c>
      <c r="AF110" s="3">
        <v>138</v>
      </c>
    </row>
    <row r="111" spans="1:32">
      <c r="A111" s="2">
        <v>41851</v>
      </c>
      <c r="B111" s="3">
        <v>95</v>
      </c>
      <c r="C111" s="3">
        <v>75</v>
      </c>
      <c r="D111" s="3">
        <v>309</v>
      </c>
      <c r="E111" s="3">
        <v>158</v>
      </c>
      <c r="F111" s="3">
        <v>199</v>
      </c>
      <c r="G111" s="3">
        <v>178</v>
      </c>
      <c r="H111" s="3">
        <v>54</v>
      </c>
      <c r="I111" s="3">
        <v>68</v>
      </c>
      <c r="J111" s="3">
        <v>137</v>
      </c>
      <c r="K111" s="3">
        <v>476</v>
      </c>
      <c r="L111" s="3">
        <v>339</v>
      </c>
      <c r="M111" s="3">
        <v>151</v>
      </c>
      <c r="N111" s="3">
        <v>176</v>
      </c>
      <c r="O111" s="3">
        <v>93</v>
      </c>
      <c r="P111" s="3">
        <v>383</v>
      </c>
      <c r="Q111" s="3">
        <v>283</v>
      </c>
      <c r="R111" s="3">
        <v>157</v>
      </c>
      <c r="S111" s="3">
        <v>133</v>
      </c>
      <c r="T111" s="3">
        <v>545</v>
      </c>
      <c r="U111" s="3">
        <v>114</v>
      </c>
      <c r="V111" s="3">
        <v>22</v>
      </c>
      <c r="W111" s="3">
        <v>86</v>
      </c>
      <c r="X111" s="3">
        <v>171</v>
      </c>
      <c r="Y111" s="3">
        <v>89</v>
      </c>
      <c r="Z111" s="3">
        <v>133</v>
      </c>
      <c r="AA111" s="3">
        <v>0</v>
      </c>
      <c r="AB111" s="3">
        <v>112</v>
      </c>
      <c r="AC111" s="3">
        <v>94</v>
      </c>
      <c r="AD111" s="3">
        <v>60</v>
      </c>
      <c r="AE111" s="3">
        <v>70</v>
      </c>
      <c r="AF111" s="3">
        <v>137</v>
      </c>
    </row>
    <row r="112" spans="1:32">
      <c r="A112" s="2">
        <v>41882</v>
      </c>
      <c r="B112" s="3">
        <v>88</v>
      </c>
      <c r="C112" s="3">
        <v>76</v>
      </c>
      <c r="D112" s="3">
        <v>302</v>
      </c>
      <c r="E112" s="3">
        <v>152</v>
      </c>
      <c r="F112" s="3">
        <v>213</v>
      </c>
      <c r="G112" s="3">
        <v>178</v>
      </c>
      <c r="H112" s="3">
        <v>56</v>
      </c>
      <c r="I112" s="3">
        <v>68</v>
      </c>
      <c r="J112" s="3">
        <v>131</v>
      </c>
      <c r="K112" s="3">
        <v>447</v>
      </c>
      <c r="L112" s="3">
        <v>338</v>
      </c>
      <c r="M112" s="3">
        <v>143</v>
      </c>
      <c r="N112" s="3">
        <v>182</v>
      </c>
      <c r="O112" s="3">
        <v>92</v>
      </c>
      <c r="P112" s="3">
        <v>374</v>
      </c>
      <c r="Q112" s="3">
        <v>258</v>
      </c>
      <c r="R112" s="3">
        <v>150</v>
      </c>
      <c r="S112" s="3">
        <v>127</v>
      </c>
      <c r="T112" s="3">
        <v>531</v>
      </c>
      <c r="U112" s="3">
        <v>115</v>
      </c>
      <c r="V112" s="3">
        <v>23</v>
      </c>
      <c r="W112" s="3">
        <v>84</v>
      </c>
      <c r="X112" s="3">
        <v>190</v>
      </c>
      <c r="Y112" s="3">
        <v>94</v>
      </c>
      <c r="Z112" s="3">
        <v>136</v>
      </c>
      <c r="AA112" s="3">
        <v>0</v>
      </c>
      <c r="AB112" s="3">
        <v>108</v>
      </c>
      <c r="AC112" s="3">
        <v>95</v>
      </c>
      <c r="AD112" s="3">
        <v>61</v>
      </c>
      <c r="AE112" s="3">
        <v>73</v>
      </c>
      <c r="AF112" s="3">
        <v>141</v>
      </c>
    </row>
    <row r="113" spans="1:32">
      <c r="A113" s="2">
        <v>41912</v>
      </c>
      <c r="B113" s="3">
        <v>71.903400000000005</v>
      </c>
      <c r="C113" s="3">
        <v>65.047700000000006</v>
      </c>
      <c r="D113" s="3">
        <v>257.63630000000001</v>
      </c>
      <c r="E113" s="3">
        <v>140.06950000000001</v>
      </c>
      <c r="F113" s="3">
        <v>207.91909999999999</v>
      </c>
      <c r="G113" s="3">
        <v>161.18600000000001</v>
      </c>
      <c r="H113" s="3">
        <v>53.089700000000001</v>
      </c>
      <c r="I113" s="3">
        <v>64.254499999999993</v>
      </c>
      <c r="J113" s="3">
        <v>113.1435</v>
      </c>
      <c r="K113" s="3">
        <v>408.70679999999999</v>
      </c>
      <c r="L113" s="3">
        <v>299.31990000000002</v>
      </c>
      <c r="M113" s="3">
        <v>126.1413</v>
      </c>
      <c r="N113" s="3">
        <v>178.15369999999999</v>
      </c>
      <c r="O113" s="3">
        <v>86.101600000000005</v>
      </c>
      <c r="P113" s="3">
        <v>331.82479999999998</v>
      </c>
      <c r="Q113" s="3">
        <v>217.22929999999999</v>
      </c>
      <c r="R113" s="3">
        <v>134.2886</v>
      </c>
      <c r="S113" s="3">
        <v>118.6828</v>
      </c>
      <c r="T113" s="3">
        <v>499.78640000000001</v>
      </c>
      <c r="U113" s="3">
        <v>110.4525</v>
      </c>
      <c r="V113" s="3">
        <v>20.956900000000001</v>
      </c>
      <c r="W113" s="3">
        <v>67.492800000000003</v>
      </c>
      <c r="X113" s="3">
        <v>174.41669999999999</v>
      </c>
      <c r="Y113" s="3">
        <v>91.038700000000006</v>
      </c>
      <c r="Z113" s="3">
        <v>135.22399999999999</v>
      </c>
      <c r="AA113" s="3">
        <v>0</v>
      </c>
      <c r="AB113" s="3">
        <v>95.033799999999999</v>
      </c>
      <c r="AC113" s="3">
        <v>90.367000000000004</v>
      </c>
      <c r="AD113" s="3">
        <v>58.999400000000001</v>
      </c>
      <c r="AE113" s="3">
        <v>70.509799999999998</v>
      </c>
      <c r="AF113" s="3">
        <v>120.75830000000001</v>
      </c>
    </row>
    <row r="114" spans="1:32">
      <c r="A114" s="2">
        <v>41943</v>
      </c>
      <c r="B114" s="3">
        <v>65.587599999999995</v>
      </c>
      <c r="C114" s="3">
        <v>61.5871</v>
      </c>
      <c r="D114" s="3">
        <v>263.67439999999999</v>
      </c>
      <c r="E114" s="3">
        <v>148.2208</v>
      </c>
      <c r="F114" s="3">
        <v>219.18559999999999</v>
      </c>
      <c r="G114" s="3">
        <v>164.26499999999999</v>
      </c>
      <c r="H114" s="3">
        <v>54.211500000000001</v>
      </c>
      <c r="I114" s="3">
        <v>73.649799999999999</v>
      </c>
      <c r="J114" s="3">
        <v>102.0575</v>
      </c>
      <c r="K114" s="3">
        <v>399.27199999999999</v>
      </c>
      <c r="L114" s="3">
        <v>291.89010000000002</v>
      </c>
      <c r="M114" s="3">
        <v>128.5744</v>
      </c>
      <c r="N114" s="3">
        <v>156.0592</v>
      </c>
      <c r="O114" s="3">
        <v>86.371600000000001</v>
      </c>
      <c r="P114" s="3">
        <v>335.70119999999997</v>
      </c>
      <c r="Q114" s="3">
        <v>221.01840000000001</v>
      </c>
      <c r="R114" s="3">
        <v>131.12639999999999</v>
      </c>
      <c r="S114" s="3">
        <v>117.9243</v>
      </c>
      <c r="T114" s="3">
        <v>447.1481</v>
      </c>
      <c r="U114" s="3">
        <v>105.6143</v>
      </c>
      <c r="V114" s="3">
        <v>21.219799999999999</v>
      </c>
      <c r="W114" s="3">
        <v>72.943899999999999</v>
      </c>
      <c r="X114" s="3">
        <v>166.96510000000001</v>
      </c>
      <c r="Y114" s="3">
        <v>96.636300000000006</v>
      </c>
      <c r="Z114" s="3">
        <v>136.7518</v>
      </c>
      <c r="AA114" s="3">
        <v>0</v>
      </c>
      <c r="AB114" s="3">
        <v>93.013900000000007</v>
      </c>
      <c r="AC114" s="3">
        <v>92.411000000000001</v>
      </c>
      <c r="AD114" s="3">
        <v>62.4739</v>
      </c>
      <c r="AE114" s="3">
        <v>74.074700000000007</v>
      </c>
      <c r="AF114" s="3">
        <v>118.7698</v>
      </c>
    </row>
    <row r="115" spans="1:32">
      <c r="A115" s="2">
        <v>41973</v>
      </c>
      <c r="B115" s="3">
        <v>76.856300000000005</v>
      </c>
      <c r="C115" s="3">
        <v>68.281899999999993</v>
      </c>
      <c r="D115" s="3">
        <v>269.76769999999999</v>
      </c>
      <c r="E115" s="3">
        <v>155.52879999999999</v>
      </c>
      <c r="F115" s="3">
        <v>215.5325</v>
      </c>
      <c r="G115" s="3">
        <v>171.20509999999999</v>
      </c>
      <c r="H115" s="3">
        <v>59.267800000000001</v>
      </c>
      <c r="I115" s="3">
        <v>76.207499999999996</v>
      </c>
      <c r="J115" s="3">
        <v>102.82550000000001</v>
      </c>
      <c r="K115" s="3">
        <v>411.80959999999999</v>
      </c>
      <c r="L115" s="3">
        <v>293.14299999999997</v>
      </c>
      <c r="M115" s="3">
        <v>131.22499999999999</v>
      </c>
      <c r="N115" s="3">
        <v>154.7261</v>
      </c>
      <c r="O115" s="3">
        <v>84.727900000000005</v>
      </c>
      <c r="P115" s="3">
        <v>362.4205</v>
      </c>
      <c r="Q115" s="3">
        <v>233.09520000000001</v>
      </c>
      <c r="R115" s="3">
        <v>132.77699999999999</v>
      </c>
      <c r="S115" s="3">
        <v>115.5879</v>
      </c>
      <c r="T115" s="3">
        <v>409.83859999999999</v>
      </c>
      <c r="U115" s="3">
        <v>100.11750000000001</v>
      </c>
      <c r="V115" s="3">
        <v>20.119599999999998</v>
      </c>
      <c r="W115" s="3">
        <v>71.549199999999999</v>
      </c>
      <c r="X115" s="3">
        <v>174.636</v>
      </c>
      <c r="Y115" s="3">
        <v>104.9297</v>
      </c>
      <c r="Z115" s="3">
        <v>151.20240000000001</v>
      </c>
      <c r="AA115" s="3">
        <v>0</v>
      </c>
      <c r="AB115" s="3">
        <v>104.41419999999999</v>
      </c>
      <c r="AC115" s="3">
        <v>102.6451</v>
      </c>
      <c r="AD115" s="3">
        <v>60.908000000000001</v>
      </c>
      <c r="AE115" s="3">
        <v>75.041399999999996</v>
      </c>
      <c r="AF115" s="3">
        <v>141.8503</v>
      </c>
    </row>
    <row r="116" spans="1:32">
      <c r="A116" s="2">
        <v>42004</v>
      </c>
      <c r="B116" s="3">
        <v>95.063699999999997</v>
      </c>
      <c r="C116" s="3">
        <v>76.175899999999999</v>
      </c>
      <c r="D116" s="3">
        <v>299.327</v>
      </c>
      <c r="E116" s="3">
        <v>170.4794</v>
      </c>
      <c r="F116" s="3">
        <v>220.70599999999999</v>
      </c>
      <c r="G116" s="3">
        <v>184.607</v>
      </c>
      <c r="H116" s="3">
        <v>62.6374</v>
      </c>
      <c r="I116" s="3">
        <v>83.015600000000006</v>
      </c>
      <c r="J116" s="3">
        <v>130.02180000000001</v>
      </c>
      <c r="K116" s="3">
        <v>460.49220000000003</v>
      </c>
      <c r="L116" s="3">
        <v>316.4101</v>
      </c>
      <c r="M116" s="3">
        <v>150.07660000000001</v>
      </c>
      <c r="N116" s="3">
        <v>158.14150000000001</v>
      </c>
      <c r="O116" s="3">
        <v>104.5222</v>
      </c>
      <c r="P116" s="3">
        <v>407.31139999999999</v>
      </c>
      <c r="Q116" s="3">
        <v>271.68880000000001</v>
      </c>
      <c r="R116" s="3">
        <v>159.1652</v>
      </c>
      <c r="S116" s="3">
        <v>136.87090000000001</v>
      </c>
      <c r="T116" s="3">
        <v>418.21679999999998</v>
      </c>
      <c r="U116" s="3">
        <v>146.10079999999999</v>
      </c>
      <c r="V116" s="3">
        <v>19.587399999999999</v>
      </c>
      <c r="W116" s="3">
        <v>76.790999999999997</v>
      </c>
      <c r="X116" s="3">
        <v>176.4272</v>
      </c>
      <c r="Y116" s="3">
        <v>132.34790000000001</v>
      </c>
      <c r="Z116" s="3">
        <v>138.86060000000001</v>
      </c>
      <c r="AA116" s="3">
        <v>34</v>
      </c>
      <c r="AB116" s="3">
        <v>126.66079999999999</v>
      </c>
      <c r="AC116" s="3">
        <v>102.6932</v>
      </c>
      <c r="AD116" s="3">
        <v>63.918900000000001</v>
      </c>
      <c r="AE116" s="3">
        <v>75.899100000000004</v>
      </c>
      <c r="AF116" s="3">
        <v>118.70959999999999</v>
      </c>
    </row>
    <row r="117" spans="1:32">
      <c r="A117" s="2">
        <v>42035</v>
      </c>
      <c r="B117" s="3">
        <v>92.528800000000004</v>
      </c>
      <c r="C117" s="3">
        <v>69.136399999999995</v>
      </c>
      <c r="D117" s="3">
        <v>277.70229999999998</v>
      </c>
      <c r="E117" s="3">
        <v>162.45230000000001</v>
      </c>
      <c r="F117" s="3">
        <v>202.72149999999999</v>
      </c>
      <c r="G117" s="3">
        <v>178.65209999999999</v>
      </c>
      <c r="H117" s="3">
        <v>60.765000000000001</v>
      </c>
      <c r="I117" s="3">
        <v>80.856800000000007</v>
      </c>
      <c r="J117" s="3">
        <v>130.12520000000001</v>
      </c>
      <c r="K117" s="3">
        <v>458.67500000000001</v>
      </c>
      <c r="L117" s="3">
        <v>315.16969999999998</v>
      </c>
      <c r="M117" s="3">
        <v>148.64940000000001</v>
      </c>
      <c r="N117" s="3">
        <v>154.6747</v>
      </c>
      <c r="O117" s="3">
        <v>93.329300000000003</v>
      </c>
      <c r="P117" s="3">
        <v>368.55709999999999</v>
      </c>
      <c r="Q117" s="3">
        <v>264.24119999999999</v>
      </c>
      <c r="R117" s="3">
        <v>146.90729999999999</v>
      </c>
      <c r="S117" s="3">
        <v>133.76580000000001</v>
      </c>
      <c r="T117" s="3">
        <v>400.41030000000001</v>
      </c>
      <c r="U117" s="3">
        <v>113.33110000000001</v>
      </c>
      <c r="V117" s="3">
        <v>20.606999999999999</v>
      </c>
      <c r="W117" s="3">
        <v>80.836500000000001</v>
      </c>
      <c r="X117" s="3">
        <v>179.4752</v>
      </c>
      <c r="Y117" s="3">
        <v>106.08240000000001</v>
      </c>
      <c r="Z117" s="3">
        <v>133.97200000000001</v>
      </c>
      <c r="AA117" s="3">
        <v>3.7115999999999998</v>
      </c>
      <c r="AB117" s="3">
        <v>117.45959999999999</v>
      </c>
      <c r="AC117" s="3">
        <v>97.668300000000002</v>
      </c>
      <c r="AD117" s="3">
        <v>57.719499999999996</v>
      </c>
      <c r="AE117" s="3">
        <v>74.397999999999996</v>
      </c>
      <c r="AF117" s="3">
        <v>133.96789999999999</v>
      </c>
    </row>
    <row r="118" spans="1:32">
      <c r="A118" s="2">
        <v>42063</v>
      </c>
      <c r="B118" s="3">
        <v>71.364800000000002</v>
      </c>
      <c r="C118" s="3">
        <v>55.293900000000001</v>
      </c>
      <c r="D118" s="3">
        <v>204.45310000000001</v>
      </c>
      <c r="E118" s="3">
        <v>126.18040000000001</v>
      </c>
      <c r="F118" s="3">
        <v>182.65129999999999</v>
      </c>
      <c r="G118" s="3">
        <v>144.5119</v>
      </c>
      <c r="H118" s="3">
        <v>51.602400000000003</v>
      </c>
      <c r="I118" s="3">
        <v>67.088800000000006</v>
      </c>
      <c r="J118" s="3">
        <v>98.397900000000007</v>
      </c>
      <c r="K118" s="3">
        <v>307.24459999999999</v>
      </c>
      <c r="L118" s="3">
        <v>176.52180000000001</v>
      </c>
      <c r="M118" s="3">
        <v>114.10939999999999</v>
      </c>
      <c r="N118" s="3">
        <v>111.9584</v>
      </c>
      <c r="O118" s="3">
        <v>68.2761</v>
      </c>
      <c r="P118" s="3">
        <v>277.93459999999999</v>
      </c>
      <c r="Q118" s="3">
        <v>203.1448</v>
      </c>
      <c r="R118" s="3">
        <v>112.6066</v>
      </c>
      <c r="S118" s="3">
        <v>106.25149999999999</v>
      </c>
      <c r="T118" s="3">
        <v>240.13579999999999</v>
      </c>
      <c r="U118" s="3">
        <v>94.928399999999996</v>
      </c>
      <c r="V118" s="3">
        <v>16.938400000000001</v>
      </c>
      <c r="W118" s="3">
        <v>59.8339</v>
      </c>
      <c r="X118" s="3">
        <v>149.65260000000001</v>
      </c>
      <c r="Y118" s="3">
        <v>80.336500000000001</v>
      </c>
      <c r="Z118" s="3">
        <v>71.894999999999996</v>
      </c>
      <c r="AA118" s="3">
        <v>3.1114000000000002</v>
      </c>
      <c r="AB118" s="3">
        <v>81.5458</v>
      </c>
      <c r="AC118" s="3">
        <v>87.043199999999999</v>
      </c>
      <c r="AD118" s="3">
        <v>53.581000000000003</v>
      </c>
      <c r="AE118" s="3">
        <v>65.109099999999998</v>
      </c>
      <c r="AF118" s="3">
        <v>111.3767</v>
      </c>
    </row>
    <row r="119" spans="1:32">
      <c r="A119" s="2">
        <v>42094</v>
      </c>
      <c r="B119" s="3">
        <v>75.141599999999997</v>
      </c>
      <c r="C119" s="3">
        <v>66.627099999999999</v>
      </c>
      <c r="D119" s="3">
        <v>266.21289999999999</v>
      </c>
      <c r="E119" s="3">
        <v>140.93860000000001</v>
      </c>
      <c r="F119" s="3">
        <v>199.03980000000001</v>
      </c>
      <c r="G119" s="3">
        <v>166.95070000000001</v>
      </c>
      <c r="H119" s="3">
        <v>54.656500000000001</v>
      </c>
      <c r="I119" s="3">
        <v>72.986900000000006</v>
      </c>
      <c r="J119" s="3">
        <v>116.83280000000001</v>
      </c>
      <c r="K119" s="3">
        <v>438.56200000000001</v>
      </c>
      <c r="L119" s="3">
        <v>282.03840000000002</v>
      </c>
      <c r="M119" s="3">
        <v>129.33359999999999</v>
      </c>
      <c r="N119" s="3">
        <v>136.1147</v>
      </c>
      <c r="O119" s="3">
        <v>83.500900000000001</v>
      </c>
      <c r="P119" s="3">
        <v>361.67129999999997</v>
      </c>
      <c r="Q119" s="3">
        <v>233.34100000000001</v>
      </c>
      <c r="R119" s="3">
        <v>129.74180000000001</v>
      </c>
      <c r="S119" s="3">
        <v>115.86069999999999</v>
      </c>
      <c r="T119" s="3">
        <v>393.7713</v>
      </c>
      <c r="U119" s="3">
        <v>107.5659</v>
      </c>
      <c r="V119" s="3">
        <v>20.041499999999999</v>
      </c>
      <c r="W119" s="3">
        <v>71.5197</v>
      </c>
      <c r="X119" s="3">
        <v>139.19900000000001</v>
      </c>
      <c r="Y119" s="3">
        <v>105.7372</v>
      </c>
      <c r="Z119" s="3">
        <v>103.12860000000001</v>
      </c>
      <c r="AA119" s="3">
        <v>2.9514999999999998</v>
      </c>
      <c r="AB119" s="3">
        <v>101.4817</v>
      </c>
      <c r="AC119" s="3">
        <v>86.972300000000004</v>
      </c>
      <c r="AD119" s="3">
        <v>53.162300000000002</v>
      </c>
      <c r="AE119" s="3">
        <v>73.167599999999993</v>
      </c>
      <c r="AF119" s="3">
        <v>119.5046</v>
      </c>
    </row>
    <row r="120" spans="1:32">
      <c r="A120" s="2">
        <v>42124</v>
      </c>
      <c r="B120" s="3">
        <v>65.548199999999994</v>
      </c>
      <c r="C120" s="3">
        <v>63.149299999999997</v>
      </c>
      <c r="D120" s="3">
        <v>259.99279999999999</v>
      </c>
      <c r="E120" s="3">
        <v>138.00739999999999</v>
      </c>
      <c r="F120" s="3">
        <v>199.42619999999999</v>
      </c>
      <c r="G120" s="3">
        <v>159.25960000000001</v>
      </c>
      <c r="H120" s="3">
        <v>51.228000000000002</v>
      </c>
      <c r="I120" s="3">
        <v>68.328000000000003</v>
      </c>
      <c r="J120" s="3">
        <v>104.4765</v>
      </c>
      <c r="K120" s="3">
        <v>411.40449999999998</v>
      </c>
      <c r="L120" s="3">
        <v>301.54899999999998</v>
      </c>
      <c r="M120" s="3">
        <v>126.28449999999999</v>
      </c>
      <c r="N120" s="3">
        <v>154.7893</v>
      </c>
      <c r="O120" s="3">
        <v>87.269499999999994</v>
      </c>
      <c r="P120" s="3">
        <v>342.09199999999998</v>
      </c>
      <c r="Q120" s="3">
        <v>220.8914</v>
      </c>
      <c r="R120" s="3">
        <v>128.9744</v>
      </c>
      <c r="S120" s="3">
        <v>110.96420000000001</v>
      </c>
      <c r="T120" s="3">
        <v>427.19549999999998</v>
      </c>
      <c r="U120" s="3">
        <v>96.613500000000002</v>
      </c>
      <c r="V120" s="3">
        <v>21.6342</v>
      </c>
      <c r="W120" s="3">
        <v>72.055400000000006</v>
      </c>
      <c r="X120" s="3">
        <v>156.1036</v>
      </c>
      <c r="Y120" s="3">
        <v>90.336200000000005</v>
      </c>
      <c r="Z120" s="3">
        <v>111.7795</v>
      </c>
      <c r="AA120" s="3">
        <v>3.3711000000000002</v>
      </c>
      <c r="AB120" s="3">
        <v>92.584500000000006</v>
      </c>
      <c r="AC120" s="3">
        <v>92.4345</v>
      </c>
      <c r="AD120" s="3">
        <v>56.188600000000001</v>
      </c>
      <c r="AE120" s="3">
        <v>70.441000000000003</v>
      </c>
      <c r="AF120" s="3">
        <v>130.9854</v>
      </c>
    </row>
    <row r="121" spans="1:32">
      <c r="A121" s="2">
        <v>42155</v>
      </c>
      <c r="B121" s="3">
        <v>70.242699999999999</v>
      </c>
      <c r="C121" s="3">
        <v>61.426499999999997</v>
      </c>
      <c r="D121" s="3">
        <v>265.0829</v>
      </c>
      <c r="E121" s="3">
        <v>143.41999999999999</v>
      </c>
      <c r="F121" s="3">
        <v>217.02680000000001</v>
      </c>
      <c r="G121" s="3">
        <v>163.06030000000001</v>
      </c>
      <c r="H121" s="3">
        <v>52.651200000000003</v>
      </c>
      <c r="I121" s="3">
        <v>69.197400000000002</v>
      </c>
      <c r="J121" s="3">
        <v>107.898</v>
      </c>
      <c r="K121" s="3">
        <v>420.46899999999999</v>
      </c>
      <c r="L121" s="3">
        <v>296.19009999999997</v>
      </c>
      <c r="M121" s="3">
        <v>132.88200000000001</v>
      </c>
      <c r="N121" s="3">
        <v>151.9665</v>
      </c>
      <c r="O121" s="3">
        <v>85.959000000000003</v>
      </c>
      <c r="P121" s="3">
        <v>352.81389999999999</v>
      </c>
      <c r="Q121" s="3">
        <v>229.43209999999999</v>
      </c>
      <c r="R121" s="3">
        <v>131.8981</v>
      </c>
      <c r="S121" s="3">
        <v>108.22539999999999</v>
      </c>
      <c r="T121" s="3">
        <v>479.0598</v>
      </c>
      <c r="U121" s="3">
        <v>105.36020000000001</v>
      </c>
      <c r="V121" s="3">
        <v>25.7287</v>
      </c>
      <c r="W121" s="3">
        <v>69.0428</v>
      </c>
      <c r="X121" s="3">
        <v>162.4049</v>
      </c>
      <c r="Y121" s="3">
        <v>98.186000000000007</v>
      </c>
      <c r="Z121" s="3">
        <v>109.5736</v>
      </c>
      <c r="AA121" s="3">
        <v>3.2625000000000002</v>
      </c>
      <c r="AB121" s="3">
        <v>96.581800000000001</v>
      </c>
      <c r="AC121" s="3">
        <v>95.220399999999998</v>
      </c>
      <c r="AD121" s="3">
        <v>58.591099999999997</v>
      </c>
      <c r="AE121" s="3">
        <v>74.088800000000006</v>
      </c>
      <c r="AF121" s="3">
        <v>130.28540000000001</v>
      </c>
    </row>
    <row r="122" spans="1:32">
      <c r="A122" s="2">
        <v>42185</v>
      </c>
      <c r="B122" s="3">
        <v>77.312200000000004</v>
      </c>
      <c r="C122" s="3">
        <v>65.319500000000005</v>
      </c>
      <c r="D122" s="3">
        <v>273.06020000000001</v>
      </c>
      <c r="E122" s="3">
        <v>143.03890000000001</v>
      </c>
      <c r="F122" s="3">
        <v>203.17359999999999</v>
      </c>
      <c r="G122" s="3">
        <v>160.60839999999999</v>
      </c>
      <c r="H122" s="3">
        <v>52.235999999999997</v>
      </c>
      <c r="I122" s="3">
        <v>67.307199999999995</v>
      </c>
      <c r="J122" s="3">
        <v>113.99209999999999</v>
      </c>
      <c r="K122" s="3">
        <v>417.38249999999999</v>
      </c>
      <c r="L122" s="3">
        <v>304.94529999999997</v>
      </c>
      <c r="M122" s="3">
        <v>131.1276</v>
      </c>
      <c r="N122" s="3">
        <v>172.36750000000001</v>
      </c>
      <c r="O122" s="3">
        <v>92.827500000000001</v>
      </c>
      <c r="P122" s="3">
        <v>351.11829999999998</v>
      </c>
      <c r="Q122" s="3">
        <v>235.85990000000001</v>
      </c>
      <c r="R122" s="3">
        <v>137.74940000000001</v>
      </c>
      <c r="S122" s="3">
        <v>123.6253</v>
      </c>
      <c r="T122" s="3">
        <v>519.91459999999995</v>
      </c>
      <c r="U122" s="3">
        <v>112.90300000000001</v>
      </c>
      <c r="V122" s="3">
        <v>25.026800000000001</v>
      </c>
      <c r="W122" s="3">
        <v>72.680499999999995</v>
      </c>
      <c r="X122" s="3">
        <v>171.78630000000001</v>
      </c>
      <c r="Y122" s="3">
        <v>95.456100000000006</v>
      </c>
      <c r="Z122" s="3">
        <v>125.0095</v>
      </c>
      <c r="AA122" s="3">
        <v>3.1496</v>
      </c>
      <c r="AB122" s="3">
        <v>99.2</v>
      </c>
      <c r="AC122" s="3">
        <v>95.613299999999995</v>
      </c>
      <c r="AD122" s="3">
        <v>59.180199999999999</v>
      </c>
      <c r="AE122" s="3">
        <v>72.193100000000001</v>
      </c>
      <c r="AF122" s="3">
        <v>147.8715</v>
      </c>
    </row>
    <row r="123" spans="1:32">
      <c r="A123" s="2">
        <v>42216</v>
      </c>
      <c r="B123" s="3">
        <v>89.168199999999999</v>
      </c>
      <c r="C123" s="3">
        <v>73.787599999999998</v>
      </c>
      <c r="D123" s="3">
        <v>290.71660000000003</v>
      </c>
      <c r="E123" s="3">
        <v>149.69049999999999</v>
      </c>
      <c r="F123" s="3">
        <v>210.1163</v>
      </c>
      <c r="G123" s="3">
        <v>171.75989999999999</v>
      </c>
      <c r="H123" s="3">
        <v>53.800400000000003</v>
      </c>
      <c r="I123" s="3">
        <v>70.143600000000006</v>
      </c>
      <c r="J123" s="3">
        <v>134.10040000000001</v>
      </c>
      <c r="K123" s="3">
        <v>463.11360000000002</v>
      </c>
      <c r="L123" s="3">
        <v>331.52179999999998</v>
      </c>
      <c r="M123" s="3">
        <v>147.88560000000001</v>
      </c>
      <c r="N123" s="3">
        <v>172.44399999999999</v>
      </c>
      <c r="O123" s="3">
        <v>97.937799999999996</v>
      </c>
      <c r="P123" s="3">
        <v>385.5</v>
      </c>
      <c r="Q123" s="3">
        <v>269.53219999999999</v>
      </c>
      <c r="R123" s="3">
        <v>153.86449999999999</v>
      </c>
      <c r="S123" s="3">
        <v>128.8792</v>
      </c>
      <c r="T123" s="3">
        <v>533.67010000000005</v>
      </c>
      <c r="U123" s="3">
        <v>119.4271</v>
      </c>
      <c r="V123" s="3">
        <v>24.6572</v>
      </c>
      <c r="W123" s="3">
        <v>85.225499999999997</v>
      </c>
      <c r="X123" s="3">
        <v>176.34270000000001</v>
      </c>
      <c r="Y123" s="3">
        <v>91.958299999999994</v>
      </c>
      <c r="Z123" s="3">
        <v>131.01669999999999</v>
      </c>
      <c r="AA123" s="3">
        <v>3.3117999999999999</v>
      </c>
      <c r="AB123" s="3">
        <v>110.6541</v>
      </c>
      <c r="AC123" s="3">
        <v>94.173500000000004</v>
      </c>
      <c r="AD123" s="3">
        <v>52.781799999999997</v>
      </c>
      <c r="AE123" s="3">
        <v>73.762</v>
      </c>
      <c r="AF123" s="3">
        <v>143.4179</v>
      </c>
    </row>
    <row r="124" spans="1:32">
      <c r="A124" s="2">
        <v>42247</v>
      </c>
      <c r="B124" s="3">
        <v>91.255099999999999</v>
      </c>
      <c r="C124" s="3">
        <v>76.442599999999999</v>
      </c>
      <c r="D124" s="3">
        <v>283.02300000000002</v>
      </c>
      <c r="E124" s="3">
        <v>147.37629999999999</v>
      </c>
      <c r="F124" s="3">
        <v>226.29419999999999</v>
      </c>
      <c r="G124" s="3">
        <v>173.5282</v>
      </c>
      <c r="H124" s="3">
        <v>52.302199999999999</v>
      </c>
      <c r="I124" s="3">
        <v>69.707499999999996</v>
      </c>
      <c r="J124" s="3">
        <v>142.3708</v>
      </c>
      <c r="K124" s="3">
        <v>481.24400000000003</v>
      </c>
      <c r="L124" s="3">
        <v>346.84890000000001</v>
      </c>
      <c r="M124" s="3">
        <v>155.8434</v>
      </c>
      <c r="N124" s="3">
        <v>175.5932</v>
      </c>
      <c r="O124" s="3">
        <v>97.025300000000001</v>
      </c>
      <c r="P124" s="3">
        <v>387.03890000000001</v>
      </c>
      <c r="Q124" s="3">
        <v>270.74590000000001</v>
      </c>
      <c r="R124" s="3">
        <v>164.48089999999999</v>
      </c>
      <c r="S124" s="3">
        <v>133.5146</v>
      </c>
      <c r="T124" s="3">
        <v>539.72029999999995</v>
      </c>
      <c r="U124" s="3">
        <v>114.8019</v>
      </c>
      <c r="V124" s="3">
        <v>25.548300000000001</v>
      </c>
      <c r="W124" s="3">
        <v>83.087400000000002</v>
      </c>
      <c r="X124" s="3">
        <v>188.4744</v>
      </c>
      <c r="Y124" s="3">
        <v>93.393699999999995</v>
      </c>
      <c r="Z124" s="3">
        <v>123.3359</v>
      </c>
      <c r="AA124" s="3">
        <v>3.3353000000000002</v>
      </c>
      <c r="AB124" s="3">
        <v>106.6776</v>
      </c>
      <c r="AC124" s="3">
        <v>95.923299999999998</v>
      </c>
      <c r="AD124" s="3">
        <v>53.1419</v>
      </c>
      <c r="AE124" s="3">
        <v>73.503900000000002</v>
      </c>
      <c r="AF124" s="3">
        <v>148.2747</v>
      </c>
    </row>
    <row r="125" spans="1:32">
      <c r="A125" s="2">
        <v>42277</v>
      </c>
      <c r="B125" s="3">
        <v>68.290499999999994</v>
      </c>
      <c r="C125" s="3">
        <v>64.266999999999996</v>
      </c>
      <c r="D125" s="3">
        <v>237.3098</v>
      </c>
      <c r="E125" s="3">
        <v>137.67250000000001</v>
      </c>
      <c r="F125" s="3">
        <v>218.8732</v>
      </c>
      <c r="G125" s="3">
        <v>159.70660000000001</v>
      </c>
      <c r="H125" s="3">
        <v>50.9908</v>
      </c>
      <c r="I125" s="3">
        <v>65.621899999999997</v>
      </c>
      <c r="J125" s="3">
        <v>114.8357</v>
      </c>
      <c r="K125" s="3">
        <v>418.23759999999999</v>
      </c>
      <c r="L125" s="3">
        <v>296.83920000000001</v>
      </c>
      <c r="M125" s="3">
        <v>135.47409999999999</v>
      </c>
      <c r="N125" s="3">
        <v>162.2089</v>
      </c>
      <c r="O125" s="3">
        <v>91.1905</v>
      </c>
      <c r="P125" s="3">
        <v>334.4991</v>
      </c>
      <c r="Q125" s="3">
        <v>223.17660000000001</v>
      </c>
      <c r="R125" s="3">
        <v>136.3553</v>
      </c>
      <c r="S125" s="3">
        <v>119.2295</v>
      </c>
      <c r="T125" s="3">
        <v>486.6481</v>
      </c>
      <c r="U125" s="3">
        <v>112.188</v>
      </c>
      <c r="V125" s="3">
        <v>23.932099999999998</v>
      </c>
      <c r="W125" s="3">
        <v>67.314700000000002</v>
      </c>
      <c r="X125" s="3">
        <v>172.55359999999999</v>
      </c>
      <c r="Y125" s="3">
        <v>92.252399999999994</v>
      </c>
      <c r="Z125" s="3">
        <v>123.1799</v>
      </c>
      <c r="AA125" s="3">
        <v>3.2555000000000001</v>
      </c>
      <c r="AB125" s="3">
        <v>95.398300000000006</v>
      </c>
      <c r="AC125" s="3">
        <v>88.357900000000001</v>
      </c>
      <c r="AD125" s="3">
        <v>52.391599999999997</v>
      </c>
      <c r="AE125" s="3">
        <v>74.052899999999994</v>
      </c>
      <c r="AF125" s="3">
        <v>137.12960000000001</v>
      </c>
    </row>
    <row r="126" spans="1:32">
      <c r="A126" s="2">
        <v>42308</v>
      </c>
      <c r="B126" s="3">
        <v>67.119200000000006</v>
      </c>
      <c r="C126" s="3">
        <v>60.869500000000002</v>
      </c>
      <c r="D126" s="3">
        <v>256.52350000000001</v>
      </c>
      <c r="E126" s="3">
        <v>140.87729999999999</v>
      </c>
      <c r="F126" s="3">
        <v>229.39930000000001</v>
      </c>
      <c r="G126" s="3">
        <v>160.47540000000001</v>
      </c>
      <c r="H126" s="3">
        <v>52.6875</v>
      </c>
      <c r="I126" s="3">
        <v>74.933000000000007</v>
      </c>
      <c r="J126" s="3">
        <v>104.7231</v>
      </c>
      <c r="K126" s="3">
        <v>411.2192</v>
      </c>
      <c r="L126" s="3">
        <v>288.45670000000001</v>
      </c>
      <c r="M126" s="3">
        <v>129.2972</v>
      </c>
      <c r="N126" s="3">
        <v>149.12129999999999</v>
      </c>
      <c r="O126" s="3">
        <v>90.289900000000003</v>
      </c>
      <c r="P126" s="3">
        <v>337.34789999999998</v>
      </c>
      <c r="Q126" s="3">
        <v>224.36429999999999</v>
      </c>
      <c r="R126" s="3">
        <v>130.79650000000001</v>
      </c>
      <c r="S126" s="3">
        <v>113.29689999999999</v>
      </c>
      <c r="T126" s="3">
        <v>441.87369999999999</v>
      </c>
      <c r="U126" s="3">
        <v>104.1486</v>
      </c>
      <c r="V126" s="3">
        <v>22.646699999999999</v>
      </c>
      <c r="W126" s="3">
        <v>70.540700000000001</v>
      </c>
      <c r="X126" s="3">
        <v>160.05549999999999</v>
      </c>
      <c r="Y126" s="3">
        <v>93.532600000000002</v>
      </c>
      <c r="Z126" s="3">
        <v>130.04249999999999</v>
      </c>
      <c r="AA126" s="3">
        <v>3.3805000000000001</v>
      </c>
      <c r="AB126" s="3">
        <v>96.715400000000002</v>
      </c>
      <c r="AC126" s="3">
        <v>86.246200000000002</v>
      </c>
      <c r="AD126" s="3">
        <v>52.233600000000003</v>
      </c>
      <c r="AE126" s="3">
        <v>74.252399999999994</v>
      </c>
      <c r="AF126" s="3">
        <v>133.93950000000001</v>
      </c>
    </row>
    <row r="127" spans="1:32">
      <c r="A127" s="2">
        <v>42338</v>
      </c>
      <c r="B127" s="3">
        <v>88.42</v>
      </c>
      <c r="C127" s="3">
        <v>68.753299999999996</v>
      </c>
      <c r="D127" s="3">
        <v>271.4855</v>
      </c>
      <c r="E127" s="3">
        <v>150.523</v>
      </c>
      <c r="F127" s="3">
        <v>224.6557</v>
      </c>
      <c r="G127" s="3">
        <v>170.7209</v>
      </c>
      <c r="H127" s="3">
        <v>57.981099999999998</v>
      </c>
      <c r="I127" s="3">
        <v>80.062299999999993</v>
      </c>
      <c r="J127" s="3">
        <v>108.5575</v>
      </c>
      <c r="K127" s="3">
        <v>422.13810000000001</v>
      </c>
      <c r="L127" s="3">
        <v>301.62759999999997</v>
      </c>
      <c r="M127" s="3">
        <v>135.3263</v>
      </c>
      <c r="N127" s="3">
        <v>159.03489999999999</v>
      </c>
      <c r="O127" s="3">
        <v>90.132800000000003</v>
      </c>
      <c r="P127" s="3">
        <v>355.5179</v>
      </c>
      <c r="Q127" s="3">
        <v>241.0737</v>
      </c>
      <c r="R127" s="3">
        <v>136.98269999999999</v>
      </c>
      <c r="S127" s="3">
        <v>115.0732</v>
      </c>
      <c r="T127" s="3">
        <v>424.24650000000003</v>
      </c>
      <c r="U127" s="3">
        <v>103.0598</v>
      </c>
      <c r="V127" s="3">
        <v>22.263000000000002</v>
      </c>
      <c r="W127" s="3">
        <v>68.772900000000007</v>
      </c>
      <c r="X127" s="3">
        <v>168.35210000000001</v>
      </c>
      <c r="Y127" s="3">
        <v>105.3741</v>
      </c>
      <c r="Z127" s="3">
        <v>129.48150000000001</v>
      </c>
      <c r="AA127" s="3">
        <v>3.7557</v>
      </c>
      <c r="AB127" s="3">
        <v>107.59529999999999</v>
      </c>
      <c r="AC127" s="3">
        <v>91.709699999999998</v>
      </c>
      <c r="AD127" s="3">
        <v>53.642200000000003</v>
      </c>
      <c r="AE127" s="3">
        <v>75.020099999999999</v>
      </c>
      <c r="AF127" s="3">
        <v>126.3002</v>
      </c>
    </row>
    <row r="128" spans="1:32">
      <c r="A128" s="2">
        <v>42369</v>
      </c>
      <c r="B128" s="3">
        <v>97.508499999999998</v>
      </c>
      <c r="C128" s="3">
        <v>75.528199999999998</v>
      </c>
      <c r="D128" s="3">
        <v>290.09679999999997</v>
      </c>
      <c r="E128" s="3">
        <v>157.03049999999999</v>
      </c>
      <c r="F128" s="3">
        <v>229.49440000000001</v>
      </c>
      <c r="G128" s="3">
        <v>175.66059999999999</v>
      </c>
      <c r="H128" s="3">
        <v>61.055399999999999</v>
      </c>
      <c r="I128" s="3">
        <v>82.738699999999994</v>
      </c>
      <c r="J128" s="3">
        <v>129.2364</v>
      </c>
      <c r="K128" s="3">
        <v>465.01249999999999</v>
      </c>
      <c r="L128" s="3">
        <v>312.18810000000002</v>
      </c>
      <c r="M128" s="3">
        <v>153.57490000000001</v>
      </c>
      <c r="N128" s="3">
        <v>151.58629999999999</v>
      </c>
      <c r="O128" s="3">
        <v>109.5214</v>
      </c>
      <c r="P128" s="3">
        <v>389.08640000000003</v>
      </c>
      <c r="Q128" s="3">
        <v>263.81240000000003</v>
      </c>
      <c r="R128" s="3">
        <v>154.7996</v>
      </c>
      <c r="S128" s="3">
        <v>138.9408</v>
      </c>
      <c r="T128" s="3">
        <v>424.0462</v>
      </c>
      <c r="U128" s="3">
        <v>149.99250000000001</v>
      </c>
      <c r="V128" s="3">
        <v>21.818999999999999</v>
      </c>
      <c r="W128" s="3">
        <v>74.463899999999995</v>
      </c>
      <c r="X128" s="3">
        <v>168.00110000000001</v>
      </c>
      <c r="Y128" s="3">
        <v>121.55419999999999</v>
      </c>
      <c r="Z128" s="3">
        <v>126.16379999999999</v>
      </c>
      <c r="AA128" s="3">
        <v>3.9371999999999998</v>
      </c>
      <c r="AB128" s="3">
        <v>119.5795</v>
      </c>
      <c r="AC128" s="3">
        <v>87.357100000000003</v>
      </c>
      <c r="AD128" s="3">
        <v>55.381999999999998</v>
      </c>
      <c r="AE128" s="3">
        <v>78.339600000000004</v>
      </c>
      <c r="AF128" s="3">
        <v>139.24709999999999</v>
      </c>
    </row>
    <row r="129" spans="1:32">
      <c r="A129" s="2">
        <v>42400</v>
      </c>
      <c r="B129" s="3">
        <v>101.0913</v>
      </c>
      <c r="C129" s="3">
        <v>69.992199999999997</v>
      </c>
      <c r="D129" s="3">
        <v>272.4135</v>
      </c>
      <c r="E129" s="3">
        <v>155.23750000000001</v>
      </c>
      <c r="F129" s="3">
        <v>209.00229999999999</v>
      </c>
      <c r="G129" s="3">
        <v>178.3871</v>
      </c>
      <c r="H129" s="3">
        <v>61.804499999999997</v>
      </c>
      <c r="I129" s="3">
        <v>82.767200000000003</v>
      </c>
      <c r="J129" s="3">
        <v>138.39060000000001</v>
      </c>
      <c r="K129" s="3">
        <v>473.98820000000001</v>
      </c>
      <c r="L129" s="3">
        <v>309.9579</v>
      </c>
      <c r="M129" s="3">
        <v>160.72190000000001</v>
      </c>
      <c r="N129" s="3">
        <v>147.70740000000001</v>
      </c>
      <c r="O129" s="3">
        <v>99.851399999999998</v>
      </c>
      <c r="P129" s="3">
        <v>414.7602</v>
      </c>
      <c r="Q129" s="3">
        <v>282.90890000000002</v>
      </c>
      <c r="R129" s="3">
        <v>159.28190000000001</v>
      </c>
      <c r="S129" s="3">
        <v>139.64660000000001</v>
      </c>
      <c r="T129" s="3">
        <v>397.71719999999999</v>
      </c>
      <c r="U129" s="3">
        <v>111.8891</v>
      </c>
      <c r="V129" s="3">
        <v>21.229500000000002</v>
      </c>
      <c r="W129" s="3">
        <v>79.681299999999993</v>
      </c>
      <c r="X129" s="3">
        <v>175.4049</v>
      </c>
      <c r="Y129" s="3">
        <v>105.40900000000001</v>
      </c>
      <c r="Z129" s="3">
        <v>132.38800000000001</v>
      </c>
      <c r="AA129" s="3">
        <v>4.3108000000000004</v>
      </c>
      <c r="AB129" s="3">
        <v>119.16249999999999</v>
      </c>
      <c r="AC129" s="3">
        <v>87.525300000000001</v>
      </c>
      <c r="AD129" s="3">
        <v>51.045900000000003</v>
      </c>
      <c r="AE129" s="3">
        <v>61.412100000000002</v>
      </c>
      <c r="AF129" s="3">
        <v>145.64500000000001</v>
      </c>
    </row>
    <row r="130" spans="1:32">
      <c r="A130" s="2">
        <v>42429</v>
      </c>
      <c r="B130" s="3">
        <v>76.753900000000002</v>
      </c>
      <c r="C130" s="3">
        <v>57.495600000000003</v>
      </c>
      <c r="D130" s="3">
        <v>213.5204</v>
      </c>
      <c r="E130" s="3">
        <v>128.9907</v>
      </c>
      <c r="F130" s="3">
        <v>188.27770000000001</v>
      </c>
      <c r="G130" s="3">
        <v>148.73609999999999</v>
      </c>
      <c r="H130" s="3">
        <v>52.462000000000003</v>
      </c>
      <c r="I130" s="3">
        <v>70.308700000000002</v>
      </c>
      <c r="J130" s="3">
        <v>103.46510000000001</v>
      </c>
      <c r="K130" s="3">
        <v>335.46510000000001</v>
      </c>
      <c r="L130" s="3">
        <v>193.20650000000001</v>
      </c>
      <c r="M130" s="3">
        <v>121.15179999999999</v>
      </c>
      <c r="N130" s="3">
        <v>116.51649999999999</v>
      </c>
      <c r="O130" s="3">
        <v>75.034199999999998</v>
      </c>
      <c r="P130" s="3">
        <v>333.72649999999999</v>
      </c>
      <c r="Q130" s="3">
        <v>214.52940000000001</v>
      </c>
      <c r="R130" s="3">
        <v>115.86279999999999</v>
      </c>
      <c r="S130" s="3">
        <v>108.76690000000001</v>
      </c>
      <c r="T130" s="3">
        <v>270.27190000000002</v>
      </c>
      <c r="U130" s="3">
        <v>95.398799999999994</v>
      </c>
      <c r="V130" s="3">
        <v>17.4284</v>
      </c>
      <c r="W130" s="3">
        <v>60.792499999999997</v>
      </c>
      <c r="X130" s="3">
        <v>146.32210000000001</v>
      </c>
      <c r="Y130" s="3">
        <v>83.18</v>
      </c>
      <c r="Z130" s="3">
        <v>72.445400000000006</v>
      </c>
      <c r="AA130" s="3">
        <v>3.2530999999999999</v>
      </c>
      <c r="AB130" s="3">
        <v>97.780799999999999</v>
      </c>
      <c r="AC130" s="3">
        <v>81.403400000000005</v>
      </c>
      <c r="AD130" s="3">
        <v>45.119</v>
      </c>
      <c r="AE130" s="3">
        <v>59.2134</v>
      </c>
      <c r="AF130" s="3">
        <v>124.6452</v>
      </c>
    </row>
    <row r="131" spans="1:32">
      <c r="A131" s="2">
        <v>42460</v>
      </c>
      <c r="B131" s="3">
        <v>78.435599999999994</v>
      </c>
      <c r="C131" s="3">
        <v>66.129499999999993</v>
      </c>
      <c r="D131" s="3">
        <v>276.40859999999998</v>
      </c>
      <c r="E131" s="3">
        <v>144.3733</v>
      </c>
      <c r="F131" s="3">
        <v>206.10839999999999</v>
      </c>
      <c r="G131" s="3">
        <v>166.8571</v>
      </c>
      <c r="H131" s="3">
        <v>55.319400000000002</v>
      </c>
      <c r="I131" s="3">
        <v>74.373000000000005</v>
      </c>
      <c r="J131" s="3">
        <v>117.9259</v>
      </c>
      <c r="K131" s="3">
        <v>449.88569999999999</v>
      </c>
      <c r="L131" s="3">
        <v>321.1703</v>
      </c>
      <c r="M131" s="3">
        <v>140.60300000000001</v>
      </c>
      <c r="N131" s="3">
        <v>154.17259999999999</v>
      </c>
      <c r="O131" s="3">
        <v>92.967299999999994</v>
      </c>
      <c r="P131" s="3">
        <v>477.7697</v>
      </c>
      <c r="Q131" s="3">
        <v>240.37899999999999</v>
      </c>
      <c r="R131" s="3">
        <v>136.8092</v>
      </c>
      <c r="S131" s="3">
        <v>114.76860000000001</v>
      </c>
      <c r="T131" s="3">
        <v>430.63380000000001</v>
      </c>
      <c r="U131" s="3">
        <v>109.6887</v>
      </c>
      <c r="V131" s="3">
        <v>21.476600000000001</v>
      </c>
      <c r="W131" s="3">
        <v>71.443700000000007</v>
      </c>
      <c r="X131" s="3">
        <v>152.0164</v>
      </c>
      <c r="Y131" s="3">
        <v>107.2205</v>
      </c>
      <c r="Z131" s="3">
        <v>106.02630000000001</v>
      </c>
      <c r="AA131" s="3">
        <v>3.8289</v>
      </c>
      <c r="AB131" s="3">
        <v>106.19029999999999</v>
      </c>
      <c r="AC131" s="3">
        <v>81.082499999999996</v>
      </c>
      <c r="AD131" s="3">
        <v>49.307000000000002</v>
      </c>
      <c r="AE131" s="3">
        <v>70.829400000000007</v>
      </c>
      <c r="AF131" s="3">
        <v>137.56950000000001</v>
      </c>
    </row>
    <row r="132" spans="1:32">
      <c r="A132" s="2">
        <v>42490</v>
      </c>
      <c r="B132" s="3">
        <v>67.938400000000001</v>
      </c>
      <c r="C132" s="3">
        <v>62.612699999999997</v>
      </c>
      <c r="D132" s="3">
        <v>265.62110000000001</v>
      </c>
      <c r="E132" s="3">
        <v>137.9263</v>
      </c>
      <c r="F132" s="3">
        <v>205.8664</v>
      </c>
      <c r="G132" s="3">
        <v>157.48159999999999</v>
      </c>
      <c r="H132" s="3">
        <v>51.895200000000003</v>
      </c>
      <c r="I132" s="3">
        <v>69.955799999999996</v>
      </c>
      <c r="J132" s="3">
        <v>103.87609999999999</v>
      </c>
      <c r="K132" s="3">
        <v>421.85149999999999</v>
      </c>
      <c r="L132" s="3">
        <v>312.49709999999999</v>
      </c>
      <c r="M132" s="3">
        <v>132.7561</v>
      </c>
      <c r="N132" s="3">
        <v>157.13740000000001</v>
      </c>
      <c r="O132" s="3">
        <v>92.120400000000004</v>
      </c>
      <c r="P132" s="3">
        <v>427.64080000000001</v>
      </c>
      <c r="Q132" s="3">
        <v>224.31630000000001</v>
      </c>
      <c r="R132" s="3">
        <v>130.68450000000001</v>
      </c>
      <c r="S132" s="3">
        <v>108.2916</v>
      </c>
      <c r="T132" s="3">
        <v>433.51409999999998</v>
      </c>
      <c r="U132" s="3">
        <v>96.5137</v>
      </c>
      <c r="V132" s="3">
        <v>22.898599999999998</v>
      </c>
      <c r="W132" s="3">
        <v>69.869299999999996</v>
      </c>
      <c r="X132" s="3">
        <v>159.09360000000001</v>
      </c>
      <c r="Y132" s="3">
        <v>92.398899999999998</v>
      </c>
      <c r="Z132" s="3">
        <v>102.6849</v>
      </c>
      <c r="AA132" s="3">
        <v>4.0067000000000004</v>
      </c>
      <c r="AB132" s="3">
        <v>99.187899999999999</v>
      </c>
      <c r="AC132" s="3">
        <v>83.170400000000001</v>
      </c>
      <c r="AD132" s="3">
        <v>50.917200000000001</v>
      </c>
      <c r="AE132" s="3">
        <v>74.199700000000007</v>
      </c>
      <c r="AF132" s="3">
        <v>150.01300000000001</v>
      </c>
    </row>
    <row r="133" spans="1:32">
      <c r="A133" s="2">
        <v>42521</v>
      </c>
      <c r="B133" s="3">
        <v>71.290499999999994</v>
      </c>
      <c r="C133" s="3">
        <v>60.646500000000003</v>
      </c>
      <c r="D133" s="3">
        <v>268.07929999999999</v>
      </c>
      <c r="E133" s="3">
        <v>142.85919999999999</v>
      </c>
      <c r="F133" s="3">
        <v>223.13740000000001</v>
      </c>
      <c r="G133" s="3">
        <v>161.15119999999999</v>
      </c>
      <c r="H133" s="3">
        <v>51.241</v>
      </c>
      <c r="I133" s="3">
        <v>69.615399999999994</v>
      </c>
      <c r="J133" s="3">
        <v>109.3194</v>
      </c>
      <c r="K133" s="3">
        <v>432.71179999999998</v>
      </c>
      <c r="L133" s="3">
        <v>307.4495</v>
      </c>
      <c r="M133" s="3">
        <v>136.30000000000001</v>
      </c>
      <c r="N133" s="3">
        <v>165.09610000000001</v>
      </c>
      <c r="O133" s="3">
        <v>91.161900000000003</v>
      </c>
      <c r="P133" s="3">
        <v>441.54820000000001</v>
      </c>
      <c r="Q133" s="3">
        <v>230.71850000000001</v>
      </c>
      <c r="R133" s="3">
        <v>135.0796</v>
      </c>
      <c r="S133" s="3">
        <v>107.23869999999999</v>
      </c>
      <c r="T133" s="3">
        <v>492.83659999999998</v>
      </c>
      <c r="U133" s="3">
        <v>106.4931</v>
      </c>
      <c r="V133" s="3">
        <v>26.8218</v>
      </c>
      <c r="W133" s="3">
        <v>69.840699999999998</v>
      </c>
      <c r="X133" s="3">
        <v>160.79329999999999</v>
      </c>
      <c r="Y133" s="3">
        <v>98.296000000000006</v>
      </c>
      <c r="Z133" s="3">
        <v>104.98860000000001</v>
      </c>
      <c r="AA133" s="3">
        <v>3.8464</v>
      </c>
      <c r="AB133" s="3">
        <v>98.938199999999995</v>
      </c>
      <c r="AC133" s="3">
        <v>85.624399999999994</v>
      </c>
      <c r="AD133" s="3">
        <v>53.580599999999997</v>
      </c>
      <c r="AE133" s="3">
        <v>73.279700000000005</v>
      </c>
      <c r="AF133" s="3">
        <v>150.51599999999999</v>
      </c>
    </row>
    <row r="134" spans="1:32">
      <c r="A134" s="2">
        <v>42551</v>
      </c>
      <c r="B134" s="3">
        <v>80.784400000000005</v>
      </c>
      <c r="C134" s="3">
        <v>65.067300000000003</v>
      </c>
      <c r="D134" s="3">
        <v>269.77530000000002</v>
      </c>
      <c r="E134" s="3">
        <v>143.5812</v>
      </c>
      <c r="F134" s="3">
        <v>216.15710000000001</v>
      </c>
      <c r="G134" s="3">
        <v>162.13210000000001</v>
      </c>
      <c r="H134" s="3">
        <v>50.856900000000003</v>
      </c>
      <c r="I134" s="3">
        <v>67.091399999999993</v>
      </c>
      <c r="J134" s="3">
        <v>117.0282</v>
      </c>
      <c r="K134" s="3">
        <v>439.53460000000001</v>
      </c>
      <c r="L134" s="3">
        <v>321.05889999999999</v>
      </c>
      <c r="M134" s="3">
        <v>139.22479999999999</v>
      </c>
      <c r="N134" s="3">
        <v>177.9742</v>
      </c>
      <c r="O134" s="3">
        <v>99.360399999999998</v>
      </c>
      <c r="P134" s="3">
        <v>444.22289999999998</v>
      </c>
      <c r="Q134" s="3">
        <v>248.92429999999999</v>
      </c>
      <c r="R134" s="3">
        <v>142.28020000000001</v>
      </c>
      <c r="S134" s="3">
        <v>120.0048</v>
      </c>
      <c r="T134" s="3">
        <v>538.86509999999998</v>
      </c>
      <c r="U134" s="3">
        <v>114.19</v>
      </c>
      <c r="V134" s="3">
        <v>27.444700000000001</v>
      </c>
      <c r="W134" s="3">
        <v>74.110100000000003</v>
      </c>
      <c r="X134" s="3">
        <v>176.53790000000001</v>
      </c>
      <c r="Y134" s="3">
        <v>100.29510000000001</v>
      </c>
      <c r="Z134" s="3">
        <v>107.0472</v>
      </c>
      <c r="AA134" s="3">
        <v>3.8227000000000002</v>
      </c>
      <c r="AB134" s="3">
        <v>106.79089999999999</v>
      </c>
      <c r="AC134" s="3">
        <v>85.154899999999998</v>
      </c>
      <c r="AD134" s="3">
        <v>54.217500000000001</v>
      </c>
      <c r="AE134" s="3">
        <v>73.010900000000007</v>
      </c>
      <c r="AF134" s="3">
        <v>158.7071</v>
      </c>
    </row>
    <row r="135" spans="1:32">
      <c r="A135" s="2">
        <v>42582</v>
      </c>
      <c r="B135" s="3">
        <v>98.689599999999999</v>
      </c>
      <c r="C135" s="3">
        <v>74.117699999999999</v>
      </c>
      <c r="D135" s="3">
        <v>289.31959999999998</v>
      </c>
      <c r="E135" s="3">
        <v>152.5309</v>
      </c>
      <c r="F135" s="3">
        <v>220.4314</v>
      </c>
      <c r="G135" s="3">
        <v>173.75460000000001</v>
      </c>
      <c r="H135" s="3">
        <v>54.7149</v>
      </c>
      <c r="I135" s="3">
        <v>73.272099999999995</v>
      </c>
      <c r="J135" s="3">
        <v>160.08459999999999</v>
      </c>
      <c r="K135" s="3">
        <v>527.66020000000003</v>
      </c>
      <c r="L135" s="3">
        <v>398.64010000000002</v>
      </c>
      <c r="M135" s="3">
        <v>172.82900000000001</v>
      </c>
      <c r="N135" s="3">
        <v>192.82759999999999</v>
      </c>
      <c r="O135" s="3">
        <v>108.25020000000001</v>
      </c>
      <c r="P135" s="3">
        <v>490.38490000000002</v>
      </c>
      <c r="Q135" s="3">
        <v>283.02350000000001</v>
      </c>
      <c r="R135" s="3">
        <v>174.08420000000001</v>
      </c>
      <c r="S135" s="3">
        <v>145.09800000000001</v>
      </c>
      <c r="T135" s="3">
        <v>583.13390000000004</v>
      </c>
      <c r="U135" s="3">
        <v>120.9438</v>
      </c>
      <c r="V135" s="3">
        <v>28.327500000000001</v>
      </c>
      <c r="W135" s="3">
        <v>88.309399999999997</v>
      </c>
      <c r="X135" s="3">
        <v>189.7022</v>
      </c>
      <c r="Y135" s="3">
        <v>95.627799999999993</v>
      </c>
      <c r="Z135" s="3">
        <v>122.9436</v>
      </c>
      <c r="AA135" s="3">
        <v>3.7757999999999998</v>
      </c>
      <c r="AB135" s="3">
        <v>118.63590000000001</v>
      </c>
      <c r="AC135" s="3">
        <v>90.376999999999995</v>
      </c>
      <c r="AD135" s="3">
        <v>51.217500000000001</v>
      </c>
      <c r="AE135" s="3">
        <v>74.630099999999999</v>
      </c>
      <c r="AF135" s="3">
        <v>166.01849999999999</v>
      </c>
    </row>
    <row r="136" spans="1:32">
      <c r="A136" s="2">
        <v>42613</v>
      </c>
      <c r="B136" s="3">
        <v>100.4435</v>
      </c>
      <c r="C136" s="3">
        <v>77.325400000000002</v>
      </c>
      <c r="D136" s="3">
        <v>299.31229999999999</v>
      </c>
      <c r="E136" s="3">
        <v>158.51009999999999</v>
      </c>
      <c r="F136" s="3">
        <v>216.33949999999999</v>
      </c>
      <c r="G136" s="3">
        <v>178.6198</v>
      </c>
      <c r="H136" s="3">
        <v>56.459400000000002</v>
      </c>
      <c r="I136" s="3">
        <v>73.215999999999994</v>
      </c>
      <c r="J136" s="3">
        <v>163.5641</v>
      </c>
      <c r="K136" s="3">
        <v>549.61469999999997</v>
      </c>
      <c r="L136" s="3">
        <v>394.66739999999999</v>
      </c>
      <c r="M136" s="3">
        <v>185.87469999999999</v>
      </c>
      <c r="N136" s="3">
        <v>195.68520000000001</v>
      </c>
      <c r="O136" s="3">
        <v>116.13509999999999</v>
      </c>
      <c r="P136" s="3">
        <v>497.38099999999997</v>
      </c>
      <c r="Q136" s="3">
        <v>275.5652</v>
      </c>
      <c r="R136" s="3">
        <v>185.98349999999999</v>
      </c>
      <c r="S136" s="3">
        <v>148.12899999999999</v>
      </c>
      <c r="T136" s="3">
        <v>559.35140000000001</v>
      </c>
      <c r="U136" s="3">
        <v>117.06870000000001</v>
      </c>
      <c r="V136" s="3">
        <v>25.828199999999999</v>
      </c>
      <c r="W136" s="3">
        <v>92.415300000000002</v>
      </c>
      <c r="X136" s="3">
        <v>208.30779999999999</v>
      </c>
      <c r="Y136" s="3">
        <v>104.3456</v>
      </c>
      <c r="Z136" s="3">
        <v>130.84039999999999</v>
      </c>
      <c r="AA136" s="3">
        <v>4.0171000000000001</v>
      </c>
      <c r="AB136" s="3">
        <v>129.87459999999999</v>
      </c>
      <c r="AC136" s="3">
        <v>92.918099999999995</v>
      </c>
      <c r="AD136" s="3">
        <v>55.846699999999998</v>
      </c>
      <c r="AE136" s="3">
        <v>74.413899999999998</v>
      </c>
      <c r="AF136" s="3">
        <v>163.03659999999999</v>
      </c>
    </row>
    <row r="137" spans="1:32">
      <c r="A137" s="2">
        <v>42643</v>
      </c>
      <c r="B137" s="3">
        <v>76.128399999999999</v>
      </c>
      <c r="C137" s="3">
        <v>65.501599999999996</v>
      </c>
      <c r="D137" s="3">
        <v>264.98509999999999</v>
      </c>
      <c r="E137" s="3">
        <v>144.95089999999999</v>
      </c>
      <c r="F137" s="3">
        <v>219.84229999999999</v>
      </c>
      <c r="G137" s="3">
        <v>164.7184</v>
      </c>
      <c r="H137" s="3">
        <v>51.191400000000002</v>
      </c>
      <c r="I137" s="3">
        <v>67.406599999999997</v>
      </c>
      <c r="J137" s="3">
        <v>121.5261</v>
      </c>
      <c r="K137" s="3">
        <v>450.04570000000001</v>
      </c>
      <c r="L137" s="3">
        <v>301.83479999999997</v>
      </c>
      <c r="M137" s="3">
        <v>149.6799</v>
      </c>
      <c r="N137" s="3">
        <v>172.45269999999999</v>
      </c>
      <c r="O137" s="3">
        <v>99.705500000000001</v>
      </c>
      <c r="P137" s="3">
        <v>449.9468</v>
      </c>
      <c r="Q137" s="3">
        <v>240.2115</v>
      </c>
      <c r="R137" s="3">
        <v>149.26490000000001</v>
      </c>
      <c r="S137" s="3">
        <v>121.96169999999999</v>
      </c>
      <c r="T137" s="3">
        <v>523.26900000000001</v>
      </c>
      <c r="U137" s="3">
        <v>114.6156</v>
      </c>
      <c r="V137" s="3">
        <v>25.2422</v>
      </c>
      <c r="W137" s="3">
        <v>80.630099999999999</v>
      </c>
      <c r="X137" s="3">
        <v>192.84399999999999</v>
      </c>
      <c r="Y137" s="3">
        <v>103.83620000000001</v>
      </c>
      <c r="Z137" s="3">
        <v>137.1936</v>
      </c>
      <c r="AA137" s="3">
        <v>4.3299000000000003</v>
      </c>
      <c r="AB137" s="3">
        <v>105.3599</v>
      </c>
      <c r="AC137" s="3">
        <v>88.594899999999996</v>
      </c>
      <c r="AD137" s="3">
        <v>54.848999999999997</v>
      </c>
      <c r="AE137" s="3">
        <v>75.840400000000002</v>
      </c>
      <c r="AF137" s="3">
        <v>147.26140000000001</v>
      </c>
    </row>
    <row r="138" spans="1:32">
      <c r="A138" s="2">
        <v>42674</v>
      </c>
      <c r="B138" s="3">
        <v>72.010999999999996</v>
      </c>
      <c r="C138" s="3">
        <v>61.613799999999998</v>
      </c>
      <c r="D138" s="3">
        <v>271.09780000000001</v>
      </c>
      <c r="E138" s="3">
        <v>151.68129999999999</v>
      </c>
      <c r="F138" s="3">
        <v>223.34460000000001</v>
      </c>
      <c r="G138" s="3">
        <v>170.16290000000001</v>
      </c>
      <c r="H138" s="3">
        <v>56.297699999999999</v>
      </c>
      <c r="I138" s="3">
        <v>78.159499999999994</v>
      </c>
      <c r="J138" s="3">
        <v>111.2051</v>
      </c>
      <c r="K138" s="3">
        <v>435.73520000000002</v>
      </c>
      <c r="L138" s="3">
        <v>325.15249999999997</v>
      </c>
      <c r="M138" s="3">
        <v>140.1183</v>
      </c>
      <c r="N138" s="3">
        <v>161.3835</v>
      </c>
      <c r="O138" s="3">
        <v>95.841899999999995</v>
      </c>
      <c r="P138" s="3">
        <v>444.22550000000001</v>
      </c>
      <c r="Q138" s="3">
        <v>231.209</v>
      </c>
      <c r="R138" s="3">
        <v>138.13069999999999</v>
      </c>
      <c r="S138" s="3">
        <v>115.4774</v>
      </c>
      <c r="T138" s="3">
        <v>487.19420000000002</v>
      </c>
      <c r="U138" s="3">
        <v>110.01690000000001</v>
      </c>
      <c r="V138" s="3">
        <v>24.006499999999999</v>
      </c>
      <c r="W138" s="3">
        <v>76.461399999999998</v>
      </c>
      <c r="X138" s="3">
        <v>171.1482</v>
      </c>
      <c r="Y138" s="3">
        <v>102.49160000000001</v>
      </c>
      <c r="Z138" s="3">
        <v>141.19499999999999</v>
      </c>
      <c r="AA138" s="3">
        <v>4.1924000000000001</v>
      </c>
      <c r="AB138" s="3">
        <v>106.73399999999999</v>
      </c>
      <c r="AC138" s="3">
        <v>92.571100000000001</v>
      </c>
      <c r="AD138" s="3">
        <v>55.720100000000002</v>
      </c>
      <c r="AE138" s="3">
        <v>82.235500000000002</v>
      </c>
      <c r="AF138" s="3">
        <v>153.07919999999999</v>
      </c>
    </row>
    <row r="139" spans="1:32">
      <c r="A139" s="2">
        <v>42704</v>
      </c>
      <c r="B139" s="3">
        <v>93.565899999999999</v>
      </c>
      <c r="C139" s="3">
        <v>69.981999999999999</v>
      </c>
      <c r="D139" s="3">
        <v>285.71570000000003</v>
      </c>
      <c r="E139" s="3">
        <v>165.7569</v>
      </c>
      <c r="F139" s="3">
        <v>227.9973</v>
      </c>
      <c r="G139" s="3">
        <v>183.4016</v>
      </c>
      <c r="H139" s="3">
        <v>61.575099999999999</v>
      </c>
      <c r="I139" s="3">
        <v>84.042500000000004</v>
      </c>
      <c r="J139" s="3">
        <v>113.1015</v>
      </c>
      <c r="K139" s="3">
        <v>456.17849999999999</v>
      </c>
      <c r="L139" s="3">
        <v>335.54349999999999</v>
      </c>
      <c r="M139" s="3">
        <v>149.11750000000001</v>
      </c>
      <c r="N139" s="3">
        <v>164.0532</v>
      </c>
      <c r="O139" s="3">
        <v>99.049700000000001</v>
      </c>
      <c r="P139" s="3">
        <v>469.25979999999998</v>
      </c>
      <c r="Q139" s="3">
        <v>243.61959999999999</v>
      </c>
      <c r="R139" s="3">
        <v>140.95570000000001</v>
      </c>
      <c r="S139" s="3">
        <v>123.1949</v>
      </c>
      <c r="T139" s="3">
        <v>451.46300000000002</v>
      </c>
      <c r="U139" s="3">
        <v>106.9466</v>
      </c>
      <c r="V139" s="3">
        <v>23.149100000000001</v>
      </c>
      <c r="W139" s="3">
        <v>74.223600000000005</v>
      </c>
      <c r="X139" s="3">
        <v>183.52719999999999</v>
      </c>
      <c r="Y139" s="3">
        <v>113.9011</v>
      </c>
      <c r="Z139" s="3">
        <v>135.66980000000001</v>
      </c>
      <c r="AA139" s="3">
        <v>4.9250999999999996</v>
      </c>
      <c r="AB139" s="3">
        <v>119.3553</v>
      </c>
      <c r="AC139" s="3">
        <v>100.2426</v>
      </c>
      <c r="AD139" s="3">
        <v>57.58</v>
      </c>
      <c r="AE139" s="3">
        <v>83.947100000000006</v>
      </c>
      <c r="AF139" s="3">
        <v>150.63839999999999</v>
      </c>
    </row>
    <row r="140" spans="1:32">
      <c r="A140" s="2">
        <v>42735</v>
      </c>
      <c r="B140" s="3">
        <v>103.08580000000001</v>
      </c>
      <c r="C140" s="3">
        <v>77.445400000000006</v>
      </c>
      <c r="D140" s="3">
        <v>288.26859999999999</v>
      </c>
      <c r="E140" s="3">
        <v>170.78139999999999</v>
      </c>
      <c r="F140" s="3">
        <v>231.24420000000001</v>
      </c>
      <c r="G140" s="3">
        <v>192.0027</v>
      </c>
      <c r="H140" s="3">
        <v>63.81</v>
      </c>
      <c r="I140" s="3">
        <v>86.409700000000001</v>
      </c>
      <c r="J140" s="3">
        <v>126.5329</v>
      </c>
      <c r="K140" s="3">
        <v>486.27420000000001</v>
      </c>
      <c r="L140" s="3">
        <v>352.01510000000002</v>
      </c>
      <c r="M140" s="3">
        <v>166.60650000000001</v>
      </c>
      <c r="N140" s="3">
        <v>163.57069999999999</v>
      </c>
      <c r="O140" s="3">
        <v>113.0234</v>
      </c>
      <c r="P140" s="3">
        <v>499.8809</v>
      </c>
      <c r="Q140" s="3">
        <v>273.74709999999999</v>
      </c>
      <c r="R140" s="3">
        <v>154.6936</v>
      </c>
      <c r="S140" s="3">
        <v>143.0729</v>
      </c>
      <c r="T140" s="3">
        <v>441.88409999999999</v>
      </c>
      <c r="U140" s="3">
        <v>154.29759999999999</v>
      </c>
      <c r="V140" s="3">
        <v>23.421399999999998</v>
      </c>
      <c r="W140" s="3">
        <v>81.049499999999995</v>
      </c>
      <c r="X140" s="3">
        <v>185.3254</v>
      </c>
      <c r="Y140" s="3">
        <v>134.33099999999999</v>
      </c>
      <c r="Z140" s="3">
        <v>117.63890000000001</v>
      </c>
      <c r="AA140" s="3">
        <v>4.9112999999999998</v>
      </c>
      <c r="AB140" s="3">
        <v>130.64160000000001</v>
      </c>
      <c r="AC140" s="3">
        <v>96.488</v>
      </c>
      <c r="AD140" s="3">
        <v>58.111899999999999</v>
      </c>
      <c r="AE140" s="3">
        <v>83.898700000000005</v>
      </c>
      <c r="AF140" s="3">
        <v>146.70779999999999</v>
      </c>
    </row>
    <row r="141" spans="1:32">
      <c r="A141" s="2">
        <v>42766</v>
      </c>
      <c r="B141" s="3">
        <v>100.05</v>
      </c>
      <c r="C141" s="3">
        <v>66.503399999999999</v>
      </c>
      <c r="D141" s="3">
        <v>271.3725</v>
      </c>
      <c r="E141" s="3">
        <v>160.7826</v>
      </c>
      <c r="F141" s="3">
        <v>231.27610000000001</v>
      </c>
      <c r="G141" s="3">
        <v>181.8193</v>
      </c>
      <c r="H141" s="3">
        <v>62.206600000000002</v>
      </c>
      <c r="I141" s="3">
        <v>83.189700000000002</v>
      </c>
      <c r="J141" s="3">
        <v>123.5637</v>
      </c>
      <c r="K141" s="3">
        <v>429.18770000000001</v>
      </c>
      <c r="L141" s="3">
        <v>265.78019999999998</v>
      </c>
      <c r="M141" s="3">
        <v>157.08539999999999</v>
      </c>
      <c r="N141" s="3">
        <v>147.1035</v>
      </c>
      <c r="O141" s="3">
        <v>99.037000000000006</v>
      </c>
      <c r="P141" s="3">
        <v>436.30020000000002</v>
      </c>
      <c r="Q141" s="3">
        <v>262.56319999999999</v>
      </c>
      <c r="R141" s="3">
        <v>148.37440000000001</v>
      </c>
      <c r="S141" s="3">
        <v>132.3339</v>
      </c>
      <c r="T141" s="3">
        <v>342.98259999999999</v>
      </c>
      <c r="U141" s="3">
        <v>112.78570000000001</v>
      </c>
      <c r="V141" s="3">
        <v>21.4221</v>
      </c>
      <c r="W141" s="3">
        <v>78.192899999999995</v>
      </c>
      <c r="X141" s="3">
        <v>176.11429999999999</v>
      </c>
      <c r="Y141" s="3">
        <v>110.7516</v>
      </c>
      <c r="Z141" s="3">
        <v>136.62960000000001</v>
      </c>
      <c r="AA141" s="3">
        <v>4.7953000000000001</v>
      </c>
      <c r="AB141" s="3">
        <v>145.197</v>
      </c>
      <c r="AC141" s="3">
        <v>97.122299999999996</v>
      </c>
      <c r="AD141" s="3">
        <v>57.893900000000002</v>
      </c>
      <c r="AE141" s="3">
        <v>74.827600000000004</v>
      </c>
      <c r="AF141" s="3">
        <v>150.15</v>
      </c>
    </row>
    <row r="142" spans="1:32">
      <c r="A142" s="2">
        <v>42794</v>
      </c>
      <c r="B142" s="3">
        <v>82.722300000000004</v>
      </c>
      <c r="C142" s="3">
        <v>64.902799999999999</v>
      </c>
      <c r="D142" s="3">
        <v>251.60169999999999</v>
      </c>
      <c r="E142" s="3">
        <v>147.88419999999999</v>
      </c>
      <c r="F142" s="3">
        <v>208.56460000000001</v>
      </c>
      <c r="G142" s="3">
        <v>162.958</v>
      </c>
      <c r="H142" s="3">
        <v>55.891399999999997</v>
      </c>
      <c r="I142" s="3">
        <v>72.437200000000004</v>
      </c>
      <c r="J142" s="3">
        <v>114.19540000000001</v>
      </c>
      <c r="K142" s="3">
        <v>404.3494</v>
      </c>
      <c r="L142" s="3">
        <v>264.12639999999999</v>
      </c>
      <c r="M142" s="3">
        <v>139.78809999999999</v>
      </c>
      <c r="N142" s="3">
        <v>145.22479999999999</v>
      </c>
      <c r="O142" s="3">
        <v>91.367400000000004</v>
      </c>
      <c r="P142" s="3">
        <v>434.43450000000001</v>
      </c>
      <c r="Q142" s="3">
        <v>237.88200000000001</v>
      </c>
      <c r="R142" s="3">
        <v>133.31379999999999</v>
      </c>
      <c r="S142" s="3">
        <v>121.2071</v>
      </c>
      <c r="T142" s="3">
        <v>348.3716</v>
      </c>
      <c r="U142" s="3">
        <v>101.286</v>
      </c>
      <c r="V142" s="3">
        <v>19.521999999999998</v>
      </c>
      <c r="W142" s="3">
        <v>65.960999999999999</v>
      </c>
      <c r="X142" s="3">
        <v>159.08619999999999</v>
      </c>
      <c r="Y142" s="3">
        <v>96.9499</v>
      </c>
      <c r="Z142" s="3">
        <v>76.281000000000006</v>
      </c>
      <c r="AA142" s="3">
        <v>4.5290999999999997</v>
      </c>
      <c r="AB142" s="3">
        <v>131.506</v>
      </c>
      <c r="AC142" s="3">
        <v>83.868300000000005</v>
      </c>
      <c r="AD142" s="3">
        <v>51.570399999999999</v>
      </c>
      <c r="AE142" s="3">
        <v>65.890199999999993</v>
      </c>
      <c r="AF142" s="3">
        <v>150.584</v>
      </c>
    </row>
    <row r="143" spans="1:32">
      <c r="A143" s="2">
        <v>42825</v>
      </c>
      <c r="B143" s="3">
        <v>84.462000000000003</v>
      </c>
      <c r="C143" s="3">
        <v>69.245000000000005</v>
      </c>
      <c r="D143" s="3">
        <v>291.49419999999998</v>
      </c>
      <c r="E143" s="3">
        <v>167.51329999999999</v>
      </c>
      <c r="F143" s="3">
        <v>235.97460000000001</v>
      </c>
      <c r="G143" s="3">
        <v>178.85669999999999</v>
      </c>
      <c r="H143" s="3">
        <v>60.063400000000001</v>
      </c>
      <c r="I143" s="3">
        <v>77.539100000000005</v>
      </c>
      <c r="J143" s="3">
        <v>122.5866</v>
      </c>
      <c r="K143" s="3">
        <v>471.0652</v>
      </c>
      <c r="L143" s="3">
        <v>347.5172</v>
      </c>
      <c r="M143" s="3">
        <v>152.97130000000001</v>
      </c>
      <c r="N143" s="3">
        <v>164.61160000000001</v>
      </c>
      <c r="O143" s="3">
        <v>101.3844</v>
      </c>
      <c r="P143" s="3">
        <v>475.04899999999998</v>
      </c>
      <c r="Q143" s="3">
        <v>269.65190000000001</v>
      </c>
      <c r="R143" s="3">
        <v>145.38929999999999</v>
      </c>
      <c r="S143" s="3">
        <v>127.0351</v>
      </c>
      <c r="T143" s="3">
        <v>463.8306</v>
      </c>
      <c r="U143" s="3">
        <v>112.6358</v>
      </c>
      <c r="V143" s="3">
        <v>23.7301</v>
      </c>
      <c r="W143" s="3">
        <v>76.575800000000001</v>
      </c>
      <c r="X143" s="3">
        <v>166.83250000000001</v>
      </c>
      <c r="Y143" s="3">
        <v>119.5759</v>
      </c>
      <c r="Z143" s="3">
        <v>117.5082</v>
      </c>
      <c r="AA143" s="3">
        <v>4.5967000000000002</v>
      </c>
      <c r="AB143" s="3">
        <v>123.56529999999999</v>
      </c>
      <c r="AC143" s="3">
        <v>90.607900000000001</v>
      </c>
      <c r="AD143" s="3">
        <v>52.3337</v>
      </c>
      <c r="AE143" s="3">
        <v>80.766999999999996</v>
      </c>
      <c r="AF143" s="3">
        <v>163.80850000000001</v>
      </c>
    </row>
    <row r="144" spans="1:32">
      <c r="A144" s="2">
        <v>42855</v>
      </c>
      <c r="B144" s="3">
        <v>67.257000000000005</v>
      </c>
      <c r="C144" s="3">
        <v>65.491200000000006</v>
      </c>
      <c r="D144" s="3">
        <v>269.91359999999997</v>
      </c>
      <c r="E144" s="3">
        <v>160.56319999999999</v>
      </c>
      <c r="F144" s="3">
        <v>229.83680000000001</v>
      </c>
      <c r="G144" s="3">
        <v>159.6044</v>
      </c>
      <c r="H144" s="3">
        <v>53.969099999999997</v>
      </c>
      <c r="I144" s="3">
        <v>72.702799999999996</v>
      </c>
      <c r="J144" s="3">
        <v>105.4794</v>
      </c>
      <c r="K144" s="3">
        <v>433.96530000000001</v>
      </c>
      <c r="L144" s="3">
        <v>333.50920000000002</v>
      </c>
      <c r="M144" s="3">
        <v>140.1799</v>
      </c>
      <c r="N144" s="3">
        <v>158.57259999999999</v>
      </c>
      <c r="O144" s="3">
        <v>99.119699999999995</v>
      </c>
      <c r="P144" s="3">
        <v>448.62349999999998</v>
      </c>
      <c r="Q144" s="3">
        <v>233.66550000000001</v>
      </c>
      <c r="R144" s="3">
        <v>137.33969999999999</v>
      </c>
      <c r="S144" s="3">
        <v>117.4128</v>
      </c>
      <c r="T144" s="3">
        <v>454.52030000000002</v>
      </c>
      <c r="U144" s="3">
        <v>102.41030000000001</v>
      </c>
      <c r="V144" s="3">
        <v>23.732500000000002</v>
      </c>
      <c r="W144" s="3">
        <v>73.885400000000004</v>
      </c>
      <c r="X144" s="3">
        <v>170.50139999999999</v>
      </c>
      <c r="Y144" s="3">
        <v>109.545</v>
      </c>
      <c r="Z144" s="3">
        <v>113.75230000000001</v>
      </c>
      <c r="AA144" s="3">
        <v>5.0305999999999997</v>
      </c>
      <c r="AB144" s="3">
        <v>111.8057</v>
      </c>
      <c r="AC144" s="3">
        <v>91.464699999999993</v>
      </c>
      <c r="AD144" s="3">
        <v>57.792999999999999</v>
      </c>
      <c r="AE144" s="3">
        <v>80.206999999999994</v>
      </c>
      <c r="AF144" s="3">
        <v>165.35489999999999</v>
      </c>
    </row>
    <row r="145" spans="1:32">
      <c r="A145" s="2">
        <v>42886</v>
      </c>
      <c r="B145" s="3">
        <v>78.154600000000002</v>
      </c>
      <c r="C145" s="3">
        <v>59.028100000000002</v>
      </c>
      <c r="D145" s="3">
        <v>280.88760000000002</v>
      </c>
      <c r="E145" s="3">
        <v>147.27350000000001</v>
      </c>
      <c r="F145" s="3">
        <v>243.2876</v>
      </c>
      <c r="G145" s="3">
        <v>155.6789</v>
      </c>
      <c r="H145" s="3">
        <v>53.786099999999998</v>
      </c>
      <c r="I145" s="3">
        <v>74.415800000000004</v>
      </c>
      <c r="J145" s="3">
        <v>109.3347</v>
      </c>
      <c r="K145" s="3">
        <v>453.07780000000002</v>
      </c>
      <c r="L145" s="3">
        <v>329.6823</v>
      </c>
      <c r="M145" s="3">
        <v>142.21809999999999</v>
      </c>
      <c r="N145" s="3">
        <v>162.2739</v>
      </c>
      <c r="O145" s="3">
        <v>100.09099999999999</v>
      </c>
      <c r="P145" s="3">
        <v>462.61559999999997</v>
      </c>
      <c r="Q145" s="3">
        <v>247.88130000000001</v>
      </c>
      <c r="R145" s="3">
        <v>143.08109999999999</v>
      </c>
      <c r="S145" s="3">
        <v>108.2581</v>
      </c>
      <c r="T145" s="3">
        <v>500.16340000000002</v>
      </c>
      <c r="U145" s="3">
        <v>110.5025</v>
      </c>
      <c r="V145" s="3">
        <v>27.128699999999998</v>
      </c>
      <c r="W145" s="3">
        <v>73.945300000000003</v>
      </c>
      <c r="X145" s="3">
        <v>170.44329999999999</v>
      </c>
      <c r="Y145" s="3">
        <v>104.39279999999999</v>
      </c>
      <c r="Z145" s="3">
        <v>114.61490000000001</v>
      </c>
      <c r="AA145" s="3">
        <v>4.7304000000000004</v>
      </c>
      <c r="AB145" s="3">
        <v>112.27500000000001</v>
      </c>
      <c r="AC145" s="3">
        <v>94.111000000000004</v>
      </c>
      <c r="AD145" s="3">
        <v>55.728200000000001</v>
      </c>
      <c r="AE145" s="3">
        <v>83.4435</v>
      </c>
      <c r="AF145" s="3">
        <v>165.00720000000001</v>
      </c>
    </row>
    <row r="146" spans="1:32">
      <c r="A146" s="2">
        <v>42916</v>
      </c>
      <c r="B146" s="3">
        <v>85.904399999999995</v>
      </c>
      <c r="C146" s="3">
        <v>66.051500000000004</v>
      </c>
      <c r="D146" s="3">
        <v>293.06400000000002</v>
      </c>
      <c r="E146" s="3">
        <v>156.66409999999999</v>
      </c>
      <c r="F146" s="3">
        <v>238.43639999999999</v>
      </c>
      <c r="G146" s="3">
        <v>168.73429999999999</v>
      </c>
      <c r="H146" s="3">
        <v>54.332799999999999</v>
      </c>
      <c r="I146" s="3">
        <v>71.955600000000004</v>
      </c>
      <c r="J146" s="3">
        <v>118.658</v>
      </c>
      <c r="K146" s="3">
        <v>472.71660000000003</v>
      </c>
      <c r="L146" s="3">
        <v>339.70890000000003</v>
      </c>
      <c r="M146" s="3">
        <v>153.14949999999999</v>
      </c>
      <c r="N146" s="3">
        <v>174.53020000000001</v>
      </c>
      <c r="O146" s="3">
        <v>99.126800000000003</v>
      </c>
      <c r="P146" s="3">
        <v>480.18349999999998</v>
      </c>
      <c r="Q146" s="3">
        <v>261.923</v>
      </c>
      <c r="R146" s="3">
        <v>152.13339999999999</v>
      </c>
      <c r="S146" s="3">
        <v>118.0712</v>
      </c>
      <c r="T146" s="3">
        <v>571.71069999999997</v>
      </c>
      <c r="U146" s="3">
        <v>119.7141</v>
      </c>
      <c r="V146" s="3">
        <v>29.421399999999998</v>
      </c>
      <c r="W146" s="3">
        <v>78.328599999999994</v>
      </c>
      <c r="X146" s="3">
        <v>186.86150000000001</v>
      </c>
      <c r="Y146" s="3">
        <v>110.83240000000001</v>
      </c>
      <c r="Z146" s="3">
        <v>117.61920000000001</v>
      </c>
      <c r="AA146" s="3">
        <v>4.4481999999999999</v>
      </c>
      <c r="AB146" s="3">
        <v>118.7456</v>
      </c>
      <c r="AC146" s="3">
        <v>91.96</v>
      </c>
      <c r="AD146" s="3">
        <v>54.909399999999998</v>
      </c>
      <c r="AE146" s="3">
        <v>80.950500000000005</v>
      </c>
      <c r="AF146" s="3">
        <v>173.57249999999999</v>
      </c>
    </row>
    <row r="147" spans="1:32">
      <c r="A147" s="2">
        <v>42947</v>
      </c>
      <c r="B147" s="3">
        <v>108.04</v>
      </c>
      <c r="C147" s="3">
        <v>81.222700000000003</v>
      </c>
      <c r="D147" s="3">
        <v>326.4427</v>
      </c>
      <c r="E147" s="3">
        <v>178.45859999999999</v>
      </c>
      <c r="F147" s="3">
        <v>252.02760000000001</v>
      </c>
      <c r="G147" s="3">
        <v>187.2191</v>
      </c>
      <c r="H147" s="3">
        <v>55.650100000000002</v>
      </c>
      <c r="I147" s="3">
        <v>77.515000000000001</v>
      </c>
      <c r="J147" s="3">
        <v>178.53819999999999</v>
      </c>
      <c r="K147" s="3">
        <v>608.96180000000004</v>
      </c>
      <c r="L147" s="3">
        <v>439.8623</v>
      </c>
      <c r="M147" s="3">
        <v>203.70500000000001</v>
      </c>
      <c r="N147" s="3">
        <v>206.35390000000001</v>
      </c>
      <c r="O147" s="3">
        <v>128.19390000000001</v>
      </c>
      <c r="P147" s="3">
        <v>506.85219999999998</v>
      </c>
      <c r="Q147" s="3">
        <v>328.02089999999998</v>
      </c>
      <c r="R147" s="3">
        <v>200.52359999999999</v>
      </c>
      <c r="S147" s="3">
        <v>152.3365</v>
      </c>
      <c r="T147" s="3">
        <v>587.73</v>
      </c>
      <c r="U147" s="3">
        <v>123.0736</v>
      </c>
      <c r="V147" s="3">
        <v>27.7532</v>
      </c>
      <c r="W147" s="3">
        <v>94.618200000000002</v>
      </c>
      <c r="X147" s="3">
        <v>199.6268</v>
      </c>
      <c r="Y147" s="3">
        <v>106.9211</v>
      </c>
      <c r="Z147" s="3">
        <v>137.512</v>
      </c>
      <c r="AA147" s="3">
        <v>4.2874999999999996</v>
      </c>
      <c r="AB147" s="3">
        <v>149.26689999999999</v>
      </c>
      <c r="AC147" s="3">
        <v>98.059100000000001</v>
      </c>
      <c r="AD147" s="3">
        <v>55.101999999999997</v>
      </c>
      <c r="AE147" s="3">
        <v>84.568299999999994</v>
      </c>
      <c r="AF147" s="3">
        <v>183.97970000000001</v>
      </c>
    </row>
    <row r="148" spans="1:32">
      <c r="A148" s="2">
        <v>42978</v>
      </c>
      <c r="B148" s="3">
        <v>99.600999999999999</v>
      </c>
      <c r="C148" s="3">
        <v>75.716499999999996</v>
      </c>
      <c r="D148" s="3">
        <v>312.9101</v>
      </c>
      <c r="E148" s="3">
        <v>174.88130000000001</v>
      </c>
      <c r="F148" s="3">
        <v>250.50460000000001</v>
      </c>
      <c r="G148" s="3">
        <v>187.0104</v>
      </c>
      <c r="H148" s="3">
        <v>54.052399999999999</v>
      </c>
      <c r="I148" s="3">
        <v>72.673000000000002</v>
      </c>
      <c r="J148" s="3">
        <v>170.375</v>
      </c>
      <c r="K148" s="3">
        <v>588.24959999999999</v>
      </c>
      <c r="L148" s="3">
        <v>440.15339999999998</v>
      </c>
      <c r="M148" s="3">
        <v>191.31729999999999</v>
      </c>
      <c r="N148" s="3">
        <v>210.423</v>
      </c>
      <c r="O148" s="3">
        <v>128.3064</v>
      </c>
      <c r="P148" s="3">
        <v>473.47570000000002</v>
      </c>
      <c r="Q148" s="3">
        <v>309.85820000000001</v>
      </c>
      <c r="R148" s="3">
        <v>188.4299</v>
      </c>
      <c r="S148" s="3">
        <v>157.8212</v>
      </c>
      <c r="T148" s="3">
        <v>625.92449999999997</v>
      </c>
      <c r="U148" s="3">
        <v>124.5402</v>
      </c>
      <c r="V148" s="3">
        <v>29.258800000000001</v>
      </c>
      <c r="W148" s="3">
        <v>105.7334</v>
      </c>
      <c r="X148" s="3">
        <v>213.10560000000001</v>
      </c>
      <c r="Y148" s="3">
        <v>115.0257</v>
      </c>
      <c r="Z148" s="3">
        <v>135.1044</v>
      </c>
      <c r="AA148" s="3">
        <v>4.5133999999999999</v>
      </c>
      <c r="AB148" s="3">
        <v>138.24959999999999</v>
      </c>
      <c r="AC148" s="3">
        <v>97.533500000000004</v>
      </c>
      <c r="AD148" s="3">
        <v>57.274999999999999</v>
      </c>
      <c r="AE148" s="3">
        <v>85.189499999999995</v>
      </c>
      <c r="AF148" s="3">
        <v>173.87010000000001</v>
      </c>
    </row>
    <row r="149" spans="1:32">
      <c r="A149" s="2">
        <v>43008</v>
      </c>
      <c r="B149" s="3">
        <v>79.6036</v>
      </c>
      <c r="C149" s="3">
        <v>64.708399999999997</v>
      </c>
      <c r="D149" s="3">
        <v>273.86160000000001</v>
      </c>
      <c r="E149" s="3">
        <v>161.00370000000001</v>
      </c>
      <c r="F149" s="3">
        <v>238.54310000000001</v>
      </c>
      <c r="G149" s="3">
        <v>173.59110000000001</v>
      </c>
      <c r="H149" s="3">
        <v>53.266599999999997</v>
      </c>
      <c r="I149" s="3">
        <v>70.0869</v>
      </c>
      <c r="J149" s="3">
        <v>125.6854</v>
      </c>
      <c r="K149" s="3">
        <v>479.79410000000001</v>
      </c>
      <c r="L149" s="3">
        <v>362.5625</v>
      </c>
      <c r="M149" s="3">
        <v>156.65469999999999</v>
      </c>
      <c r="N149" s="3">
        <v>206.34270000000001</v>
      </c>
      <c r="O149" s="3">
        <v>114.2355</v>
      </c>
      <c r="P149" s="3">
        <v>421.6148</v>
      </c>
      <c r="Q149" s="3">
        <v>247.54580000000001</v>
      </c>
      <c r="R149" s="3">
        <v>155.0607</v>
      </c>
      <c r="S149" s="3">
        <v>135.8185</v>
      </c>
      <c r="T149" s="3">
        <v>600.11369999999999</v>
      </c>
      <c r="U149" s="3">
        <v>129.88929999999999</v>
      </c>
      <c r="V149" s="3">
        <v>28.5246</v>
      </c>
      <c r="W149" s="3">
        <v>88.850399999999993</v>
      </c>
      <c r="X149" s="3">
        <v>186.5317</v>
      </c>
      <c r="Y149" s="3">
        <v>115.70910000000001</v>
      </c>
      <c r="Z149" s="3">
        <v>135.696</v>
      </c>
      <c r="AA149" s="3">
        <v>4.6021999999999998</v>
      </c>
      <c r="AB149" s="3">
        <v>109.7901</v>
      </c>
      <c r="AC149" s="3">
        <v>92.224699999999999</v>
      </c>
      <c r="AD149" s="3">
        <v>57.0334</v>
      </c>
      <c r="AE149" s="3">
        <v>85.498199999999997</v>
      </c>
      <c r="AF149" s="3">
        <v>162.38149999999999</v>
      </c>
    </row>
    <row r="150" spans="1:32">
      <c r="A150" s="2">
        <v>43039</v>
      </c>
      <c r="B150" s="3">
        <v>72.478899999999996</v>
      </c>
      <c r="C150" s="3">
        <v>59.906500000000001</v>
      </c>
      <c r="D150" s="3">
        <v>260.87909999999999</v>
      </c>
      <c r="E150" s="3">
        <v>166.07329999999999</v>
      </c>
      <c r="F150" s="3">
        <v>249.2449</v>
      </c>
      <c r="G150" s="3">
        <v>179.51499999999999</v>
      </c>
      <c r="H150" s="3">
        <v>60.622300000000003</v>
      </c>
      <c r="I150" s="3">
        <v>79.555499999999995</v>
      </c>
      <c r="J150" s="3">
        <v>109.96599999999999</v>
      </c>
      <c r="K150" s="3">
        <v>460.41180000000003</v>
      </c>
      <c r="L150" s="3">
        <v>347.68279999999999</v>
      </c>
      <c r="M150" s="3">
        <v>150.0059</v>
      </c>
      <c r="N150" s="3">
        <v>187.21960000000001</v>
      </c>
      <c r="O150" s="3">
        <v>104.8575</v>
      </c>
      <c r="P150" s="3">
        <v>401.33199999999999</v>
      </c>
      <c r="Q150" s="3">
        <v>241.02350000000001</v>
      </c>
      <c r="R150" s="3">
        <v>146.2072</v>
      </c>
      <c r="S150" s="3">
        <v>124.7435</v>
      </c>
      <c r="T150" s="3">
        <v>514.50149999999996</v>
      </c>
      <c r="U150" s="3">
        <v>120.8319</v>
      </c>
      <c r="V150" s="3">
        <v>25.925999999999998</v>
      </c>
      <c r="W150" s="3">
        <v>82.6875</v>
      </c>
      <c r="X150" s="3">
        <v>182.4015</v>
      </c>
      <c r="Y150" s="3">
        <v>117.1572</v>
      </c>
      <c r="Z150" s="3">
        <v>138.96960000000001</v>
      </c>
      <c r="AA150" s="3">
        <v>4.4211</v>
      </c>
      <c r="AB150" s="3">
        <v>119.22839999999999</v>
      </c>
      <c r="AC150" s="3">
        <v>104.1833</v>
      </c>
      <c r="AD150" s="3">
        <v>60.2239</v>
      </c>
      <c r="AE150" s="3">
        <v>86.938299999999998</v>
      </c>
      <c r="AF150" s="3">
        <v>170.75800000000001</v>
      </c>
    </row>
    <row r="151" spans="1:32">
      <c r="A151" s="2">
        <v>43069</v>
      </c>
      <c r="B151" s="3">
        <v>95.309600000000003</v>
      </c>
      <c r="C151" s="3">
        <v>68.559799999999996</v>
      </c>
      <c r="D151" s="3">
        <v>289.95620000000002</v>
      </c>
      <c r="E151" s="3">
        <v>177.75239999999999</v>
      </c>
      <c r="F151" s="3">
        <v>254.1189</v>
      </c>
      <c r="G151" s="3">
        <v>192.10130000000001</v>
      </c>
      <c r="H151" s="3">
        <v>66.450699999999998</v>
      </c>
      <c r="I151" s="3">
        <v>83.692400000000006</v>
      </c>
      <c r="J151" s="3">
        <v>113.2551</v>
      </c>
      <c r="K151" s="3">
        <v>474.43200000000002</v>
      </c>
      <c r="L151" s="3">
        <v>349.99540000000002</v>
      </c>
      <c r="M151" s="3">
        <v>155.73609999999999</v>
      </c>
      <c r="N151" s="3">
        <v>175.39449999999999</v>
      </c>
      <c r="O151" s="3">
        <v>107.5943</v>
      </c>
      <c r="P151" s="3">
        <v>426.79590000000002</v>
      </c>
      <c r="Q151" s="3">
        <v>250.2961</v>
      </c>
      <c r="R151" s="3">
        <v>149.4495</v>
      </c>
      <c r="S151" s="3">
        <v>133.56720000000001</v>
      </c>
      <c r="T151" s="3">
        <v>471.10610000000003</v>
      </c>
      <c r="U151" s="3">
        <v>121.5956</v>
      </c>
      <c r="V151" s="3">
        <v>23.923300000000001</v>
      </c>
      <c r="W151" s="3">
        <v>82.116699999999994</v>
      </c>
      <c r="X151" s="3">
        <v>196.483</v>
      </c>
      <c r="Y151" s="3">
        <v>129.56540000000001</v>
      </c>
      <c r="Z151" s="3">
        <v>157.85339999999999</v>
      </c>
      <c r="AA151" s="3">
        <v>6.2710999999999997</v>
      </c>
      <c r="AB151" s="3">
        <v>126.2624</v>
      </c>
      <c r="AC151" s="3">
        <v>110.6682</v>
      </c>
      <c r="AD151" s="3">
        <v>63.813800000000001</v>
      </c>
      <c r="AE151" s="3">
        <v>89.798599999999993</v>
      </c>
      <c r="AF151" s="3">
        <v>166.24100000000001</v>
      </c>
    </row>
    <row r="152" spans="1:32">
      <c r="A152" s="2">
        <v>43100</v>
      </c>
      <c r="B152" s="3">
        <v>111.9453</v>
      </c>
      <c r="C152" s="3">
        <v>77.118200000000002</v>
      </c>
      <c r="D152" s="3">
        <v>321.26870000000002</v>
      </c>
      <c r="E152" s="3">
        <v>191.76310000000001</v>
      </c>
      <c r="F152" s="3">
        <v>260.05610000000001</v>
      </c>
      <c r="G152" s="3">
        <v>208.4074</v>
      </c>
      <c r="H152" s="3">
        <v>72.688800000000001</v>
      </c>
      <c r="I152" s="3">
        <v>92.806799999999996</v>
      </c>
      <c r="J152" s="3">
        <v>135.13409999999999</v>
      </c>
      <c r="K152" s="3">
        <v>531.67819999999995</v>
      </c>
      <c r="L152" s="3">
        <v>372.04750000000001</v>
      </c>
      <c r="M152" s="3">
        <v>178.67089999999999</v>
      </c>
      <c r="N152" s="3">
        <v>174.66839999999999</v>
      </c>
      <c r="O152" s="3">
        <v>120.66840000000001</v>
      </c>
      <c r="P152" s="3">
        <v>462.88260000000002</v>
      </c>
      <c r="Q152" s="3">
        <v>275.85719999999998</v>
      </c>
      <c r="R152" s="3">
        <v>169.69370000000001</v>
      </c>
      <c r="S152" s="3">
        <v>152.90870000000001</v>
      </c>
      <c r="T152" s="3">
        <v>478.01280000000003</v>
      </c>
      <c r="U152" s="3">
        <v>163.07390000000001</v>
      </c>
      <c r="V152" s="3">
        <v>24.485199999999999</v>
      </c>
      <c r="W152" s="3">
        <v>91.069199999999995</v>
      </c>
      <c r="X152" s="3">
        <v>197.191</v>
      </c>
      <c r="Y152" s="3">
        <v>148.45869999999999</v>
      </c>
      <c r="Z152" s="3">
        <v>151.2184</v>
      </c>
      <c r="AA152" s="3">
        <v>5.9634</v>
      </c>
      <c r="AB152" s="3">
        <v>144.51419999999999</v>
      </c>
      <c r="AC152" s="3">
        <v>112.563</v>
      </c>
      <c r="AD152" s="3">
        <v>63.338000000000001</v>
      </c>
      <c r="AE152" s="3">
        <v>80.224000000000004</v>
      </c>
      <c r="AF152" s="3">
        <v>175.23009999999999</v>
      </c>
    </row>
    <row r="153" spans="1:32">
      <c r="A153" s="2">
        <v>43131</v>
      </c>
      <c r="B153" s="3">
        <v>121</v>
      </c>
      <c r="C153" s="3">
        <v>80</v>
      </c>
      <c r="D153" s="3">
        <v>328</v>
      </c>
      <c r="E153" s="3">
        <v>194</v>
      </c>
      <c r="F153" s="3">
        <v>271</v>
      </c>
      <c r="G153" s="3">
        <v>212</v>
      </c>
      <c r="H153" s="3">
        <v>72</v>
      </c>
      <c r="I153" s="3">
        <v>92</v>
      </c>
      <c r="J153" s="3">
        <v>151</v>
      </c>
      <c r="K153" s="3">
        <v>572</v>
      </c>
      <c r="L153" s="3">
        <v>405</v>
      </c>
      <c r="M153" s="3">
        <v>197</v>
      </c>
      <c r="N153" s="3">
        <v>186</v>
      </c>
      <c r="O153" s="3">
        <v>126</v>
      </c>
      <c r="P153" s="3">
        <v>502</v>
      </c>
      <c r="Q153" s="3">
        <v>308</v>
      </c>
      <c r="R153" s="3">
        <v>187</v>
      </c>
      <c r="S153" s="3">
        <v>163</v>
      </c>
      <c r="T153" s="3">
        <v>481</v>
      </c>
      <c r="U153" s="3">
        <v>141</v>
      </c>
      <c r="V153" s="3">
        <v>24</v>
      </c>
      <c r="W153" s="3">
        <v>97</v>
      </c>
      <c r="X153" s="3">
        <v>209</v>
      </c>
      <c r="Y153" s="3">
        <v>129</v>
      </c>
      <c r="Z153" s="3">
        <v>148</v>
      </c>
      <c r="AA153" s="3">
        <v>5</v>
      </c>
      <c r="AB153" s="3">
        <v>155</v>
      </c>
      <c r="AC153" s="3">
        <v>110</v>
      </c>
      <c r="AD153" s="3">
        <v>66</v>
      </c>
      <c r="AE153" s="3">
        <v>79</v>
      </c>
      <c r="AF153" s="3">
        <v>184</v>
      </c>
    </row>
    <row r="154" spans="1:32">
      <c r="A154" s="2">
        <v>43159</v>
      </c>
      <c r="B154" s="3">
        <v>92</v>
      </c>
      <c r="C154" s="3">
        <v>59</v>
      </c>
      <c r="D154" s="3">
        <v>247</v>
      </c>
      <c r="E154" s="3">
        <v>158</v>
      </c>
      <c r="F154" s="3">
        <v>242</v>
      </c>
      <c r="G154" s="3">
        <v>173</v>
      </c>
      <c r="H154" s="3">
        <v>62</v>
      </c>
      <c r="I154" s="3">
        <v>76</v>
      </c>
      <c r="J154" s="3">
        <v>113</v>
      </c>
      <c r="K154" s="3">
        <v>386</v>
      </c>
      <c r="L154" s="3">
        <v>224</v>
      </c>
      <c r="M154" s="3">
        <v>148</v>
      </c>
      <c r="N154" s="3">
        <v>134</v>
      </c>
      <c r="O154" s="3">
        <v>91</v>
      </c>
      <c r="P154" s="3">
        <v>417</v>
      </c>
      <c r="Q154" s="3">
        <v>236</v>
      </c>
      <c r="R154" s="3">
        <v>137</v>
      </c>
      <c r="S154" s="3">
        <v>127</v>
      </c>
      <c r="T154" s="3">
        <v>290</v>
      </c>
      <c r="U154" s="3">
        <v>115</v>
      </c>
      <c r="V154" s="3">
        <v>21</v>
      </c>
      <c r="W154" s="3">
        <v>75</v>
      </c>
      <c r="X154" s="3">
        <v>192</v>
      </c>
      <c r="Y154" s="3">
        <v>112</v>
      </c>
      <c r="Z154" s="3">
        <v>111</v>
      </c>
      <c r="AA154" s="3">
        <v>5</v>
      </c>
      <c r="AB154" s="3">
        <v>120</v>
      </c>
      <c r="AC154" s="3">
        <v>98</v>
      </c>
      <c r="AD154" s="3">
        <v>60</v>
      </c>
      <c r="AE154" s="3">
        <v>74</v>
      </c>
      <c r="AF154" s="3">
        <v>161</v>
      </c>
    </row>
    <row r="155" spans="1:32">
      <c r="A155" s="2">
        <v>43190</v>
      </c>
      <c r="B155" s="3">
        <v>90</v>
      </c>
      <c r="C155" s="3">
        <v>69</v>
      </c>
      <c r="D155" s="3">
        <v>285</v>
      </c>
      <c r="E155" s="3">
        <v>174</v>
      </c>
      <c r="F155" s="3">
        <v>276</v>
      </c>
      <c r="G155" s="3">
        <v>195</v>
      </c>
      <c r="H155" s="3">
        <v>65</v>
      </c>
      <c r="I155" s="3">
        <v>84</v>
      </c>
      <c r="J155" s="3">
        <v>121</v>
      </c>
      <c r="K155" s="3">
        <v>491</v>
      </c>
      <c r="L155" s="3">
        <v>346</v>
      </c>
      <c r="M155" s="3">
        <v>159</v>
      </c>
      <c r="N155" s="3">
        <v>173</v>
      </c>
      <c r="O155" s="3">
        <v>104</v>
      </c>
      <c r="P155" s="3">
        <v>475</v>
      </c>
      <c r="Q155" s="3">
        <v>268</v>
      </c>
      <c r="R155" s="3">
        <v>151</v>
      </c>
      <c r="S155" s="3">
        <v>129</v>
      </c>
      <c r="T155" s="3">
        <v>471</v>
      </c>
      <c r="U155" s="3">
        <v>127</v>
      </c>
      <c r="V155" s="3">
        <v>25</v>
      </c>
      <c r="W155" s="3">
        <v>80</v>
      </c>
      <c r="X155" s="3">
        <v>169</v>
      </c>
      <c r="Y155" s="3">
        <v>116</v>
      </c>
      <c r="Z155" s="3">
        <v>130</v>
      </c>
      <c r="AA155" s="3">
        <v>5</v>
      </c>
      <c r="AB155" s="3">
        <v>131</v>
      </c>
      <c r="AC155" s="3">
        <v>104</v>
      </c>
      <c r="AD155" s="3">
        <v>57</v>
      </c>
      <c r="AE155" s="3">
        <v>88</v>
      </c>
      <c r="AF155" s="3">
        <v>169</v>
      </c>
    </row>
    <row r="156" spans="1:32">
      <c r="A156" s="2">
        <v>43220</v>
      </c>
      <c r="B156" s="3">
        <v>72</v>
      </c>
      <c r="C156" s="3">
        <v>62</v>
      </c>
      <c r="D156" s="3">
        <v>282</v>
      </c>
      <c r="E156" s="3">
        <v>168</v>
      </c>
      <c r="F156" s="3">
        <v>262</v>
      </c>
      <c r="G156" s="3">
        <v>177</v>
      </c>
      <c r="H156" s="3">
        <v>55</v>
      </c>
      <c r="I156" s="3">
        <v>78</v>
      </c>
      <c r="J156" s="3">
        <v>107</v>
      </c>
      <c r="K156" s="3">
        <v>463</v>
      </c>
      <c r="L156" s="3">
        <v>356</v>
      </c>
      <c r="M156" s="3">
        <v>154</v>
      </c>
      <c r="N156" s="3">
        <v>180</v>
      </c>
      <c r="O156" s="3">
        <v>106</v>
      </c>
      <c r="P156" s="3">
        <v>475</v>
      </c>
      <c r="Q156" s="3">
        <v>253</v>
      </c>
      <c r="R156" s="3">
        <v>146</v>
      </c>
      <c r="S156" s="3">
        <v>125</v>
      </c>
      <c r="T156" s="3">
        <v>489</v>
      </c>
      <c r="U156" s="3">
        <v>122</v>
      </c>
      <c r="V156" s="3">
        <v>25</v>
      </c>
      <c r="W156" s="3">
        <v>80</v>
      </c>
      <c r="X156" s="3">
        <v>185</v>
      </c>
      <c r="Y156" s="3">
        <v>114</v>
      </c>
      <c r="Z156" s="3">
        <v>131</v>
      </c>
      <c r="AA156" s="3">
        <v>6</v>
      </c>
      <c r="AB156" s="3">
        <v>124</v>
      </c>
      <c r="AC156" s="3">
        <v>102</v>
      </c>
      <c r="AD156" s="3">
        <v>60</v>
      </c>
      <c r="AE156" s="3">
        <v>88</v>
      </c>
      <c r="AF156" s="3">
        <v>172</v>
      </c>
    </row>
    <row r="157" spans="1:32">
      <c r="A157" s="2">
        <v>43251</v>
      </c>
      <c r="B157" s="3">
        <v>78</v>
      </c>
      <c r="C157" s="3">
        <v>66</v>
      </c>
      <c r="D157" s="3">
        <v>291</v>
      </c>
      <c r="E157" s="3">
        <v>167</v>
      </c>
      <c r="F157" s="3">
        <v>271</v>
      </c>
      <c r="G157" s="3">
        <v>181</v>
      </c>
      <c r="H157" s="3">
        <v>58</v>
      </c>
      <c r="I157" s="3">
        <v>81</v>
      </c>
      <c r="J157" s="3">
        <v>119</v>
      </c>
      <c r="K157" s="3">
        <v>484</v>
      </c>
      <c r="L157" s="3">
        <v>373</v>
      </c>
      <c r="M157" s="3">
        <v>167</v>
      </c>
      <c r="N157" s="3">
        <v>206</v>
      </c>
      <c r="O157" s="3">
        <v>115</v>
      </c>
      <c r="P157" s="3">
        <v>477</v>
      </c>
      <c r="Q157" s="3">
        <v>265</v>
      </c>
      <c r="R157" s="3">
        <v>158</v>
      </c>
      <c r="S157" s="3">
        <v>131</v>
      </c>
      <c r="T157" s="3">
        <v>611</v>
      </c>
      <c r="U157" s="3">
        <v>141</v>
      </c>
      <c r="V157" s="3">
        <v>31</v>
      </c>
      <c r="W157" s="3">
        <v>84</v>
      </c>
      <c r="X157" s="3">
        <v>188</v>
      </c>
      <c r="Y157" s="3">
        <v>118</v>
      </c>
      <c r="Z157" s="3">
        <v>127</v>
      </c>
      <c r="AA157" s="3">
        <v>5</v>
      </c>
      <c r="AB157" s="3">
        <v>120</v>
      </c>
      <c r="AC157" s="3">
        <v>103</v>
      </c>
      <c r="AD157" s="3">
        <v>57</v>
      </c>
      <c r="AE157" s="3">
        <v>88</v>
      </c>
      <c r="AF157" s="3">
        <v>171</v>
      </c>
    </row>
    <row r="158" spans="1:32">
      <c r="A158" s="2">
        <v>43281</v>
      </c>
      <c r="B158" s="3">
        <v>93</v>
      </c>
      <c r="C158" s="3">
        <v>73</v>
      </c>
      <c r="D158" s="3">
        <v>307</v>
      </c>
      <c r="E158" s="3">
        <v>175</v>
      </c>
      <c r="F158" s="3">
        <v>261</v>
      </c>
      <c r="G158" s="3">
        <v>178</v>
      </c>
      <c r="H158" s="3">
        <v>57</v>
      </c>
      <c r="I158" s="3">
        <v>75</v>
      </c>
      <c r="J158" s="3">
        <v>127</v>
      </c>
      <c r="K158" s="3">
        <v>493</v>
      </c>
      <c r="L158" s="3">
        <v>382</v>
      </c>
      <c r="M158" s="3">
        <v>176</v>
      </c>
      <c r="N158" s="3">
        <v>203</v>
      </c>
      <c r="O158" s="3">
        <v>113</v>
      </c>
      <c r="P158" s="3">
        <v>471</v>
      </c>
      <c r="Q158" s="3">
        <v>291</v>
      </c>
      <c r="R158" s="3">
        <v>176</v>
      </c>
      <c r="S158" s="3">
        <v>143</v>
      </c>
      <c r="T158" s="3">
        <v>589</v>
      </c>
      <c r="U158" s="3">
        <v>145</v>
      </c>
      <c r="V158" s="3">
        <v>30</v>
      </c>
      <c r="W158" s="3">
        <v>91</v>
      </c>
      <c r="X158" s="3">
        <v>201</v>
      </c>
      <c r="Y158" s="3">
        <v>119</v>
      </c>
      <c r="Z158" s="3">
        <v>122</v>
      </c>
      <c r="AA158" s="3">
        <v>5</v>
      </c>
      <c r="AB158" s="3">
        <v>129</v>
      </c>
      <c r="AC158" s="3">
        <v>107</v>
      </c>
      <c r="AD158" s="3">
        <v>61</v>
      </c>
      <c r="AE158" s="3">
        <v>92</v>
      </c>
      <c r="AF158" s="3">
        <v>176</v>
      </c>
    </row>
    <row r="159" spans="1:32">
      <c r="A159" s="2">
        <v>43312</v>
      </c>
      <c r="B159" s="3">
        <v>111</v>
      </c>
      <c r="C159" s="3">
        <v>86</v>
      </c>
      <c r="D159" s="3">
        <v>343</v>
      </c>
      <c r="E159" s="3">
        <v>185</v>
      </c>
      <c r="F159" s="3">
        <v>273</v>
      </c>
      <c r="G159" s="3">
        <v>199</v>
      </c>
      <c r="H159" s="3">
        <v>63</v>
      </c>
      <c r="I159" s="3">
        <v>77</v>
      </c>
      <c r="J159" s="3">
        <v>163</v>
      </c>
      <c r="K159" s="3">
        <v>607</v>
      </c>
      <c r="L159" s="3">
        <v>455</v>
      </c>
      <c r="M159" s="3">
        <v>219</v>
      </c>
      <c r="N159" s="3">
        <v>229</v>
      </c>
      <c r="O159" s="3">
        <v>141</v>
      </c>
      <c r="P159" s="3">
        <v>560</v>
      </c>
      <c r="Q159" s="3">
        <v>358</v>
      </c>
      <c r="R159" s="3">
        <v>214</v>
      </c>
      <c r="S159" s="3">
        <v>177</v>
      </c>
      <c r="T159" s="3">
        <v>654</v>
      </c>
      <c r="U159" s="3">
        <v>151</v>
      </c>
      <c r="V159" s="3">
        <v>30</v>
      </c>
      <c r="W159" s="3">
        <v>115</v>
      </c>
      <c r="X159" s="3">
        <v>217</v>
      </c>
      <c r="Y159" s="3">
        <v>114</v>
      </c>
      <c r="Z159" s="3">
        <v>141</v>
      </c>
      <c r="AA159" s="3">
        <v>5</v>
      </c>
      <c r="AB159" s="3">
        <v>145</v>
      </c>
      <c r="AC159" s="3">
        <v>107</v>
      </c>
      <c r="AD159" s="3">
        <v>60</v>
      </c>
      <c r="AE159" s="3">
        <v>93</v>
      </c>
      <c r="AF159" s="3">
        <v>192</v>
      </c>
    </row>
    <row r="160" spans="1:32">
      <c r="A160" s="2">
        <v>43343</v>
      </c>
      <c r="B160" s="3">
        <v>113</v>
      </c>
      <c r="C160" s="3">
        <v>84</v>
      </c>
      <c r="D160" s="3">
        <v>345</v>
      </c>
      <c r="E160" s="3">
        <v>190</v>
      </c>
      <c r="F160" s="3">
        <v>283</v>
      </c>
      <c r="G160" s="3">
        <v>201</v>
      </c>
      <c r="H160" s="3">
        <v>60</v>
      </c>
      <c r="I160" s="3">
        <v>73</v>
      </c>
      <c r="J160" s="3">
        <v>170</v>
      </c>
      <c r="K160" s="3">
        <v>623</v>
      </c>
      <c r="L160" s="3">
        <v>464</v>
      </c>
      <c r="M160" s="3">
        <v>217</v>
      </c>
      <c r="N160" s="3">
        <v>225</v>
      </c>
      <c r="O160" s="3">
        <v>141</v>
      </c>
      <c r="P160" s="3">
        <v>562</v>
      </c>
      <c r="Q160" s="3">
        <v>350</v>
      </c>
      <c r="R160" s="3">
        <v>213</v>
      </c>
      <c r="S160" s="3">
        <v>168</v>
      </c>
      <c r="T160" s="3">
        <v>643</v>
      </c>
      <c r="U160" s="3">
        <v>154</v>
      </c>
      <c r="V160" s="3">
        <v>29</v>
      </c>
      <c r="W160" s="3">
        <v>118</v>
      </c>
      <c r="X160" s="3">
        <v>239</v>
      </c>
      <c r="Y160" s="3">
        <v>120</v>
      </c>
      <c r="Z160" s="3">
        <v>128</v>
      </c>
      <c r="AA160" s="3">
        <v>5</v>
      </c>
      <c r="AB160" s="3">
        <v>151</v>
      </c>
      <c r="AC160" s="3">
        <v>109</v>
      </c>
      <c r="AD160" s="3">
        <v>61</v>
      </c>
      <c r="AE160" s="3">
        <v>93</v>
      </c>
      <c r="AF160" s="3">
        <v>192</v>
      </c>
    </row>
    <row r="161" spans="1:32">
      <c r="A161" s="2">
        <v>43373</v>
      </c>
      <c r="B161" s="3">
        <v>81</v>
      </c>
      <c r="C161" s="3">
        <v>66</v>
      </c>
      <c r="D161" s="3">
        <v>292</v>
      </c>
      <c r="E161" s="3">
        <v>169</v>
      </c>
      <c r="F161" s="3">
        <v>276</v>
      </c>
      <c r="G161" s="3">
        <v>181</v>
      </c>
      <c r="H161" s="3">
        <v>57</v>
      </c>
      <c r="I161" s="3">
        <v>71</v>
      </c>
      <c r="J161" s="3">
        <v>137</v>
      </c>
      <c r="K161" s="3">
        <v>513</v>
      </c>
      <c r="L161" s="3">
        <v>403</v>
      </c>
      <c r="M161" s="3">
        <v>176</v>
      </c>
      <c r="N161" s="3">
        <v>210</v>
      </c>
      <c r="O161" s="3">
        <v>124</v>
      </c>
      <c r="P161" s="3">
        <v>476</v>
      </c>
      <c r="Q161" s="3">
        <v>265</v>
      </c>
      <c r="R161" s="3">
        <v>180</v>
      </c>
      <c r="S161" s="3">
        <v>143</v>
      </c>
      <c r="T161" s="3">
        <v>574</v>
      </c>
      <c r="U161" s="3">
        <v>151</v>
      </c>
      <c r="V161" s="3">
        <v>29</v>
      </c>
      <c r="W161" s="3">
        <v>98</v>
      </c>
      <c r="X161" s="3">
        <v>241</v>
      </c>
      <c r="Y161" s="3">
        <v>118</v>
      </c>
      <c r="Z161" s="3">
        <v>157</v>
      </c>
      <c r="AA161" s="3">
        <v>6</v>
      </c>
      <c r="AB161" s="3">
        <v>118</v>
      </c>
      <c r="AC161" s="3">
        <v>104</v>
      </c>
      <c r="AD161" s="3">
        <v>61</v>
      </c>
      <c r="AE161" s="3">
        <v>91</v>
      </c>
      <c r="AF161" s="3">
        <v>175</v>
      </c>
    </row>
    <row r="162" spans="1:32">
      <c r="A162" s="2">
        <v>43404</v>
      </c>
      <c r="B162" s="3">
        <v>74</v>
      </c>
      <c r="C162" s="3">
        <v>64</v>
      </c>
      <c r="D162" s="3">
        <v>296</v>
      </c>
      <c r="E162" s="3">
        <v>179</v>
      </c>
      <c r="F162" s="3">
        <v>297</v>
      </c>
      <c r="G162" s="3">
        <v>187</v>
      </c>
      <c r="H162" s="3">
        <v>61</v>
      </c>
      <c r="I162" s="3">
        <v>82</v>
      </c>
      <c r="J162" s="3">
        <v>110</v>
      </c>
      <c r="K162" s="3">
        <v>470</v>
      </c>
      <c r="L162" s="3">
        <v>363</v>
      </c>
      <c r="M162" s="3">
        <v>164</v>
      </c>
      <c r="N162" s="3">
        <v>186</v>
      </c>
      <c r="O162" s="3">
        <v>114</v>
      </c>
      <c r="P162" s="3">
        <v>460</v>
      </c>
      <c r="Q162" s="3">
        <v>257</v>
      </c>
      <c r="R162" s="3">
        <v>158</v>
      </c>
      <c r="S162" s="3">
        <v>129</v>
      </c>
      <c r="T162" s="3">
        <v>516</v>
      </c>
      <c r="U162" s="3">
        <v>140</v>
      </c>
      <c r="V162" s="3">
        <v>28</v>
      </c>
      <c r="W162" s="3">
        <v>87</v>
      </c>
      <c r="X162" s="3">
        <v>200</v>
      </c>
      <c r="Y162" s="3">
        <v>124</v>
      </c>
      <c r="Z162" s="3">
        <v>155</v>
      </c>
      <c r="AA162" s="3">
        <v>7</v>
      </c>
      <c r="AB162" s="3">
        <v>126</v>
      </c>
      <c r="AC162" s="3">
        <v>111</v>
      </c>
      <c r="AD162" s="3">
        <v>65</v>
      </c>
      <c r="AE162" s="3">
        <v>91</v>
      </c>
      <c r="AF162" s="3">
        <v>179</v>
      </c>
    </row>
    <row r="163" spans="1:32">
      <c r="A163" s="2">
        <v>43434</v>
      </c>
      <c r="B163" s="3">
        <v>94</v>
      </c>
      <c r="C163" s="3">
        <v>71</v>
      </c>
      <c r="D163" s="3">
        <v>311</v>
      </c>
      <c r="E163" s="3">
        <v>189</v>
      </c>
      <c r="F163" s="3">
        <v>297</v>
      </c>
      <c r="G163" s="3">
        <v>198</v>
      </c>
      <c r="H163" s="3">
        <v>67</v>
      </c>
      <c r="I163" s="3">
        <v>86</v>
      </c>
      <c r="J163" s="3">
        <v>110</v>
      </c>
      <c r="K163" s="3">
        <v>474</v>
      </c>
      <c r="L163" s="3">
        <v>360</v>
      </c>
      <c r="M163" s="3">
        <v>163</v>
      </c>
      <c r="N163" s="3">
        <v>193</v>
      </c>
      <c r="O163" s="3">
        <v>116</v>
      </c>
      <c r="P163" s="3">
        <v>502</v>
      </c>
      <c r="Q163" s="3">
        <v>258</v>
      </c>
      <c r="R163" s="3">
        <v>158</v>
      </c>
      <c r="S163" s="3">
        <v>140</v>
      </c>
      <c r="T163" s="3">
        <v>498</v>
      </c>
      <c r="U163" s="3">
        <v>144</v>
      </c>
      <c r="V163" s="3">
        <v>27</v>
      </c>
      <c r="W163" s="3">
        <v>90</v>
      </c>
      <c r="X163" s="3">
        <v>206</v>
      </c>
      <c r="Y163" s="3">
        <v>136</v>
      </c>
      <c r="Z163" s="3">
        <v>160</v>
      </c>
      <c r="AA163" s="3">
        <v>7</v>
      </c>
      <c r="AB163" s="3">
        <v>130</v>
      </c>
      <c r="AC163" s="3">
        <v>119</v>
      </c>
      <c r="AD163" s="3">
        <v>66</v>
      </c>
      <c r="AE163" s="3">
        <v>94</v>
      </c>
      <c r="AF163" s="3">
        <v>181</v>
      </c>
    </row>
    <row r="164" spans="1:32">
      <c r="A164" s="2">
        <v>43465</v>
      </c>
      <c r="B164" s="3">
        <v>124</v>
      </c>
      <c r="C164" s="3">
        <v>82</v>
      </c>
      <c r="D164" s="3">
        <v>339</v>
      </c>
      <c r="E164" s="3">
        <v>212</v>
      </c>
      <c r="F164" s="3">
        <v>313</v>
      </c>
      <c r="G164" s="3">
        <v>220</v>
      </c>
      <c r="H164" s="3">
        <v>74</v>
      </c>
      <c r="I164" s="3">
        <v>99</v>
      </c>
      <c r="J164" s="3">
        <v>140</v>
      </c>
      <c r="K164" s="3">
        <v>552</v>
      </c>
      <c r="L164" s="3">
        <v>402</v>
      </c>
      <c r="M164" s="3">
        <v>194</v>
      </c>
      <c r="N164" s="3">
        <v>189</v>
      </c>
      <c r="O164" s="3">
        <v>138</v>
      </c>
      <c r="P164" s="3">
        <v>540</v>
      </c>
      <c r="Q164" s="3">
        <v>309</v>
      </c>
      <c r="R164" s="3">
        <v>193</v>
      </c>
      <c r="S164" s="3">
        <v>172</v>
      </c>
      <c r="T164" s="3">
        <v>507</v>
      </c>
      <c r="U164" s="3">
        <v>173</v>
      </c>
      <c r="V164" s="3">
        <v>27</v>
      </c>
      <c r="W164" s="3">
        <v>99</v>
      </c>
      <c r="X164" s="3">
        <v>212</v>
      </c>
      <c r="Y164" s="3">
        <v>162</v>
      </c>
      <c r="Z164" s="3">
        <v>168</v>
      </c>
      <c r="AA164" s="3">
        <v>8</v>
      </c>
      <c r="AB164" s="3">
        <v>145</v>
      </c>
      <c r="AC164" s="3">
        <v>116</v>
      </c>
      <c r="AD164" s="3">
        <v>63</v>
      </c>
      <c r="AE164" s="3">
        <v>93</v>
      </c>
      <c r="AF164" s="3">
        <v>185</v>
      </c>
    </row>
    <row r="165" spans="1:32">
      <c r="A165" s="2">
        <v>43496</v>
      </c>
      <c r="B165" s="3">
        <v>122</v>
      </c>
      <c r="C165" s="3">
        <v>80</v>
      </c>
      <c r="D165" s="3">
        <v>345</v>
      </c>
      <c r="E165" s="3">
        <v>208</v>
      </c>
      <c r="F165" s="3">
        <v>306</v>
      </c>
      <c r="G165" s="3">
        <v>218</v>
      </c>
      <c r="H165" s="3">
        <v>73</v>
      </c>
      <c r="I165" s="3">
        <v>91</v>
      </c>
      <c r="J165" s="3">
        <v>149</v>
      </c>
      <c r="K165" s="3">
        <v>556</v>
      </c>
      <c r="L165" s="3">
        <v>382</v>
      </c>
      <c r="M165" s="3">
        <v>211</v>
      </c>
      <c r="N165" s="3">
        <v>181</v>
      </c>
      <c r="O165" s="3">
        <v>130</v>
      </c>
      <c r="P165" s="3">
        <v>538</v>
      </c>
      <c r="Q165" s="3">
        <v>316</v>
      </c>
      <c r="R165" s="3">
        <v>199</v>
      </c>
      <c r="S165" s="3">
        <v>171</v>
      </c>
      <c r="T165" s="3">
        <v>454</v>
      </c>
      <c r="U165" s="3">
        <v>155</v>
      </c>
      <c r="V165" s="3">
        <v>26</v>
      </c>
      <c r="W165" s="3">
        <v>97</v>
      </c>
      <c r="X165" s="3">
        <v>236</v>
      </c>
      <c r="Y165" s="3">
        <v>136</v>
      </c>
      <c r="Z165" s="3">
        <v>156</v>
      </c>
      <c r="AA165" s="3">
        <v>8</v>
      </c>
      <c r="AB165" s="3">
        <v>163</v>
      </c>
      <c r="AC165" s="3">
        <v>113</v>
      </c>
      <c r="AD165" s="3">
        <v>62</v>
      </c>
      <c r="AE165" s="3">
        <v>92</v>
      </c>
      <c r="AF165" s="3">
        <v>201</v>
      </c>
    </row>
    <row r="166" spans="1:32">
      <c r="A166" s="2">
        <v>43524</v>
      </c>
      <c r="B166" s="3">
        <v>96</v>
      </c>
      <c r="C166" s="3">
        <v>62</v>
      </c>
      <c r="D166" s="3">
        <v>268</v>
      </c>
      <c r="E166" s="3">
        <v>172</v>
      </c>
      <c r="F166" s="3">
        <v>274</v>
      </c>
      <c r="G166" s="3">
        <v>179</v>
      </c>
      <c r="H166" s="3">
        <v>61</v>
      </c>
      <c r="I166" s="3">
        <v>77</v>
      </c>
      <c r="J166" s="3">
        <v>116</v>
      </c>
      <c r="K166" s="3">
        <v>421</v>
      </c>
      <c r="L166" s="3">
        <v>256</v>
      </c>
      <c r="M166" s="3">
        <v>170</v>
      </c>
      <c r="N166" s="3">
        <v>134</v>
      </c>
      <c r="O166" s="3">
        <v>103</v>
      </c>
      <c r="P166" s="3">
        <v>450</v>
      </c>
      <c r="Q166" s="3">
        <v>263</v>
      </c>
      <c r="R166" s="3">
        <v>159</v>
      </c>
      <c r="S166" s="3">
        <v>144</v>
      </c>
      <c r="T166" s="3">
        <v>321</v>
      </c>
      <c r="U166" s="3">
        <v>122</v>
      </c>
      <c r="V166" s="3">
        <v>22</v>
      </c>
      <c r="W166" s="3">
        <v>77</v>
      </c>
      <c r="X166" s="3">
        <v>185</v>
      </c>
      <c r="Y166" s="3">
        <v>118</v>
      </c>
      <c r="Z166" s="3">
        <v>98</v>
      </c>
      <c r="AA166" s="3">
        <v>5</v>
      </c>
      <c r="AB166" s="3">
        <v>130</v>
      </c>
      <c r="AC166" s="3">
        <v>95</v>
      </c>
      <c r="AD166" s="3">
        <v>58</v>
      </c>
      <c r="AE166" s="3">
        <v>76</v>
      </c>
      <c r="AF166" s="3">
        <v>180</v>
      </c>
    </row>
    <row r="167" spans="1:32">
      <c r="A167" s="2">
        <v>43555</v>
      </c>
      <c r="B167" s="3">
        <v>88</v>
      </c>
      <c r="C167" s="3">
        <v>71</v>
      </c>
      <c r="D167" s="3">
        <v>307</v>
      </c>
      <c r="E167" s="3">
        <v>184</v>
      </c>
      <c r="F167" s="3">
        <v>302</v>
      </c>
      <c r="G167" s="3">
        <v>207</v>
      </c>
      <c r="H167" s="3">
        <v>65</v>
      </c>
      <c r="I167" s="3">
        <v>84</v>
      </c>
      <c r="J167" s="3">
        <v>127</v>
      </c>
      <c r="K167" s="3">
        <v>513</v>
      </c>
      <c r="L167" s="3">
        <v>393</v>
      </c>
      <c r="M167" s="3">
        <v>178</v>
      </c>
      <c r="N167" s="3">
        <v>186</v>
      </c>
      <c r="O167" s="3">
        <v>119</v>
      </c>
      <c r="P167" s="3">
        <v>489</v>
      </c>
      <c r="Q167" s="3">
        <v>269</v>
      </c>
      <c r="R167" s="3">
        <v>170</v>
      </c>
      <c r="S167" s="3">
        <v>145</v>
      </c>
      <c r="T167" s="3">
        <v>515</v>
      </c>
      <c r="U167" s="3">
        <v>146</v>
      </c>
      <c r="V167" s="3">
        <v>28</v>
      </c>
      <c r="W167" s="3">
        <v>88</v>
      </c>
      <c r="X167" s="3">
        <v>197</v>
      </c>
      <c r="Y167" s="3">
        <v>134</v>
      </c>
      <c r="Z167" s="3">
        <v>140</v>
      </c>
      <c r="AA167" s="3">
        <v>6</v>
      </c>
      <c r="AB167" s="3">
        <v>138</v>
      </c>
      <c r="AC167" s="3">
        <v>105</v>
      </c>
      <c r="AD167" s="3">
        <v>54</v>
      </c>
      <c r="AE167" s="3">
        <v>94</v>
      </c>
      <c r="AF167" s="3">
        <v>191</v>
      </c>
    </row>
    <row r="168" spans="1:32">
      <c r="A168" s="2">
        <v>43585</v>
      </c>
      <c r="B168" s="3">
        <v>74</v>
      </c>
      <c r="C168" s="3">
        <v>64</v>
      </c>
      <c r="D168" s="3">
        <v>302</v>
      </c>
      <c r="E168" s="3">
        <v>180</v>
      </c>
      <c r="F168" s="3">
        <v>293</v>
      </c>
      <c r="G168" s="3">
        <v>189</v>
      </c>
      <c r="H168" s="3">
        <v>61</v>
      </c>
      <c r="I168" s="3">
        <v>81</v>
      </c>
      <c r="J168" s="3">
        <v>111</v>
      </c>
      <c r="K168" s="3">
        <v>476</v>
      </c>
      <c r="L168" s="3">
        <v>375</v>
      </c>
      <c r="M168" s="3">
        <v>167</v>
      </c>
      <c r="N168" s="3">
        <v>192</v>
      </c>
      <c r="O168" s="3">
        <v>113</v>
      </c>
      <c r="P168" s="3">
        <v>494</v>
      </c>
      <c r="Q168" s="3">
        <v>248</v>
      </c>
      <c r="R168" s="3">
        <v>161</v>
      </c>
      <c r="S168" s="3">
        <v>133</v>
      </c>
      <c r="T168" s="3">
        <v>530</v>
      </c>
      <c r="U168" s="3">
        <v>142</v>
      </c>
      <c r="V168" s="3">
        <v>30</v>
      </c>
      <c r="W168" s="3">
        <v>88</v>
      </c>
      <c r="X168" s="3">
        <v>204</v>
      </c>
      <c r="Y168" s="3">
        <v>119</v>
      </c>
      <c r="Z168" s="3">
        <v>139</v>
      </c>
      <c r="AA168" s="3">
        <v>6</v>
      </c>
      <c r="AB168" s="3">
        <v>127</v>
      </c>
      <c r="AC168" s="3">
        <v>102</v>
      </c>
      <c r="AD168" s="3">
        <v>59</v>
      </c>
      <c r="AE168" s="3">
        <v>89</v>
      </c>
      <c r="AF168" s="3">
        <v>184</v>
      </c>
    </row>
    <row r="169" spans="1:32">
      <c r="A169" s="2">
        <v>43616</v>
      </c>
      <c r="B169" s="3">
        <v>81</v>
      </c>
      <c r="C169" s="3">
        <v>68</v>
      </c>
      <c r="D169" s="3">
        <v>310</v>
      </c>
      <c r="E169" s="3">
        <v>185</v>
      </c>
      <c r="F169" s="3">
        <v>296</v>
      </c>
      <c r="G169" s="3">
        <v>191</v>
      </c>
      <c r="H169" s="3">
        <v>61</v>
      </c>
      <c r="I169" s="3">
        <v>81</v>
      </c>
      <c r="J169" s="3">
        <v>112</v>
      </c>
      <c r="K169" s="3">
        <v>483</v>
      </c>
      <c r="L169" s="3">
        <v>369</v>
      </c>
      <c r="M169" s="3">
        <v>174</v>
      </c>
      <c r="N169" s="3">
        <v>194</v>
      </c>
      <c r="O169" s="3">
        <v>116</v>
      </c>
      <c r="P169" s="3">
        <v>495</v>
      </c>
      <c r="Q169" s="3">
        <v>264</v>
      </c>
      <c r="R169" s="3">
        <v>168</v>
      </c>
      <c r="S169" s="3">
        <v>129</v>
      </c>
      <c r="T169" s="3">
        <v>576</v>
      </c>
      <c r="U169" s="3">
        <v>154</v>
      </c>
      <c r="V169" s="3">
        <v>32</v>
      </c>
      <c r="W169" s="3">
        <v>90</v>
      </c>
      <c r="X169" s="3">
        <v>206</v>
      </c>
      <c r="Y169" s="3">
        <v>125</v>
      </c>
      <c r="Z169" s="3">
        <v>141</v>
      </c>
      <c r="AA169" s="3">
        <v>6</v>
      </c>
      <c r="AB169" s="3">
        <v>123</v>
      </c>
      <c r="AC169" s="3">
        <v>101</v>
      </c>
      <c r="AD169" s="3">
        <v>59</v>
      </c>
      <c r="AE169" s="3">
        <v>90</v>
      </c>
      <c r="AF169" s="3">
        <v>184</v>
      </c>
    </row>
    <row r="170" spans="1:32">
      <c r="A170" s="2">
        <v>43646</v>
      </c>
      <c r="B170" s="3">
        <v>95</v>
      </c>
      <c r="C170" s="3">
        <v>72</v>
      </c>
      <c r="D170" s="3">
        <v>330</v>
      </c>
      <c r="E170" s="3">
        <v>187</v>
      </c>
      <c r="F170" s="3">
        <v>293</v>
      </c>
      <c r="G170" s="3">
        <v>186</v>
      </c>
      <c r="H170" s="3">
        <v>59</v>
      </c>
      <c r="I170" s="3">
        <v>76</v>
      </c>
      <c r="J170" s="3">
        <v>122</v>
      </c>
      <c r="K170" s="3">
        <v>503</v>
      </c>
      <c r="L170" s="3">
        <v>382</v>
      </c>
      <c r="M170" s="3">
        <v>188</v>
      </c>
      <c r="N170" s="3">
        <v>208</v>
      </c>
      <c r="O170" s="3">
        <v>122</v>
      </c>
      <c r="P170" s="3">
        <v>543</v>
      </c>
      <c r="Q170" s="3">
        <v>296</v>
      </c>
      <c r="R170" s="3">
        <v>182</v>
      </c>
      <c r="S170" s="3">
        <v>148</v>
      </c>
      <c r="T170" s="3">
        <v>632</v>
      </c>
      <c r="U170" s="3">
        <v>159</v>
      </c>
      <c r="V170" s="3">
        <v>34</v>
      </c>
      <c r="W170" s="3">
        <v>92</v>
      </c>
      <c r="X170" s="3">
        <v>222</v>
      </c>
      <c r="Y170" s="3">
        <v>125</v>
      </c>
      <c r="Z170" s="3">
        <v>147</v>
      </c>
      <c r="AA170" s="3">
        <v>6</v>
      </c>
      <c r="AB170" s="3">
        <v>129</v>
      </c>
      <c r="AC170" s="3">
        <v>103</v>
      </c>
      <c r="AD170" s="3">
        <v>60</v>
      </c>
      <c r="AE170" s="3">
        <v>93</v>
      </c>
      <c r="AF170" s="3">
        <v>189</v>
      </c>
    </row>
    <row r="171" spans="1:32">
      <c r="A171" s="2">
        <v>43677</v>
      </c>
      <c r="B171" s="3">
        <v>114</v>
      </c>
      <c r="C171" s="3">
        <v>85</v>
      </c>
      <c r="D171" s="3">
        <v>359</v>
      </c>
      <c r="E171" s="3">
        <v>197</v>
      </c>
      <c r="F171" s="3">
        <v>309</v>
      </c>
      <c r="G171" s="3">
        <v>206</v>
      </c>
      <c r="H171" s="3">
        <v>65</v>
      </c>
      <c r="I171" s="3">
        <v>80</v>
      </c>
      <c r="J171" s="3">
        <v>155</v>
      </c>
      <c r="K171" s="3">
        <v>607</v>
      </c>
      <c r="L171" s="3">
        <v>449</v>
      </c>
      <c r="M171" s="3">
        <v>229</v>
      </c>
      <c r="N171" s="3">
        <v>237</v>
      </c>
      <c r="O171" s="3">
        <v>140</v>
      </c>
      <c r="P171" s="3">
        <v>587</v>
      </c>
      <c r="Q171" s="3">
        <v>353</v>
      </c>
      <c r="R171" s="3">
        <v>217</v>
      </c>
      <c r="S171" s="3">
        <v>168</v>
      </c>
      <c r="T171" s="3">
        <v>699</v>
      </c>
      <c r="U171" s="3">
        <v>170</v>
      </c>
      <c r="V171" s="3">
        <v>35</v>
      </c>
      <c r="W171" s="3">
        <v>108</v>
      </c>
      <c r="X171" s="3">
        <v>223</v>
      </c>
      <c r="Y171" s="3">
        <v>116</v>
      </c>
      <c r="Z171" s="3">
        <v>156</v>
      </c>
      <c r="AA171" s="3">
        <v>6</v>
      </c>
      <c r="AB171" s="3">
        <v>143</v>
      </c>
      <c r="AC171" s="3">
        <v>107</v>
      </c>
      <c r="AD171" s="3">
        <v>56</v>
      </c>
      <c r="AE171" s="3">
        <v>93</v>
      </c>
      <c r="AF171" s="3">
        <v>203</v>
      </c>
    </row>
    <row r="172" spans="1:32">
      <c r="A172" s="2">
        <v>43708</v>
      </c>
      <c r="B172" s="3">
        <v>104</v>
      </c>
      <c r="C172" s="3">
        <v>77</v>
      </c>
      <c r="D172" s="3">
        <v>344</v>
      </c>
      <c r="E172" s="3">
        <v>187</v>
      </c>
      <c r="F172" s="3">
        <v>315</v>
      </c>
      <c r="G172" s="3">
        <v>201</v>
      </c>
      <c r="H172" s="3">
        <v>63</v>
      </c>
      <c r="I172" s="3">
        <v>77</v>
      </c>
      <c r="J172" s="3">
        <v>170</v>
      </c>
      <c r="K172" s="3">
        <v>622</v>
      </c>
      <c r="L172" s="3">
        <v>482</v>
      </c>
      <c r="M172" s="3">
        <v>230</v>
      </c>
      <c r="N172" s="3">
        <v>245</v>
      </c>
      <c r="O172" s="3">
        <v>161</v>
      </c>
      <c r="P172" s="3">
        <v>543</v>
      </c>
      <c r="Q172" s="3">
        <v>322</v>
      </c>
      <c r="R172" s="3">
        <v>239</v>
      </c>
      <c r="S172" s="3">
        <v>191</v>
      </c>
      <c r="T172" s="3">
        <v>693</v>
      </c>
      <c r="U172" s="3">
        <v>180</v>
      </c>
      <c r="V172" s="3">
        <v>32</v>
      </c>
      <c r="W172" s="3">
        <v>128</v>
      </c>
      <c r="X172" s="3">
        <v>256</v>
      </c>
      <c r="Y172" s="3">
        <v>121</v>
      </c>
      <c r="Z172" s="3">
        <v>163</v>
      </c>
      <c r="AA172" s="3">
        <v>6</v>
      </c>
      <c r="AB172" s="3">
        <v>147</v>
      </c>
      <c r="AC172" s="3">
        <v>108</v>
      </c>
      <c r="AD172" s="3">
        <v>59</v>
      </c>
      <c r="AE172" s="3">
        <v>94</v>
      </c>
      <c r="AF172" s="3">
        <v>208</v>
      </c>
    </row>
    <row r="173" spans="1:32">
      <c r="A173" s="2">
        <v>43738</v>
      </c>
      <c r="B173" s="3">
        <v>88</v>
      </c>
      <c r="C173" s="3">
        <v>70</v>
      </c>
      <c r="D173" s="3">
        <v>302</v>
      </c>
      <c r="E173" s="3">
        <v>173</v>
      </c>
      <c r="F173" s="3">
        <v>306</v>
      </c>
      <c r="G173" s="3">
        <v>187</v>
      </c>
      <c r="H173" s="3">
        <v>59</v>
      </c>
      <c r="I173" s="3">
        <v>74</v>
      </c>
      <c r="J173" s="3">
        <v>132</v>
      </c>
      <c r="K173" s="3">
        <v>521</v>
      </c>
      <c r="L173" s="3">
        <v>413</v>
      </c>
      <c r="M173" s="3">
        <v>185</v>
      </c>
      <c r="N173" s="3">
        <v>223</v>
      </c>
      <c r="O173" s="3">
        <v>134</v>
      </c>
      <c r="P173" s="3">
        <v>500</v>
      </c>
      <c r="Q173" s="3">
        <v>251</v>
      </c>
      <c r="R173" s="3">
        <v>190</v>
      </c>
      <c r="S173" s="3">
        <v>167</v>
      </c>
      <c r="T173" s="3">
        <v>633</v>
      </c>
      <c r="U173" s="3">
        <v>171</v>
      </c>
      <c r="V173" s="3">
        <v>30</v>
      </c>
      <c r="W173" s="3">
        <v>98</v>
      </c>
      <c r="X173" s="3">
        <v>243</v>
      </c>
      <c r="Y173" s="3">
        <v>119</v>
      </c>
      <c r="Z173" s="3">
        <v>166</v>
      </c>
      <c r="AA173" s="3">
        <v>6</v>
      </c>
      <c r="AB173" s="3">
        <v>131</v>
      </c>
      <c r="AC173" s="3">
        <v>104</v>
      </c>
      <c r="AD173" s="3">
        <v>62</v>
      </c>
      <c r="AE173" s="3">
        <v>92</v>
      </c>
      <c r="AF173" s="3">
        <v>186</v>
      </c>
    </row>
    <row r="174" spans="1:32">
      <c r="A174" s="2">
        <v>43769</v>
      </c>
      <c r="B174" s="3">
        <v>78</v>
      </c>
      <c r="C174" s="3">
        <v>67</v>
      </c>
      <c r="D174" s="3">
        <v>286</v>
      </c>
      <c r="E174" s="3">
        <v>178</v>
      </c>
      <c r="F174" s="3">
        <v>312</v>
      </c>
      <c r="G174" s="3">
        <v>195</v>
      </c>
      <c r="H174" s="3">
        <v>63</v>
      </c>
      <c r="I174" s="3">
        <v>84</v>
      </c>
      <c r="J174" s="3">
        <v>117</v>
      </c>
      <c r="K174" s="3">
        <v>495</v>
      </c>
      <c r="L174" s="3">
        <v>384</v>
      </c>
      <c r="M174" s="3">
        <v>178</v>
      </c>
      <c r="N174" s="3">
        <v>206</v>
      </c>
      <c r="O174" s="3">
        <v>132</v>
      </c>
      <c r="P174" s="3">
        <v>493</v>
      </c>
      <c r="Q174" s="3">
        <v>241</v>
      </c>
      <c r="R174" s="3">
        <v>163</v>
      </c>
      <c r="S174" s="3">
        <v>139</v>
      </c>
      <c r="T174" s="3">
        <v>588</v>
      </c>
      <c r="U174" s="3">
        <v>165</v>
      </c>
      <c r="V174" s="3">
        <v>30</v>
      </c>
      <c r="W174" s="3">
        <v>95</v>
      </c>
      <c r="X174" s="3">
        <v>213</v>
      </c>
      <c r="Y174" s="3">
        <v>120</v>
      </c>
      <c r="Z174" s="3">
        <v>167</v>
      </c>
      <c r="AA174" s="3">
        <v>7</v>
      </c>
      <c r="AB174" s="3">
        <v>139</v>
      </c>
      <c r="AC174" s="3">
        <v>109</v>
      </c>
      <c r="AD174" s="3">
        <v>60</v>
      </c>
      <c r="AE174" s="3">
        <v>90</v>
      </c>
      <c r="AF174" s="3">
        <v>196</v>
      </c>
    </row>
    <row r="175" spans="1:32">
      <c r="A175" s="2">
        <v>43799</v>
      </c>
      <c r="B175" s="3">
        <v>101</v>
      </c>
      <c r="C175" s="3">
        <v>76</v>
      </c>
      <c r="D175" s="3">
        <v>318</v>
      </c>
      <c r="E175" s="3">
        <v>195</v>
      </c>
      <c r="F175" s="3">
        <v>315</v>
      </c>
      <c r="G175" s="3">
        <v>210</v>
      </c>
      <c r="H175" s="3">
        <v>71</v>
      </c>
      <c r="I175" s="3">
        <v>91</v>
      </c>
      <c r="J175" s="3">
        <v>114</v>
      </c>
      <c r="K175" s="3">
        <v>502</v>
      </c>
      <c r="L175" s="3">
        <v>385</v>
      </c>
      <c r="M175" s="3">
        <v>181</v>
      </c>
      <c r="N175" s="3">
        <v>193</v>
      </c>
      <c r="O175" s="3">
        <v>123</v>
      </c>
      <c r="P175" s="3">
        <v>519</v>
      </c>
      <c r="Q175" s="3">
        <v>248</v>
      </c>
      <c r="R175" s="3">
        <v>168</v>
      </c>
      <c r="S175" s="3">
        <v>149</v>
      </c>
      <c r="T175" s="3">
        <v>525</v>
      </c>
      <c r="U175" s="3">
        <v>163</v>
      </c>
      <c r="V175" s="3">
        <v>27</v>
      </c>
      <c r="W175" s="3">
        <v>93</v>
      </c>
      <c r="X175" s="3">
        <v>220</v>
      </c>
      <c r="Y175" s="3">
        <v>133</v>
      </c>
      <c r="Z175" s="3">
        <v>166</v>
      </c>
      <c r="AA175" s="3">
        <v>7</v>
      </c>
      <c r="AB175" s="3">
        <v>147</v>
      </c>
      <c r="AC175" s="3">
        <v>119</v>
      </c>
      <c r="AD175" s="3">
        <v>64</v>
      </c>
      <c r="AE175" s="3">
        <v>89</v>
      </c>
      <c r="AF175" s="3">
        <v>200</v>
      </c>
    </row>
    <row r="176" spans="1:32">
      <c r="A176" s="2">
        <v>43830</v>
      </c>
      <c r="B176" s="3">
        <v>125</v>
      </c>
      <c r="C176" s="3">
        <v>86</v>
      </c>
      <c r="D176" s="3">
        <v>383</v>
      </c>
      <c r="E176" s="3">
        <v>216</v>
      </c>
      <c r="F176" s="3">
        <v>332</v>
      </c>
      <c r="G176" s="3">
        <v>231</v>
      </c>
      <c r="H176" s="3">
        <v>79</v>
      </c>
      <c r="I176" s="3">
        <v>100</v>
      </c>
      <c r="J176" s="3">
        <v>143</v>
      </c>
      <c r="K176" s="3">
        <v>566</v>
      </c>
      <c r="L176" s="3">
        <v>436</v>
      </c>
      <c r="M176" s="3">
        <v>210</v>
      </c>
      <c r="N176" s="3">
        <v>202</v>
      </c>
      <c r="O176" s="3">
        <v>142</v>
      </c>
      <c r="P176" s="3">
        <v>568</v>
      </c>
      <c r="Q176" s="3">
        <v>292</v>
      </c>
      <c r="R176" s="3">
        <v>197</v>
      </c>
      <c r="S176" s="3">
        <v>179</v>
      </c>
      <c r="T176" s="3">
        <v>531</v>
      </c>
      <c r="U176" s="3">
        <v>181</v>
      </c>
      <c r="V176" s="3">
        <v>28</v>
      </c>
      <c r="W176" s="3">
        <v>107</v>
      </c>
      <c r="X176" s="3">
        <v>230</v>
      </c>
      <c r="Y176" s="3">
        <v>175</v>
      </c>
      <c r="Z176" s="3">
        <v>172</v>
      </c>
      <c r="AA176" s="3">
        <v>10</v>
      </c>
      <c r="AB176" s="3">
        <v>167</v>
      </c>
      <c r="AC176" s="3">
        <v>122</v>
      </c>
      <c r="AD176" s="3">
        <v>64</v>
      </c>
      <c r="AE176" s="3">
        <v>92</v>
      </c>
      <c r="AF176" s="3">
        <v>745</v>
      </c>
    </row>
    <row r="177" spans="1:32">
      <c r="A177" s="2">
        <v>43861</v>
      </c>
      <c r="B177" s="3">
        <v>118</v>
      </c>
      <c r="C177" s="3">
        <v>75</v>
      </c>
      <c r="D177" s="3">
        <v>326</v>
      </c>
      <c r="E177" s="3">
        <v>201</v>
      </c>
      <c r="F177" s="3">
        <v>333</v>
      </c>
      <c r="G177" s="3">
        <v>212</v>
      </c>
      <c r="H177" s="3">
        <v>74</v>
      </c>
      <c r="I177" s="3">
        <v>94</v>
      </c>
      <c r="J177" s="3">
        <v>132</v>
      </c>
      <c r="K177" s="3">
        <v>488</v>
      </c>
      <c r="L177" s="3">
        <v>304</v>
      </c>
      <c r="M177" s="3">
        <v>205</v>
      </c>
      <c r="N177" s="3">
        <v>160</v>
      </c>
      <c r="O177" s="3">
        <v>121</v>
      </c>
      <c r="P177" s="3">
        <v>496</v>
      </c>
      <c r="Q177" s="3">
        <v>298</v>
      </c>
      <c r="R177" s="3">
        <v>184</v>
      </c>
      <c r="S177" s="3">
        <v>161</v>
      </c>
      <c r="T177" s="3">
        <v>382</v>
      </c>
      <c r="U177" s="3">
        <v>150</v>
      </c>
      <c r="V177" s="3">
        <v>25</v>
      </c>
      <c r="W177" s="3">
        <v>93</v>
      </c>
      <c r="X177" s="3">
        <v>232</v>
      </c>
      <c r="Y177" s="3">
        <v>133</v>
      </c>
      <c r="Z177" s="3">
        <v>166</v>
      </c>
      <c r="AA177" s="3">
        <v>6</v>
      </c>
      <c r="AB177" s="3">
        <v>154</v>
      </c>
      <c r="AC177" s="3">
        <v>119</v>
      </c>
      <c r="AD177" s="3">
        <v>64</v>
      </c>
      <c r="AE177" s="3">
        <v>91</v>
      </c>
      <c r="AF177" s="3">
        <v>209</v>
      </c>
    </row>
    <row r="178" spans="1:32">
      <c r="A178" s="2">
        <v>43890</v>
      </c>
      <c r="B178" s="3">
        <v>93</v>
      </c>
      <c r="C178" s="3">
        <v>55</v>
      </c>
      <c r="D178" s="3">
        <v>240</v>
      </c>
      <c r="E178" s="3">
        <v>163</v>
      </c>
      <c r="F178" s="3">
        <v>279</v>
      </c>
      <c r="G178" s="3">
        <v>181</v>
      </c>
      <c r="H178" s="3">
        <v>62</v>
      </c>
      <c r="I178" s="3">
        <v>78</v>
      </c>
      <c r="J178" s="3">
        <v>99</v>
      </c>
      <c r="K178" s="3">
        <v>324</v>
      </c>
      <c r="L178" s="3">
        <v>198</v>
      </c>
      <c r="M178" s="3">
        <v>137</v>
      </c>
      <c r="N178" s="3">
        <v>129</v>
      </c>
      <c r="O178" s="3">
        <v>84</v>
      </c>
      <c r="P178" s="3">
        <v>402</v>
      </c>
      <c r="Q178" s="3">
        <v>202</v>
      </c>
      <c r="R178" s="3">
        <v>104</v>
      </c>
      <c r="S178" s="3">
        <v>133</v>
      </c>
      <c r="T178" s="3">
        <v>291</v>
      </c>
      <c r="U178" s="3">
        <v>121</v>
      </c>
      <c r="V178" s="3">
        <v>20</v>
      </c>
      <c r="W178" s="3">
        <v>67</v>
      </c>
      <c r="X178" s="3">
        <v>178</v>
      </c>
      <c r="Y178" s="3">
        <v>107</v>
      </c>
      <c r="Z178" s="3">
        <v>105</v>
      </c>
      <c r="AA178" s="3">
        <v>6</v>
      </c>
      <c r="AB178" s="3">
        <v>116</v>
      </c>
      <c r="AC178" s="3">
        <v>99</v>
      </c>
      <c r="AD178" s="3">
        <v>58</v>
      </c>
      <c r="AE178" s="3">
        <v>77</v>
      </c>
      <c r="AF178" s="3">
        <v>191</v>
      </c>
    </row>
    <row r="179" spans="1:32">
      <c r="A179" s="2">
        <v>43921</v>
      </c>
      <c r="B179" s="3">
        <v>85</v>
      </c>
      <c r="C179" s="3">
        <v>66</v>
      </c>
      <c r="D179" s="3">
        <v>293</v>
      </c>
      <c r="E179" s="3">
        <v>183</v>
      </c>
      <c r="F179" s="3">
        <v>306</v>
      </c>
      <c r="G179" s="3">
        <v>199</v>
      </c>
      <c r="H179" s="3">
        <v>66</v>
      </c>
      <c r="I179" s="3">
        <v>83</v>
      </c>
      <c r="J179" s="3">
        <v>115</v>
      </c>
      <c r="K179" s="3">
        <v>481</v>
      </c>
      <c r="L179" s="3">
        <v>366</v>
      </c>
      <c r="M179" s="3">
        <v>177</v>
      </c>
      <c r="N179" s="3">
        <v>174</v>
      </c>
      <c r="O179" s="3">
        <v>118</v>
      </c>
      <c r="P179" s="3">
        <v>484</v>
      </c>
      <c r="Q179" s="3">
        <v>251</v>
      </c>
      <c r="R179" s="3">
        <v>122</v>
      </c>
      <c r="S179" s="3">
        <v>132</v>
      </c>
      <c r="T179" s="3">
        <v>483</v>
      </c>
      <c r="U179" s="3">
        <v>140</v>
      </c>
      <c r="V179" s="3">
        <v>25</v>
      </c>
      <c r="W179" s="3">
        <v>86</v>
      </c>
      <c r="X179" s="3">
        <v>191</v>
      </c>
      <c r="Y179" s="3">
        <v>131</v>
      </c>
      <c r="Z179" s="3">
        <v>147</v>
      </c>
      <c r="AA179" s="3">
        <v>6</v>
      </c>
      <c r="AB179" s="3">
        <v>137</v>
      </c>
      <c r="AC179" s="3">
        <v>104</v>
      </c>
      <c r="AD179" s="3">
        <v>57</v>
      </c>
      <c r="AE179" s="3">
        <v>85</v>
      </c>
      <c r="AF179" s="3">
        <v>202</v>
      </c>
    </row>
    <row r="180" spans="1:32">
      <c r="A180" s="2">
        <v>43951</v>
      </c>
      <c r="B180" s="3">
        <v>69</v>
      </c>
      <c r="C180" s="3">
        <v>64</v>
      </c>
      <c r="D180" s="3">
        <v>297</v>
      </c>
      <c r="E180" s="3">
        <v>183</v>
      </c>
      <c r="F180" s="3">
        <v>308</v>
      </c>
      <c r="G180" s="3">
        <v>188</v>
      </c>
      <c r="H180" s="3">
        <v>62</v>
      </c>
      <c r="I180" s="3">
        <v>81</v>
      </c>
      <c r="J180" s="3">
        <v>108</v>
      </c>
      <c r="K180" s="3">
        <v>477</v>
      </c>
      <c r="L180" s="3">
        <v>372</v>
      </c>
      <c r="M180" s="3">
        <v>176</v>
      </c>
      <c r="N180" s="3">
        <v>187</v>
      </c>
      <c r="O180" s="3">
        <v>120</v>
      </c>
      <c r="P180" s="3">
        <v>501</v>
      </c>
      <c r="Q180" s="3">
        <v>250</v>
      </c>
      <c r="R180" s="3">
        <v>152</v>
      </c>
      <c r="S180" s="3">
        <v>142</v>
      </c>
      <c r="T180" s="3">
        <v>500</v>
      </c>
      <c r="U180" s="3">
        <v>149</v>
      </c>
      <c r="V180" s="3">
        <v>27</v>
      </c>
      <c r="W180" s="3">
        <v>88</v>
      </c>
      <c r="X180" s="3">
        <v>213</v>
      </c>
      <c r="Y180" s="3">
        <v>124</v>
      </c>
      <c r="Z180" s="3">
        <v>152</v>
      </c>
      <c r="AA180" s="3">
        <v>7</v>
      </c>
      <c r="AB180" s="3">
        <v>129</v>
      </c>
      <c r="AC180" s="3">
        <v>109</v>
      </c>
      <c r="AD180" s="3">
        <v>59</v>
      </c>
      <c r="AE180" s="3">
        <v>81</v>
      </c>
      <c r="AF180" s="3">
        <v>196</v>
      </c>
    </row>
    <row r="181" spans="1:32">
      <c r="A181" s="2">
        <v>43982</v>
      </c>
      <c r="B181" s="3">
        <v>75</v>
      </c>
      <c r="C181" s="3">
        <v>65</v>
      </c>
      <c r="D181" s="3">
        <v>310</v>
      </c>
      <c r="E181" s="3">
        <v>183</v>
      </c>
      <c r="F181" s="3">
        <v>318</v>
      </c>
      <c r="G181" s="3">
        <v>187</v>
      </c>
      <c r="H181" s="3">
        <v>61</v>
      </c>
      <c r="I181" s="3">
        <v>79</v>
      </c>
      <c r="J181" s="3">
        <v>117</v>
      </c>
      <c r="K181" s="3">
        <v>502</v>
      </c>
      <c r="L181" s="3">
        <v>387</v>
      </c>
      <c r="M181" s="3">
        <v>192</v>
      </c>
      <c r="N181" s="3">
        <v>202</v>
      </c>
      <c r="O181" s="3">
        <v>131</v>
      </c>
      <c r="P181" s="3">
        <v>515</v>
      </c>
      <c r="Q181" s="3">
        <v>275</v>
      </c>
      <c r="R181" s="3">
        <v>173</v>
      </c>
      <c r="S181" s="3">
        <v>140</v>
      </c>
      <c r="T181" s="3">
        <v>629</v>
      </c>
      <c r="U181" s="3">
        <v>175</v>
      </c>
      <c r="V181" s="3">
        <v>35</v>
      </c>
      <c r="W181" s="3">
        <v>92</v>
      </c>
      <c r="X181" s="3">
        <v>222</v>
      </c>
      <c r="Y181" s="3">
        <v>130</v>
      </c>
      <c r="Z181" s="3">
        <v>155</v>
      </c>
      <c r="AA181" s="3">
        <v>6</v>
      </c>
      <c r="AB181" s="3">
        <v>131</v>
      </c>
      <c r="AC181" s="3">
        <v>110</v>
      </c>
      <c r="AD181" s="3">
        <v>58</v>
      </c>
      <c r="AE181" s="3">
        <v>79</v>
      </c>
      <c r="AF181" s="3">
        <v>192</v>
      </c>
    </row>
    <row r="182" spans="1:32">
      <c r="A182" s="2">
        <v>44012</v>
      </c>
      <c r="B182" s="3">
        <v>94</v>
      </c>
      <c r="C182" s="3">
        <v>72</v>
      </c>
      <c r="D182" s="3">
        <v>342</v>
      </c>
      <c r="E182" s="3">
        <v>189</v>
      </c>
      <c r="F182" s="3">
        <v>319</v>
      </c>
      <c r="G182" s="3">
        <v>187</v>
      </c>
      <c r="H182" s="3">
        <v>61</v>
      </c>
      <c r="I182" s="3">
        <v>75</v>
      </c>
      <c r="J182" s="3">
        <v>134</v>
      </c>
      <c r="K182" s="3">
        <v>540</v>
      </c>
      <c r="L182" s="3">
        <v>435</v>
      </c>
      <c r="M182" s="3">
        <v>204</v>
      </c>
      <c r="N182" s="3">
        <v>235</v>
      </c>
      <c r="O182" s="3">
        <v>142</v>
      </c>
      <c r="P182" s="3">
        <v>541</v>
      </c>
      <c r="Q182" s="3">
        <v>301</v>
      </c>
      <c r="R182" s="3">
        <v>188</v>
      </c>
      <c r="S182" s="3">
        <v>162</v>
      </c>
      <c r="T182" s="3">
        <v>679</v>
      </c>
      <c r="U182" s="3">
        <v>176</v>
      </c>
      <c r="V182" s="3">
        <v>36</v>
      </c>
      <c r="W182" s="3">
        <v>98</v>
      </c>
      <c r="X182" s="3">
        <v>245</v>
      </c>
      <c r="Y182" s="3">
        <v>132</v>
      </c>
      <c r="Z182" s="3">
        <v>162</v>
      </c>
      <c r="AA182" s="3">
        <v>7</v>
      </c>
      <c r="AB182" s="3">
        <v>135</v>
      </c>
      <c r="AC182" s="3">
        <v>113</v>
      </c>
      <c r="AD182" s="3">
        <v>59</v>
      </c>
      <c r="AE182" s="3">
        <v>80</v>
      </c>
      <c r="AF182" s="3">
        <v>208</v>
      </c>
    </row>
    <row r="183" spans="1:32">
      <c r="A183" s="2">
        <v>44043</v>
      </c>
      <c r="B183" s="3">
        <v>102</v>
      </c>
      <c r="C183" s="3">
        <v>82</v>
      </c>
      <c r="D183" s="3">
        <v>349</v>
      </c>
      <c r="E183" s="3">
        <v>197</v>
      </c>
      <c r="F183" s="3">
        <v>341</v>
      </c>
      <c r="G183" s="3">
        <v>208</v>
      </c>
      <c r="H183" s="3">
        <v>69</v>
      </c>
      <c r="I183" s="3">
        <v>83</v>
      </c>
      <c r="J183" s="3">
        <v>153</v>
      </c>
      <c r="K183" s="3">
        <v>579</v>
      </c>
      <c r="L183" s="3">
        <v>484</v>
      </c>
      <c r="M183" s="3">
        <v>210</v>
      </c>
      <c r="N183" s="3">
        <v>265</v>
      </c>
      <c r="O183" s="3">
        <v>161</v>
      </c>
      <c r="P183" s="3">
        <v>556</v>
      </c>
      <c r="Q183" s="3">
        <v>312</v>
      </c>
      <c r="R183" s="3">
        <v>199</v>
      </c>
      <c r="S183" s="3">
        <v>172</v>
      </c>
      <c r="T183" s="3">
        <v>786</v>
      </c>
      <c r="U183" s="3">
        <v>194</v>
      </c>
      <c r="V183" s="3">
        <v>38</v>
      </c>
      <c r="W183" s="3">
        <v>111</v>
      </c>
      <c r="X183" s="3">
        <v>259</v>
      </c>
      <c r="Y183" s="3">
        <v>116</v>
      </c>
      <c r="Z183" s="3">
        <v>172</v>
      </c>
      <c r="AA183" s="3">
        <v>6</v>
      </c>
      <c r="AB183" s="3">
        <v>147</v>
      </c>
      <c r="AC183" s="3">
        <v>118</v>
      </c>
      <c r="AD183" s="3">
        <v>60</v>
      </c>
      <c r="AE183" s="3">
        <v>89</v>
      </c>
      <c r="AF183" s="3">
        <v>206</v>
      </c>
    </row>
    <row r="184" spans="1:32">
      <c r="A184" s="2">
        <v>44074</v>
      </c>
      <c r="B184" s="3">
        <v>106</v>
      </c>
      <c r="C184" s="3">
        <v>85</v>
      </c>
      <c r="D184" s="3">
        <v>362</v>
      </c>
      <c r="E184" s="3">
        <v>199</v>
      </c>
      <c r="F184" s="3">
        <v>338</v>
      </c>
      <c r="G184" s="3">
        <v>208</v>
      </c>
      <c r="H184" s="3">
        <v>65</v>
      </c>
      <c r="I184" s="3">
        <v>81</v>
      </c>
      <c r="J184" s="3">
        <v>188</v>
      </c>
      <c r="K184" s="3">
        <v>703</v>
      </c>
      <c r="L184" s="3">
        <v>546</v>
      </c>
      <c r="M184" s="3">
        <v>267</v>
      </c>
      <c r="N184" s="3">
        <v>259</v>
      </c>
      <c r="O184" s="3">
        <v>174</v>
      </c>
      <c r="P184" s="3">
        <v>608</v>
      </c>
      <c r="Q184" s="3">
        <v>348</v>
      </c>
      <c r="R184" s="3">
        <v>246</v>
      </c>
      <c r="S184" s="3">
        <v>200</v>
      </c>
      <c r="T184" s="3">
        <v>726</v>
      </c>
      <c r="U184" s="3">
        <v>190</v>
      </c>
      <c r="V184" s="3">
        <v>34</v>
      </c>
      <c r="W184" s="3">
        <v>139</v>
      </c>
      <c r="X184" s="3">
        <v>276</v>
      </c>
      <c r="Y184" s="3">
        <v>126</v>
      </c>
      <c r="Z184" s="3">
        <v>185</v>
      </c>
      <c r="AA184" s="3">
        <v>7</v>
      </c>
      <c r="AB184" s="3">
        <v>156</v>
      </c>
      <c r="AC184" s="3">
        <v>119</v>
      </c>
      <c r="AD184" s="3">
        <v>62</v>
      </c>
      <c r="AE184" s="3">
        <v>92</v>
      </c>
      <c r="AF184" s="3">
        <v>201</v>
      </c>
    </row>
    <row r="185" spans="1:32">
      <c r="A185" s="2">
        <v>44104</v>
      </c>
      <c r="B185" s="3">
        <v>85</v>
      </c>
      <c r="C185" s="3">
        <v>72</v>
      </c>
      <c r="D185" s="3">
        <v>326</v>
      </c>
      <c r="E185" s="3">
        <v>192</v>
      </c>
      <c r="F185" s="3">
        <v>317</v>
      </c>
      <c r="G185" s="3">
        <v>192</v>
      </c>
      <c r="H185" s="3">
        <v>62</v>
      </c>
      <c r="I185" s="3">
        <v>76</v>
      </c>
      <c r="J185" s="3">
        <v>138</v>
      </c>
      <c r="K185" s="3">
        <v>568</v>
      </c>
      <c r="L185" s="3">
        <v>441</v>
      </c>
      <c r="M185" s="3">
        <v>212</v>
      </c>
      <c r="N185" s="3">
        <v>228</v>
      </c>
      <c r="O185" s="3">
        <v>138</v>
      </c>
      <c r="P185" s="3">
        <v>551</v>
      </c>
      <c r="Q185" s="3">
        <v>291</v>
      </c>
      <c r="R185" s="3">
        <v>190</v>
      </c>
      <c r="S185" s="3">
        <v>178</v>
      </c>
      <c r="T185" s="3">
        <v>694</v>
      </c>
      <c r="U185" s="3">
        <v>181</v>
      </c>
      <c r="V185" s="3">
        <v>34</v>
      </c>
      <c r="W185" s="3">
        <v>101</v>
      </c>
      <c r="X185" s="3">
        <v>270</v>
      </c>
      <c r="Y185" s="3">
        <v>124</v>
      </c>
      <c r="Z185" s="3">
        <v>185</v>
      </c>
      <c r="AA185" s="3">
        <v>7</v>
      </c>
      <c r="AB185" s="3">
        <v>143</v>
      </c>
      <c r="AC185" s="3">
        <v>110</v>
      </c>
      <c r="AD185" s="3">
        <v>64</v>
      </c>
      <c r="AE185" s="3">
        <v>89</v>
      </c>
      <c r="AF185" s="3">
        <v>194</v>
      </c>
    </row>
    <row r="186" spans="1:32">
      <c r="A186" s="2">
        <v>44135</v>
      </c>
      <c r="B186" s="3">
        <v>79</v>
      </c>
      <c r="C186" s="3">
        <v>69</v>
      </c>
      <c r="D186" s="3">
        <v>325</v>
      </c>
      <c r="E186" s="3">
        <v>199</v>
      </c>
      <c r="F186" s="3">
        <v>333</v>
      </c>
      <c r="G186" s="3">
        <v>202</v>
      </c>
      <c r="H186" s="3">
        <v>67</v>
      </c>
      <c r="I186" s="3">
        <v>86</v>
      </c>
      <c r="J186" s="3">
        <v>118</v>
      </c>
      <c r="K186" s="3">
        <v>524</v>
      </c>
      <c r="L186" s="3">
        <v>415</v>
      </c>
      <c r="M186" s="3">
        <v>197</v>
      </c>
      <c r="N186" s="3">
        <v>215</v>
      </c>
      <c r="O186" s="3">
        <v>133</v>
      </c>
      <c r="P186" s="3">
        <v>540</v>
      </c>
      <c r="Q186" s="3">
        <v>266</v>
      </c>
      <c r="R186" s="3">
        <v>175</v>
      </c>
      <c r="S186" s="3">
        <v>141</v>
      </c>
      <c r="T186" s="3">
        <v>586</v>
      </c>
      <c r="U186" s="3">
        <v>170</v>
      </c>
      <c r="V186" s="3">
        <v>29</v>
      </c>
      <c r="W186" s="3">
        <v>99</v>
      </c>
      <c r="X186" s="3">
        <v>248</v>
      </c>
      <c r="Y186" s="3">
        <v>129</v>
      </c>
      <c r="Z186" s="3">
        <v>198</v>
      </c>
      <c r="AA186" s="3">
        <v>7</v>
      </c>
      <c r="AB186" s="3">
        <v>147</v>
      </c>
      <c r="AC186" s="3">
        <v>117</v>
      </c>
      <c r="AD186" s="3">
        <v>62</v>
      </c>
      <c r="AE186" s="3">
        <v>91</v>
      </c>
      <c r="AF186" s="3">
        <v>204</v>
      </c>
    </row>
    <row r="187" spans="1:32">
      <c r="A187" s="2">
        <v>44165</v>
      </c>
      <c r="B187" s="3">
        <v>101</v>
      </c>
      <c r="C187" s="3">
        <v>77</v>
      </c>
      <c r="D187" s="3">
        <v>356</v>
      </c>
      <c r="E187" s="3">
        <v>212</v>
      </c>
      <c r="F187" s="3">
        <v>345</v>
      </c>
      <c r="G187" s="3">
        <v>218</v>
      </c>
      <c r="H187" s="3">
        <v>74</v>
      </c>
      <c r="I187" s="3">
        <v>96</v>
      </c>
      <c r="J187" s="3">
        <v>120</v>
      </c>
      <c r="K187" s="3">
        <v>544</v>
      </c>
      <c r="L187" s="3">
        <v>419</v>
      </c>
      <c r="M187" s="3">
        <v>205</v>
      </c>
      <c r="N187" s="3">
        <v>206</v>
      </c>
      <c r="O187" s="3">
        <v>138</v>
      </c>
      <c r="P187" s="3">
        <v>566</v>
      </c>
      <c r="Q187" s="3">
        <v>276</v>
      </c>
      <c r="R187" s="3">
        <v>185</v>
      </c>
      <c r="S187" s="3">
        <v>163</v>
      </c>
      <c r="T187" s="3">
        <v>576</v>
      </c>
      <c r="U187" s="3">
        <v>178</v>
      </c>
      <c r="V187" s="3">
        <v>28</v>
      </c>
      <c r="W187" s="3">
        <v>98</v>
      </c>
      <c r="X187" s="3">
        <v>256</v>
      </c>
      <c r="Y187" s="3">
        <v>141</v>
      </c>
      <c r="Z187" s="3">
        <v>195</v>
      </c>
      <c r="AA187" s="3">
        <v>9</v>
      </c>
      <c r="AB187" s="3">
        <v>174</v>
      </c>
      <c r="AC187" s="3">
        <v>127</v>
      </c>
      <c r="AD187" s="3">
        <v>69</v>
      </c>
      <c r="AE187" s="3">
        <v>95</v>
      </c>
      <c r="AF187" s="3">
        <v>219</v>
      </c>
    </row>
    <row r="188" spans="1:32">
      <c r="A188" s="2">
        <v>44196</v>
      </c>
      <c r="B188" s="3">
        <v>134</v>
      </c>
      <c r="C188" s="3">
        <v>93</v>
      </c>
      <c r="D188" s="3">
        <v>408</v>
      </c>
      <c r="E188" s="3">
        <v>240</v>
      </c>
      <c r="F188" s="3">
        <v>361</v>
      </c>
      <c r="G188" s="3">
        <v>242</v>
      </c>
      <c r="H188" s="3">
        <v>82</v>
      </c>
      <c r="I188" s="3">
        <v>102</v>
      </c>
      <c r="J188" s="3">
        <v>154</v>
      </c>
      <c r="K188" s="3">
        <v>644</v>
      </c>
      <c r="L188" s="3">
        <v>464</v>
      </c>
      <c r="M188" s="3">
        <v>248</v>
      </c>
      <c r="N188" s="3">
        <v>222</v>
      </c>
      <c r="O188" s="3">
        <v>168</v>
      </c>
      <c r="P188" s="3">
        <v>1169</v>
      </c>
      <c r="Q188" s="3">
        <v>322</v>
      </c>
      <c r="R188" s="3">
        <v>225</v>
      </c>
      <c r="S188" s="3">
        <v>206</v>
      </c>
      <c r="T188" s="3">
        <v>593</v>
      </c>
      <c r="U188" s="3">
        <v>200</v>
      </c>
      <c r="V188" s="3">
        <v>29</v>
      </c>
      <c r="W188" s="3">
        <v>114</v>
      </c>
      <c r="X188" s="3">
        <v>276</v>
      </c>
      <c r="Y188" s="3">
        <v>185</v>
      </c>
      <c r="Z188" s="3">
        <v>205</v>
      </c>
      <c r="AA188" s="3">
        <v>8</v>
      </c>
      <c r="AB188" s="3">
        <v>172</v>
      </c>
      <c r="AC188" s="3">
        <v>133</v>
      </c>
      <c r="AD188" s="3">
        <v>69</v>
      </c>
      <c r="AE188" s="3">
        <v>96</v>
      </c>
      <c r="AF188" s="3">
        <v>775</v>
      </c>
    </row>
    <row r="189" spans="1:32">
      <c r="A189" s="2">
        <v>44227</v>
      </c>
      <c r="B189" s="3">
        <v>137</v>
      </c>
      <c r="C189" s="3">
        <v>93</v>
      </c>
      <c r="D189" s="3">
        <v>390</v>
      </c>
      <c r="E189" s="3">
        <v>243</v>
      </c>
      <c r="F189" s="3">
        <v>366</v>
      </c>
      <c r="G189" s="3">
        <v>242</v>
      </c>
      <c r="H189" s="3">
        <v>81</v>
      </c>
      <c r="I189" s="3">
        <v>104</v>
      </c>
      <c r="J189" s="3">
        <v>163</v>
      </c>
      <c r="K189" s="3">
        <v>645</v>
      </c>
      <c r="L189" s="3">
        <v>466</v>
      </c>
      <c r="M189" s="3">
        <v>250</v>
      </c>
      <c r="N189" s="3">
        <v>220</v>
      </c>
      <c r="O189" s="3">
        <v>159</v>
      </c>
      <c r="P189" s="3">
        <v>671</v>
      </c>
      <c r="Q189" s="3">
        <v>351</v>
      </c>
      <c r="R189" s="3">
        <v>219</v>
      </c>
      <c r="S189" s="3">
        <v>190</v>
      </c>
      <c r="T189" s="3">
        <v>575</v>
      </c>
      <c r="U189" s="3">
        <v>190</v>
      </c>
      <c r="V189" s="3">
        <v>29</v>
      </c>
      <c r="W189" s="3">
        <v>123</v>
      </c>
      <c r="X189" s="3">
        <v>290</v>
      </c>
      <c r="Y189" s="3">
        <v>171</v>
      </c>
      <c r="Z189" s="3">
        <v>225</v>
      </c>
      <c r="AA189" s="3">
        <v>10</v>
      </c>
      <c r="AB189" s="3">
        <v>192</v>
      </c>
      <c r="AC189" s="3">
        <v>130</v>
      </c>
      <c r="AD189" s="3">
        <v>74</v>
      </c>
      <c r="AE189" s="3">
        <v>101</v>
      </c>
      <c r="AF189" s="3">
        <v>227</v>
      </c>
    </row>
    <row r="190" spans="1:32">
      <c r="A190" s="2">
        <v>44255</v>
      </c>
      <c r="B190" s="3">
        <v>98</v>
      </c>
      <c r="C190" s="3">
        <v>73</v>
      </c>
      <c r="D190" s="3">
        <v>281</v>
      </c>
      <c r="E190" s="3">
        <v>186</v>
      </c>
      <c r="F190" s="3">
        <v>317</v>
      </c>
      <c r="G190" s="3">
        <v>193</v>
      </c>
      <c r="H190" s="3">
        <v>66</v>
      </c>
      <c r="I190" s="3">
        <v>85</v>
      </c>
      <c r="J190" s="3">
        <v>113</v>
      </c>
      <c r="K190" s="3">
        <v>418</v>
      </c>
      <c r="L190" s="3">
        <v>256</v>
      </c>
      <c r="M190" s="3">
        <v>169</v>
      </c>
      <c r="N190" s="3">
        <v>149</v>
      </c>
      <c r="O190" s="3">
        <v>105</v>
      </c>
      <c r="P190" s="3">
        <v>500</v>
      </c>
      <c r="Q190" s="3">
        <v>242</v>
      </c>
      <c r="R190" s="3">
        <v>148</v>
      </c>
      <c r="S190" s="3">
        <v>145</v>
      </c>
      <c r="T190" s="3">
        <v>356</v>
      </c>
      <c r="U190" s="3">
        <v>142</v>
      </c>
      <c r="V190" s="3">
        <v>24</v>
      </c>
      <c r="W190" s="3">
        <v>83</v>
      </c>
      <c r="X190" s="3">
        <v>225</v>
      </c>
      <c r="Y190" s="3">
        <v>124</v>
      </c>
      <c r="Z190" s="3">
        <v>136</v>
      </c>
      <c r="AA190" s="3">
        <v>7</v>
      </c>
      <c r="AB190" s="3">
        <v>140</v>
      </c>
      <c r="AC190" s="3">
        <v>106</v>
      </c>
      <c r="AD190" s="3">
        <v>69</v>
      </c>
      <c r="AE190" s="3">
        <v>88</v>
      </c>
      <c r="AF190" s="3">
        <v>220</v>
      </c>
    </row>
    <row r="191" spans="1:32">
      <c r="A191" s="2">
        <v>44286</v>
      </c>
      <c r="B191" s="3">
        <v>100</v>
      </c>
      <c r="C191" s="3">
        <v>83</v>
      </c>
      <c r="D191" s="3">
        <v>358</v>
      </c>
      <c r="E191" s="3">
        <v>216</v>
      </c>
      <c r="F191" s="3">
        <v>314</v>
      </c>
      <c r="G191" s="3">
        <v>223</v>
      </c>
      <c r="H191" s="3">
        <v>72</v>
      </c>
      <c r="I191" s="3">
        <v>91</v>
      </c>
      <c r="J191" s="3">
        <v>136</v>
      </c>
      <c r="K191" s="3">
        <v>584</v>
      </c>
      <c r="L191" s="3">
        <v>447</v>
      </c>
      <c r="M191" s="3">
        <v>215</v>
      </c>
      <c r="N191" s="3">
        <v>215</v>
      </c>
      <c r="O191" s="3">
        <v>150</v>
      </c>
      <c r="P191" s="3">
        <v>623</v>
      </c>
      <c r="Q191" s="3">
        <v>292</v>
      </c>
      <c r="R191" s="3">
        <v>194</v>
      </c>
      <c r="S191" s="3">
        <v>164</v>
      </c>
      <c r="T191" s="3">
        <v>596</v>
      </c>
      <c r="U191" s="3">
        <v>180</v>
      </c>
      <c r="V191" s="3">
        <v>30</v>
      </c>
      <c r="W191" s="3">
        <v>100</v>
      </c>
      <c r="X191" s="3">
        <v>228</v>
      </c>
      <c r="Y191" s="3">
        <v>149</v>
      </c>
      <c r="Z191" s="3">
        <v>183</v>
      </c>
      <c r="AA191" s="3">
        <v>8</v>
      </c>
      <c r="AB191" s="3">
        <v>161</v>
      </c>
      <c r="AC191" s="3">
        <v>125</v>
      </c>
      <c r="AD191" s="3">
        <v>67</v>
      </c>
      <c r="AE191" s="3">
        <v>97</v>
      </c>
      <c r="AF191" s="3">
        <v>229</v>
      </c>
    </row>
    <row r="192" spans="1:32">
      <c r="A192" s="2">
        <v>44316</v>
      </c>
      <c r="B192" s="3">
        <v>77</v>
      </c>
      <c r="C192" s="3">
        <v>72</v>
      </c>
      <c r="D192" s="3">
        <v>338</v>
      </c>
      <c r="E192" s="3">
        <v>203</v>
      </c>
      <c r="F192" s="3">
        <v>316</v>
      </c>
      <c r="G192" s="3">
        <v>201</v>
      </c>
      <c r="H192" s="3">
        <v>66</v>
      </c>
      <c r="I192" s="3">
        <v>86</v>
      </c>
      <c r="J192" s="3">
        <v>120</v>
      </c>
      <c r="K192" s="3">
        <v>549</v>
      </c>
      <c r="L192" s="3">
        <v>434</v>
      </c>
      <c r="M192" s="3">
        <v>198</v>
      </c>
      <c r="N192" s="3">
        <v>217</v>
      </c>
      <c r="O192" s="3">
        <v>139</v>
      </c>
      <c r="P192" s="3">
        <v>590</v>
      </c>
      <c r="Q192" s="3">
        <v>270</v>
      </c>
      <c r="R192" s="3">
        <v>183</v>
      </c>
      <c r="S192" s="3">
        <v>160</v>
      </c>
      <c r="T192" s="3">
        <v>613</v>
      </c>
      <c r="U192" s="3">
        <v>171</v>
      </c>
      <c r="V192" s="3">
        <v>32</v>
      </c>
      <c r="W192" s="3">
        <v>97</v>
      </c>
      <c r="X192" s="3">
        <v>248</v>
      </c>
      <c r="Y192" s="3">
        <v>138</v>
      </c>
      <c r="Z192" s="3">
        <v>180</v>
      </c>
      <c r="AA192" s="3">
        <v>9</v>
      </c>
      <c r="AB192" s="3">
        <v>147</v>
      </c>
      <c r="AC192" s="3">
        <v>121</v>
      </c>
      <c r="AD192" s="3">
        <v>71</v>
      </c>
      <c r="AE192" s="3">
        <v>97</v>
      </c>
      <c r="AF192" s="3">
        <v>221</v>
      </c>
    </row>
    <row r="193" spans="1:32">
      <c r="A193" s="2">
        <v>44347</v>
      </c>
      <c r="B193" s="3">
        <v>83</v>
      </c>
      <c r="C193" s="3">
        <v>75</v>
      </c>
      <c r="D193" s="3">
        <v>342</v>
      </c>
      <c r="E193" s="3">
        <v>208</v>
      </c>
      <c r="F193" s="3">
        <v>335</v>
      </c>
      <c r="G193" s="3">
        <v>208</v>
      </c>
      <c r="H193" s="3">
        <v>67</v>
      </c>
      <c r="I193" s="3">
        <v>87</v>
      </c>
      <c r="J193" s="3">
        <v>128</v>
      </c>
      <c r="K193" s="3">
        <v>570</v>
      </c>
      <c r="L193" s="3">
        <v>453</v>
      </c>
      <c r="M193" s="3">
        <v>207</v>
      </c>
      <c r="N193" s="3">
        <v>246</v>
      </c>
      <c r="O193" s="3">
        <v>146</v>
      </c>
      <c r="P193" s="3">
        <v>595</v>
      </c>
      <c r="Q193" s="3">
        <v>286</v>
      </c>
      <c r="R193" s="3">
        <v>192</v>
      </c>
      <c r="S193" s="3">
        <v>158</v>
      </c>
      <c r="T193" s="3">
        <v>762</v>
      </c>
      <c r="U193" s="3">
        <v>195</v>
      </c>
      <c r="V193" s="3">
        <v>41</v>
      </c>
      <c r="W193" s="3">
        <v>102</v>
      </c>
      <c r="X193" s="3">
        <v>251</v>
      </c>
      <c r="Y193" s="3">
        <v>141</v>
      </c>
      <c r="Z193" s="3">
        <v>170</v>
      </c>
      <c r="AA193" s="3">
        <v>8</v>
      </c>
      <c r="AB193" s="3">
        <v>152</v>
      </c>
      <c r="AC193" s="3">
        <v>123</v>
      </c>
      <c r="AD193" s="3">
        <v>71</v>
      </c>
      <c r="AE193" s="3">
        <v>99</v>
      </c>
      <c r="AF193" s="3">
        <v>225</v>
      </c>
    </row>
    <row r="194" spans="1:32">
      <c r="A194" s="2">
        <v>44377</v>
      </c>
      <c r="B194" s="3">
        <v>97</v>
      </c>
      <c r="C194" s="3">
        <v>79</v>
      </c>
      <c r="D194" s="3">
        <v>354</v>
      </c>
      <c r="E194" s="3">
        <v>207</v>
      </c>
      <c r="F194" s="3">
        <v>323</v>
      </c>
      <c r="G194" s="3">
        <v>206</v>
      </c>
      <c r="H194" s="3">
        <v>62</v>
      </c>
      <c r="I194" s="3">
        <v>84</v>
      </c>
      <c r="J194" s="3">
        <v>143</v>
      </c>
      <c r="K194" s="3">
        <v>619</v>
      </c>
      <c r="L194" s="3">
        <v>478</v>
      </c>
      <c r="M194" s="3">
        <v>236</v>
      </c>
      <c r="N194" s="3">
        <v>254</v>
      </c>
      <c r="O194" s="3">
        <v>162</v>
      </c>
      <c r="P194" s="3">
        <v>612</v>
      </c>
      <c r="Q194" s="3">
        <v>344</v>
      </c>
      <c r="R194" s="3">
        <v>219</v>
      </c>
      <c r="S194" s="3">
        <v>184</v>
      </c>
      <c r="T194" s="3">
        <v>741</v>
      </c>
      <c r="U194" s="3">
        <v>201</v>
      </c>
      <c r="V194" s="3">
        <v>39</v>
      </c>
      <c r="W194" s="3">
        <v>113</v>
      </c>
      <c r="X194" s="3">
        <v>270</v>
      </c>
      <c r="Y194" s="3">
        <v>146</v>
      </c>
      <c r="Z194" s="3">
        <v>178</v>
      </c>
      <c r="AA194" s="3">
        <v>8</v>
      </c>
      <c r="AB194" s="3">
        <v>167</v>
      </c>
      <c r="AC194" s="3">
        <v>125</v>
      </c>
      <c r="AD194" s="3">
        <v>66</v>
      </c>
      <c r="AE194" s="3">
        <v>98</v>
      </c>
      <c r="AF194" s="3">
        <v>220</v>
      </c>
    </row>
    <row r="195" spans="1:32">
      <c r="A195" s="2">
        <v>44408</v>
      </c>
      <c r="B195" s="3">
        <v>115</v>
      </c>
      <c r="C195" s="3">
        <v>93</v>
      </c>
      <c r="D195" s="3">
        <v>386</v>
      </c>
      <c r="E195" s="3">
        <v>218</v>
      </c>
      <c r="F195" s="3">
        <v>338</v>
      </c>
      <c r="G195" s="3">
        <v>227</v>
      </c>
      <c r="H195" s="3">
        <v>71</v>
      </c>
      <c r="I195" s="3">
        <v>91</v>
      </c>
      <c r="J195" s="3">
        <v>182</v>
      </c>
      <c r="K195" s="3">
        <v>704</v>
      </c>
      <c r="L195" s="3">
        <v>563</v>
      </c>
      <c r="M195" s="3">
        <v>262</v>
      </c>
      <c r="N195" s="3">
        <v>294</v>
      </c>
      <c r="O195" s="3">
        <v>186</v>
      </c>
      <c r="P195" s="3">
        <v>674</v>
      </c>
      <c r="Q195" s="3">
        <v>356</v>
      </c>
      <c r="R195" s="3">
        <v>247</v>
      </c>
      <c r="S195" s="3">
        <v>213</v>
      </c>
      <c r="T195" s="3">
        <v>823</v>
      </c>
      <c r="U195" s="3">
        <v>216</v>
      </c>
      <c r="V195" s="3">
        <v>40</v>
      </c>
      <c r="W195" s="3">
        <v>134</v>
      </c>
      <c r="X195" s="3">
        <v>309</v>
      </c>
      <c r="Y195" s="3">
        <v>138</v>
      </c>
      <c r="Z195" s="3">
        <v>161</v>
      </c>
      <c r="AA195" s="3">
        <v>7</v>
      </c>
      <c r="AB195" s="3">
        <v>181</v>
      </c>
      <c r="AC195" s="3">
        <v>128</v>
      </c>
      <c r="AD195" s="3">
        <v>70</v>
      </c>
      <c r="AE195" s="3">
        <v>101</v>
      </c>
      <c r="AF195" s="3">
        <v>232</v>
      </c>
    </row>
    <row r="196" spans="1:32">
      <c r="A196" s="2">
        <v>44439</v>
      </c>
      <c r="B196" s="3">
        <v>109</v>
      </c>
      <c r="C196" s="3">
        <v>87</v>
      </c>
      <c r="D196" s="3">
        <v>376</v>
      </c>
      <c r="E196" s="3">
        <v>224</v>
      </c>
      <c r="F196" s="3">
        <v>329</v>
      </c>
      <c r="G196" s="3">
        <v>218</v>
      </c>
      <c r="H196" s="3">
        <v>65</v>
      </c>
      <c r="I196" s="3">
        <v>86</v>
      </c>
      <c r="J196" s="3">
        <v>183</v>
      </c>
      <c r="K196" s="3">
        <v>691</v>
      </c>
      <c r="L196" s="3">
        <v>562</v>
      </c>
      <c r="M196" s="3">
        <v>262</v>
      </c>
      <c r="N196" s="3">
        <v>280</v>
      </c>
      <c r="O196" s="3">
        <v>180</v>
      </c>
      <c r="P196" s="3">
        <v>658</v>
      </c>
      <c r="Q196" s="3">
        <v>326</v>
      </c>
      <c r="R196" s="3">
        <v>234</v>
      </c>
      <c r="S196" s="3">
        <v>204</v>
      </c>
      <c r="T196" s="3">
        <v>786</v>
      </c>
      <c r="U196" s="3">
        <v>207</v>
      </c>
      <c r="V196" s="3">
        <v>39</v>
      </c>
      <c r="W196" s="3">
        <v>134</v>
      </c>
      <c r="X196" s="3">
        <v>321</v>
      </c>
      <c r="Y196" s="3">
        <v>144</v>
      </c>
      <c r="Z196" s="3">
        <v>182</v>
      </c>
      <c r="AA196" s="3">
        <v>7</v>
      </c>
      <c r="AB196" s="3">
        <v>174</v>
      </c>
      <c r="AC196" s="3">
        <v>128</v>
      </c>
      <c r="AD196" s="3">
        <v>71</v>
      </c>
      <c r="AE196" s="3">
        <v>104</v>
      </c>
      <c r="AF196" s="3">
        <v>235</v>
      </c>
    </row>
    <row r="197" spans="1:32">
      <c r="A197" s="2">
        <v>44469</v>
      </c>
      <c r="B197" s="3">
        <v>91</v>
      </c>
      <c r="C197" s="3">
        <v>75</v>
      </c>
      <c r="D197" s="3">
        <v>343</v>
      </c>
      <c r="E197" s="3">
        <v>203</v>
      </c>
      <c r="F197" s="3">
        <v>300</v>
      </c>
      <c r="G197" s="3">
        <v>199</v>
      </c>
      <c r="H197" s="3">
        <v>61</v>
      </c>
      <c r="I197" s="3">
        <v>81</v>
      </c>
      <c r="J197" s="3">
        <v>161</v>
      </c>
      <c r="K197" s="3">
        <v>579</v>
      </c>
      <c r="L197" s="3">
        <v>512</v>
      </c>
      <c r="M197" s="3">
        <v>237</v>
      </c>
      <c r="N197" s="3">
        <v>273</v>
      </c>
      <c r="O197" s="3">
        <v>175</v>
      </c>
      <c r="P197" s="3">
        <v>582</v>
      </c>
      <c r="Q197" s="3">
        <v>287</v>
      </c>
      <c r="R197" s="3">
        <v>224</v>
      </c>
      <c r="S197" s="3">
        <v>193</v>
      </c>
      <c r="T197" s="3">
        <v>772</v>
      </c>
      <c r="U197" s="3">
        <v>194</v>
      </c>
      <c r="V197" s="3">
        <v>35</v>
      </c>
      <c r="W197" s="3">
        <v>119</v>
      </c>
      <c r="X197" s="3">
        <v>279</v>
      </c>
      <c r="Y197" s="3">
        <v>137</v>
      </c>
      <c r="Z197" s="3">
        <v>179</v>
      </c>
      <c r="AA197" s="3">
        <v>8</v>
      </c>
      <c r="AB197" s="3">
        <v>143</v>
      </c>
      <c r="AC197" s="3">
        <v>118</v>
      </c>
      <c r="AD197" s="3">
        <v>76</v>
      </c>
      <c r="AE197" s="3">
        <v>94</v>
      </c>
      <c r="AF197" s="3">
        <v>217</v>
      </c>
    </row>
    <row r="198" spans="1:32">
      <c r="A198" s="2">
        <v>44500</v>
      </c>
      <c r="B198" s="3">
        <v>87</v>
      </c>
      <c r="C198" s="3">
        <v>74</v>
      </c>
      <c r="D198" s="3">
        <v>336</v>
      </c>
      <c r="E198" s="3">
        <v>217</v>
      </c>
      <c r="F198" s="3">
        <v>326</v>
      </c>
      <c r="G198" s="3">
        <v>197</v>
      </c>
      <c r="H198" s="3">
        <v>69</v>
      </c>
      <c r="I198" s="3">
        <v>92</v>
      </c>
      <c r="J198" s="3">
        <v>138</v>
      </c>
      <c r="K198" s="3">
        <v>545</v>
      </c>
      <c r="L198" s="3">
        <v>430</v>
      </c>
      <c r="M198" s="3">
        <v>220</v>
      </c>
      <c r="N198" s="3">
        <v>235</v>
      </c>
      <c r="O198" s="3">
        <v>153</v>
      </c>
      <c r="P198" s="3">
        <v>581</v>
      </c>
      <c r="Q198" s="3">
        <v>282</v>
      </c>
      <c r="R198" s="3">
        <v>201</v>
      </c>
      <c r="S198" s="3">
        <v>174</v>
      </c>
      <c r="T198" s="3">
        <v>644</v>
      </c>
      <c r="U198" s="3">
        <v>179</v>
      </c>
      <c r="V198" s="3">
        <v>33</v>
      </c>
      <c r="W198" s="3">
        <v>116</v>
      </c>
      <c r="X198" s="3">
        <v>283</v>
      </c>
      <c r="Y198" s="3">
        <v>137</v>
      </c>
      <c r="Z198" s="3">
        <v>176</v>
      </c>
      <c r="AA198" s="3">
        <v>8</v>
      </c>
      <c r="AB198" s="3">
        <v>150</v>
      </c>
      <c r="AC198" s="3">
        <v>127</v>
      </c>
      <c r="AD198" s="3">
        <v>70</v>
      </c>
      <c r="AE198" s="3">
        <v>89</v>
      </c>
      <c r="AF198" s="3">
        <v>234</v>
      </c>
    </row>
    <row r="199" spans="1:32">
      <c r="A199" s="2">
        <v>44530</v>
      </c>
      <c r="B199" s="3">
        <v>110</v>
      </c>
      <c r="C199" s="3">
        <v>84</v>
      </c>
      <c r="D199" s="3">
        <v>370</v>
      </c>
      <c r="E199" s="3">
        <v>230</v>
      </c>
      <c r="F199" s="3">
        <v>335</v>
      </c>
      <c r="G199" s="3">
        <v>219</v>
      </c>
      <c r="H199" s="3">
        <v>76</v>
      </c>
      <c r="I199" s="3">
        <v>96</v>
      </c>
      <c r="J199" s="3">
        <v>129</v>
      </c>
      <c r="K199" s="3">
        <v>565</v>
      </c>
      <c r="L199" s="3">
        <v>437</v>
      </c>
      <c r="M199" s="3">
        <v>215</v>
      </c>
      <c r="N199" s="3">
        <v>221</v>
      </c>
      <c r="O199" s="3">
        <v>146</v>
      </c>
      <c r="P199" s="3">
        <v>623</v>
      </c>
      <c r="Q199" s="3">
        <v>283</v>
      </c>
      <c r="R199" s="3">
        <v>192</v>
      </c>
      <c r="S199" s="3">
        <v>164</v>
      </c>
      <c r="T199" s="3">
        <v>591</v>
      </c>
      <c r="U199" s="3">
        <v>173</v>
      </c>
      <c r="V199" s="3">
        <v>32</v>
      </c>
      <c r="W199" s="3">
        <v>108</v>
      </c>
      <c r="X199" s="3">
        <v>286</v>
      </c>
      <c r="Y199" s="3">
        <v>150</v>
      </c>
      <c r="Z199" s="3">
        <v>173</v>
      </c>
      <c r="AA199" s="3">
        <v>10</v>
      </c>
      <c r="AB199" s="3">
        <v>167</v>
      </c>
      <c r="AC199" s="3">
        <v>131</v>
      </c>
      <c r="AD199" s="3">
        <v>78</v>
      </c>
      <c r="AE199" s="3">
        <v>94</v>
      </c>
      <c r="AF199" s="3">
        <v>230</v>
      </c>
    </row>
    <row r="200" spans="1:32">
      <c r="A200" s="2">
        <v>44561</v>
      </c>
      <c r="B200" s="3">
        <v>130</v>
      </c>
      <c r="C200" s="3">
        <v>95</v>
      </c>
      <c r="D200" s="3">
        <v>418</v>
      </c>
      <c r="E200" s="3">
        <v>252</v>
      </c>
      <c r="F200" s="3">
        <v>358</v>
      </c>
      <c r="G200" s="3">
        <v>244</v>
      </c>
      <c r="H200" s="3">
        <v>86</v>
      </c>
      <c r="I200" s="3">
        <v>106</v>
      </c>
      <c r="J200" s="3">
        <v>154</v>
      </c>
      <c r="K200" s="3">
        <v>632</v>
      </c>
      <c r="L200" s="3">
        <v>476</v>
      </c>
      <c r="M200" s="3">
        <v>243</v>
      </c>
      <c r="N200" s="3">
        <v>233</v>
      </c>
      <c r="O200" s="3">
        <v>163</v>
      </c>
      <c r="P200" s="3">
        <v>676</v>
      </c>
      <c r="Q200" s="3">
        <v>328</v>
      </c>
      <c r="R200" s="3">
        <v>220</v>
      </c>
      <c r="S200" s="3">
        <v>205</v>
      </c>
      <c r="T200" s="3">
        <v>607</v>
      </c>
      <c r="U200" s="3">
        <v>188</v>
      </c>
      <c r="V200" s="3">
        <v>31</v>
      </c>
      <c r="W200" s="3">
        <v>113</v>
      </c>
      <c r="X200" s="3">
        <v>285</v>
      </c>
      <c r="Y200" s="3">
        <v>170</v>
      </c>
      <c r="Z200" s="3">
        <v>197</v>
      </c>
      <c r="AA200" s="3">
        <v>12</v>
      </c>
      <c r="AB200" s="3">
        <v>194</v>
      </c>
      <c r="AC200" s="3">
        <v>134</v>
      </c>
      <c r="AD200" s="3">
        <v>75</v>
      </c>
      <c r="AE200" s="3">
        <v>96</v>
      </c>
      <c r="AF200" s="3">
        <v>1037</v>
      </c>
    </row>
    <row r="201" spans="1:32">
      <c r="A201" s="2">
        <v>44592</v>
      </c>
      <c r="B201" s="3">
        <v>136</v>
      </c>
      <c r="C201" s="3">
        <v>89</v>
      </c>
      <c r="D201" s="3">
        <v>405</v>
      </c>
      <c r="E201" s="3">
        <v>252</v>
      </c>
      <c r="F201" s="3">
        <v>361</v>
      </c>
      <c r="G201" s="3">
        <v>242</v>
      </c>
      <c r="H201" s="3">
        <v>86</v>
      </c>
      <c r="I201" s="3">
        <v>111</v>
      </c>
      <c r="J201" s="3">
        <v>158</v>
      </c>
      <c r="K201" s="3">
        <v>617</v>
      </c>
      <c r="L201" s="3">
        <v>431</v>
      </c>
      <c r="M201" s="3">
        <v>255</v>
      </c>
      <c r="N201" s="3">
        <v>209</v>
      </c>
      <c r="O201" s="3">
        <v>160</v>
      </c>
      <c r="P201" s="3">
        <v>660</v>
      </c>
      <c r="Q201" s="3">
        <v>350</v>
      </c>
      <c r="R201" s="3">
        <v>225</v>
      </c>
      <c r="S201" s="3">
        <v>194</v>
      </c>
      <c r="T201" s="3">
        <v>506</v>
      </c>
      <c r="U201" s="3">
        <v>177</v>
      </c>
      <c r="V201" s="3">
        <v>31</v>
      </c>
      <c r="W201" s="3">
        <v>114</v>
      </c>
      <c r="X201" s="3">
        <v>286</v>
      </c>
      <c r="Y201" s="3">
        <v>172</v>
      </c>
      <c r="Z201" s="3">
        <v>211</v>
      </c>
      <c r="AA201" s="3">
        <v>11</v>
      </c>
      <c r="AB201" s="3">
        <v>200</v>
      </c>
      <c r="AC201" s="3">
        <v>128</v>
      </c>
      <c r="AD201" s="3">
        <v>77</v>
      </c>
      <c r="AE201" s="3">
        <v>96</v>
      </c>
      <c r="AF201" s="3">
        <v>284</v>
      </c>
    </row>
    <row r="202" spans="1:32">
      <c r="A202" s="2">
        <v>44620</v>
      </c>
      <c r="B202" s="3">
        <v>112</v>
      </c>
      <c r="C202" s="3">
        <v>75</v>
      </c>
      <c r="D202" s="3">
        <v>315</v>
      </c>
      <c r="E202" s="3">
        <v>210</v>
      </c>
      <c r="F202" s="3">
        <v>318</v>
      </c>
      <c r="G202" s="3">
        <v>203</v>
      </c>
      <c r="H202" s="3">
        <v>74</v>
      </c>
      <c r="I202" s="3">
        <v>93</v>
      </c>
      <c r="J202" s="3">
        <v>140</v>
      </c>
      <c r="K202" s="3">
        <v>530</v>
      </c>
      <c r="L202" s="3">
        <v>376</v>
      </c>
      <c r="M202" s="3">
        <v>225</v>
      </c>
      <c r="N202" s="3">
        <v>185</v>
      </c>
      <c r="O202" s="3">
        <v>149</v>
      </c>
      <c r="P202" s="3">
        <v>551</v>
      </c>
      <c r="Q202" s="3">
        <v>287</v>
      </c>
      <c r="R202" s="3">
        <v>197</v>
      </c>
      <c r="S202" s="3">
        <v>162</v>
      </c>
      <c r="T202" s="3">
        <v>453</v>
      </c>
      <c r="U202" s="3">
        <v>160</v>
      </c>
      <c r="V202" s="3">
        <v>28</v>
      </c>
      <c r="W202" s="3">
        <v>100</v>
      </c>
      <c r="X202" s="3">
        <v>264</v>
      </c>
      <c r="Y202" s="3">
        <v>147</v>
      </c>
      <c r="Z202" s="3">
        <v>135</v>
      </c>
      <c r="AA202" s="3">
        <v>10</v>
      </c>
      <c r="AB202" s="3">
        <v>188</v>
      </c>
      <c r="AC202" s="3">
        <v>114</v>
      </c>
      <c r="AD202" s="3">
        <v>69</v>
      </c>
      <c r="AE202" s="3">
        <v>96</v>
      </c>
      <c r="AF202" s="3">
        <v>269</v>
      </c>
    </row>
    <row r="203" spans="1:32">
      <c r="A203" s="2">
        <v>44651</v>
      </c>
      <c r="B203" s="3">
        <v>105</v>
      </c>
      <c r="C203" s="3">
        <v>82</v>
      </c>
      <c r="D203" s="3">
        <v>357</v>
      </c>
      <c r="E203" s="3">
        <v>227</v>
      </c>
      <c r="F203" s="3">
        <v>345</v>
      </c>
      <c r="G203" s="3">
        <v>222</v>
      </c>
      <c r="H203" s="3">
        <v>71</v>
      </c>
      <c r="I203" s="3">
        <v>98</v>
      </c>
      <c r="J203" s="3">
        <v>128</v>
      </c>
      <c r="K203" s="3">
        <v>585</v>
      </c>
      <c r="L203" s="3">
        <v>475</v>
      </c>
      <c r="M203" s="3">
        <v>228</v>
      </c>
      <c r="N203" s="3">
        <v>228</v>
      </c>
      <c r="O203" s="3">
        <v>157</v>
      </c>
      <c r="P203" s="3">
        <v>631</v>
      </c>
      <c r="Q203" s="3">
        <v>298</v>
      </c>
      <c r="R203" s="3">
        <v>204</v>
      </c>
      <c r="S203" s="3">
        <v>191</v>
      </c>
      <c r="T203" s="3">
        <v>619</v>
      </c>
      <c r="U203" s="3">
        <v>170</v>
      </c>
      <c r="V203" s="3">
        <v>33</v>
      </c>
      <c r="W203" s="3">
        <v>108</v>
      </c>
      <c r="X203" s="3">
        <v>251</v>
      </c>
      <c r="Y203" s="3">
        <v>147</v>
      </c>
      <c r="Z203" s="3">
        <v>200</v>
      </c>
      <c r="AA203" s="3">
        <v>9</v>
      </c>
      <c r="AB203" s="3">
        <v>197</v>
      </c>
      <c r="AC203" s="3">
        <v>123</v>
      </c>
      <c r="AD203" s="3">
        <v>78</v>
      </c>
      <c r="AE203" s="3">
        <v>108</v>
      </c>
      <c r="AF203" s="3">
        <v>271</v>
      </c>
    </row>
    <row r="204" spans="1:32">
      <c r="A204" s="2">
        <v>44681</v>
      </c>
      <c r="B204" s="3">
        <v>80</v>
      </c>
      <c r="C204" s="3">
        <v>70</v>
      </c>
      <c r="D204" s="3">
        <v>314</v>
      </c>
      <c r="E204" s="3">
        <v>210</v>
      </c>
      <c r="F204" s="3">
        <v>325</v>
      </c>
      <c r="G204" s="3">
        <v>186</v>
      </c>
      <c r="H204" s="3">
        <v>58</v>
      </c>
      <c r="I204" s="3">
        <v>88</v>
      </c>
      <c r="J204" s="3">
        <v>93</v>
      </c>
      <c r="K204" s="3">
        <v>488</v>
      </c>
      <c r="L204" s="3">
        <v>431</v>
      </c>
      <c r="M204" s="3">
        <v>201</v>
      </c>
      <c r="N204" s="3">
        <v>221</v>
      </c>
      <c r="O204" s="3">
        <v>145</v>
      </c>
      <c r="P204" s="3">
        <v>569</v>
      </c>
      <c r="Q204" s="3">
        <v>273</v>
      </c>
      <c r="R204" s="3">
        <v>189</v>
      </c>
      <c r="S204" s="3">
        <v>157</v>
      </c>
      <c r="T204" s="3">
        <v>612</v>
      </c>
      <c r="U204" s="3">
        <v>169</v>
      </c>
      <c r="V204" s="3">
        <v>32</v>
      </c>
      <c r="W204" s="3">
        <v>98</v>
      </c>
      <c r="X204" s="3">
        <v>268</v>
      </c>
      <c r="Y204" s="3">
        <v>138</v>
      </c>
      <c r="Z204" s="3">
        <v>188</v>
      </c>
      <c r="AA204" s="3">
        <v>10</v>
      </c>
      <c r="AB204" s="3">
        <v>176</v>
      </c>
      <c r="AC204" s="3">
        <v>119</v>
      </c>
      <c r="AD204" s="3">
        <v>75</v>
      </c>
      <c r="AE204" s="3">
        <v>103</v>
      </c>
      <c r="AF204" s="3">
        <v>279</v>
      </c>
    </row>
    <row r="205" spans="1:32">
      <c r="A205" s="2">
        <v>44712</v>
      </c>
      <c r="B205" s="3">
        <v>83</v>
      </c>
      <c r="C205" s="3">
        <v>75</v>
      </c>
      <c r="D205" s="3">
        <v>349</v>
      </c>
      <c r="E205" s="3">
        <v>220</v>
      </c>
      <c r="F205" s="3">
        <v>344</v>
      </c>
      <c r="G205" s="3">
        <v>200</v>
      </c>
      <c r="H205" s="3">
        <v>65</v>
      </c>
      <c r="I205" s="3">
        <v>88</v>
      </c>
      <c r="J205" s="3">
        <v>103</v>
      </c>
      <c r="K205" s="3">
        <v>547</v>
      </c>
      <c r="L205" s="3">
        <v>438</v>
      </c>
      <c r="M205" s="3">
        <v>219</v>
      </c>
      <c r="N205" s="3">
        <v>231</v>
      </c>
      <c r="O205" s="3">
        <v>147</v>
      </c>
      <c r="P205" s="3">
        <v>606</v>
      </c>
      <c r="Q205" s="3">
        <v>290</v>
      </c>
      <c r="R205" s="3">
        <v>199</v>
      </c>
      <c r="S205" s="3">
        <v>157</v>
      </c>
      <c r="T205" s="3">
        <v>646</v>
      </c>
      <c r="U205" s="3">
        <v>173</v>
      </c>
      <c r="V205" s="3">
        <v>35</v>
      </c>
      <c r="W205" s="3">
        <v>103</v>
      </c>
      <c r="X205" s="3">
        <v>267</v>
      </c>
      <c r="Y205" s="3">
        <v>141</v>
      </c>
      <c r="Z205" s="3">
        <v>197</v>
      </c>
      <c r="AA205" s="3">
        <v>9</v>
      </c>
      <c r="AB205" s="3">
        <v>182</v>
      </c>
      <c r="AC205" s="3">
        <v>124</v>
      </c>
      <c r="AD205" s="3">
        <v>77</v>
      </c>
      <c r="AE205" s="3">
        <v>113</v>
      </c>
      <c r="AF205" s="3">
        <v>288</v>
      </c>
    </row>
    <row r="206" spans="1:32">
      <c r="A206" s="2">
        <v>44742</v>
      </c>
      <c r="B206" s="3">
        <v>101</v>
      </c>
      <c r="C206" s="3">
        <v>83</v>
      </c>
      <c r="D206" s="3">
        <v>381</v>
      </c>
      <c r="E206" s="3">
        <v>227</v>
      </c>
      <c r="F206" s="3">
        <v>340</v>
      </c>
      <c r="G206" s="3">
        <v>201</v>
      </c>
      <c r="H206" s="3">
        <v>63</v>
      </c>
      <c r="I206" s="3">
        <v>87</v>
      </c>
      <c r="J206" s="3">
        <v>147</v>
      </c>
      <c r="K206" s="3">
        <v>651</v>
      </c>
      <c r="L206" s="3">
        <v>485</v>
      </c>
      <c r="M206" s="3">
        <v>262</v>
      </c>
      <c r="N206" s="3">
        <v>254</v>
      </c>
      <c r="O206" s="3">
        <v>161</v>
      </c>
      <c r="P206" s="3">
        <v>658</v>
      </c>
      <c r="Q206" s="3">
        <v>395</v>
      </c>
      <c r="R206" s="3">
        <v>234</v>
      </c>
      <c r="S206" s="3">
        <v>189</v>
      </c>
      <c r="T206" s="3">
        <v>720</v>
      </c>
      <c r="U206" s="3">
        <v>201</v>
      </c>
      <c r="V206" s="3">
        <v>41</v>
      </c>
      <c r="W206" s="3">
        <v>117</v>
      </c>
      <c r="X206" s="3">
        <v>296</v>
      </c>
      <c r="Y206" s="3">
        <v>136</v>
      </c>
      <c r="Z206" s="3">
        <v>198</v>
      </c>
      <c r="AA206" s="3">
        <v>9</v>
      </c>
      <c r="AB206" s="3">
        <v>204</v>
      </c>
      <c r="AC206" s="3">
        <v>126</v>
      </c>
      <c r="AD206" s="3">
        <v>75</v>
      </c>
      <c r="AE206" s="3">
        <v>108</v>
      </c>
      <c r="AF206" s="3">
        <v>301</v>
      </c>
    </row>
    <row r="207" spans="1:32">
      <c r="A207" s="2">
        <v>44773</v>
      </c>
      <c r="B207" s="3">
        <v>121</v>
      </c>
      <c r="C207" s="3">
        <v>95</v>
      </c>
      <c r="D207" s="3">
        <v>396</v>
      </c>
      <c r="E207" s="3">
        <v>231</v>
      </c>
      <c r="F207" s="3">
        <v>356</v>
      </c>
      <c r="G207" s="3">
        <v>217</v>
      </c>
      <c r="H207" s="3">
        <v>70</v>
      </c>
      <c r="I207" s="3">
        <v>93</v>
      </c>
      <c r="J207" s="3">
        <v>201</v>
      </c>
      <c r="K207" s="3">
        <v>770</v>
      </c>
      <c r="L207" s="3">
        <v>625</v>
      </c>
      <c r="M207" s="3">
        <v>309</v>
      </c>
      <c r="N207" s="3">
        <v>299</v>
      </c>
      <c r="O207" s="3">
        <v>202</v>
      </c>
      <c r="P207" s="3">
        <v>668</v>
      </c>
      <c r="Q207" s="3">
        <v>387</v>
      </c>
      <c r="R207" s="3">
        <v>278</v>
      </c>
      <c r="S207" s="3">
        <v>230</v>
      </c>
      <c r="T207" s="3">
        <v>833</v>
      </c>
      <c r="U207" s="3">
        <v>209</v>
      </c>
      <c r="V207" s="3">
        <v>42</v>
      </c>
      <c r="W207" s="3">
        <v>157</v>
      </c>
      <c r="X207" s="3">
        <v>345</v>
      </c>
      <c r="Y207" s="3">
        <v>141</v>
      </c>
      <c r="Z207" s="3">
        <v>203</v>
      </c>
      <c r="AA207" s="3">
        <v>9</v>
      </c>
      <c r="AB207" s="3">
        <v>212</v>
      </c>
      <c r="AC207" s="3">
        <v>127</v>
      </c>
      <c r="AD207" s="3">
        <v>77</v>
      </c>
      <c r="AE207" s="3">
        <v>108</v>
      </c>
      <c r="AF207" s="3">
        <v>313</v>
      </c>
    </row>
    <row r="208" spans="1:32">
      <c r="A208" s="2">
        <v>44804</v>
      </c>
      <c r="B208" s="3">
        <v>118</v>
      </c>
      <c r="C208" s="3">
        <v>93</v>
      </c>
      <c r="D208" s="3">
        <v>392</v>
      </c>
      <c r="E208" s="3">
        <v>233</v>
      </c>
      <c r="F208" s="3">
        <v>356</v>
      </c>
      <c r="G208" s="3">
        <v>213</v>
      </c>
      <c r="H208" s="3">
        <v>68</v>
      </c>
      <c r="I208" s="3">
        <v>89</v>
      </c>
      <c r="J208" s="3">
        <v>209</v>
      </c>
      <c r="K208" s="3">
        <v>800</v>
      </c>
      <c r="L208" s="3">
        <v>628</v>
      </c>
      <c r="M208" s="3">
        <v>329</v>
      </c>
      <c r="N208" s="3">
        <v>307</v>
      </c>
      <c r="O208" s="3">
        <v>214</v>
      </c>
      <c r="P208" s="3">
        <v>714</v>
      </c>
      <c r="Q208" s="3">
        <v>423</v>
      </c>
      <c r="R208" s="3">
        <v>299</v>
      </c>
      <c r="S208" s="3">
        <v>248</v>
      </c>
      <c r="T208" s="3">
        <v>800</v>
      </c>
      <c r="U208" s="3">
        <v>207</v>
      </c>
      <c r="V208" s="3">
        <v>36</v>
      </c>
      <c r="W208" s="3">
        <v>171</v>
      </c>
      <c r="X208" s="3">
        <v>365</v>
      </c>
      <c r="Y208" s="3">
        <v>145</v>
      </c>
      <c r="Z208" s="3">
        <v>224</v>
      </c>
      <c r="AA208" s="3">
        <v>10</v>
      </c>
      <c r="AB208" s="3">
        <v>227</v>
      </c>
      <c r="AC208" s="3">
        <v>126</v>
      </c>
      <c r="AD208" s="3">
        <v>75</v>
      </c>
      <c r="AE208" s="3">
        <v>104</v>
      </c>
      <c r="AF208" s="3">
        <v>296</v>
      </c>
    </row>
    <row r="209" spans="1:32">
      <c r="A209" s="2">
        <v>44834</v>
      </c>
      <c r="B209" s="3">
        <v>94</v>
      </c>
      <c r="C209" s="3">
        <v>78</v>
      </c>
      <c r="D209" s="3">
        <v>346</v>
      </c>
      <c r="E209" s="3">
        <v>214</v>
      </c>
      <c r="F209" s="3">
        <v>344</v>
      </c>
      <c r="G209" s="3">
        <v>194</v>
      </c>
      <c r="H209" s="3">
        <v>64</v>
      </c>
      <c r="I209" s="3">
        <v>84</v>
      </c>
      <c r="J209" s="3">
        <v>145</v>
      </c>
      <c r="K209" s="3">
        <v>598</v>
      </c>
      <c r="L209" s="3">
        <v>483</v>
      </c>
      <c r="M209" s="3">
        <v>236</v>
      </c>
      <c r="N209" s="3">
        <v>267</v>
      </c>
      <c r="O209" s="3">
        <v>162</v>
      </c>
      <c r="P209" s="3">
        <v>609</v>
      </c>
      <c r="Q209" s="3">
        <v>306</v>
      </c>
      <c r="R209" s="3">
        <v>210</v>
      </c>
      <c r="S209" s="3">
        <v>180</v>
      </c>
      <c r="T209" s="3">
        <v>784</v>
      </c>
      <c r="U209" s="3">
        <v>210</v>
      </c>
      <c r="V209" s="3">
        <v>36</v>
      </c>
      <c r="W209" s="3">
        <v>110</v>
      </c>
      <c r="X209" s="3">
        <v>266</v>
      </c>
      <c r="Y209" s="3">
        <v>126</v>
      </c>
      <c r="Z209" s="3">
        <v>213</v>
      </c>
      <c r="AA209" s="3">
        <v>8</v>
      </c>
      <c r="AB209" s="3">
        <v>176</v>
      </c>
      <c r="AC209" s="3">
        <v>119</v>
      </c>
      <c r="AD209" s="3">
        <v>74</v>
      </c>
      <c r="AE209" s="3">
        <v>96</v>
      </c>
      <c r="AF209" s="3">
        <v>257</v>
      </c>
    </row>
    <row r="210" spans="1:32">
      <c r="A210" s="2">
        <v>44865</v>
      </c>
      <c r="B210" s="3">
        <v>89</v>
      </c>
      <c r="C210" s="3">
        <v>74</v>
      </c>
      <c r="D210" s="3">
        <v>330</v>
      </c>
      <c r="E210" s="3">
        <v>212</v>
      </c>
      <c r="F210" s="3">
        <v>360</v>
      </c>
      <c r="G210" s="3">
        <v>207</v>
      </c>
      <c r="H210" s="3">
        <v>71</v>
      </c>
      <c r="I210" s="3">
        <v>96</v>
      </c>
      <c r="J210" s="3">
        <v>130</v>
      </c>
      <c r="K210" s="3">
        <v>578</v>
      </c>
      <c r="L210" s="3">
        <v>464</v>
      </c>
      <c r="M210" s="3">
        <v>232</v>
      </c>
      <c r="N210" s="3">
        <v>242</v>
      </c>
      <c r="O210" s="3">
        <v>158</v>
      </c>
      <c r="P210" s="3">
        <v>591</v>
      </c>
      <c r="Q210" s="3">
        <v>277</v>
      </c>
      <c r="R210" s="3">
        <v>196</v>
      </c>
      <c r="S210" s="3">
        <v>166</v>
      </c>
      <c r="T210" s="3">
        <v>665</v>
      </c>
      <c r="U210" s="3">
        <v>182</v>
      </c>
      <c r="V210" s="3">
        <v>34</v>
      </c>
      <c r="W210" s="3">
        <v>106</v>
      </c>
      <c r="X210" s="3">
        <v>267</v>
      </c>
      <c r="Y210" s="3">
        <v>135</v>
      </c>
      <c r="Z210" s="3">
        <v>204</v>
      </c>
      <c r="AA210" s="3">
        <v>9</v>
      </c>
      <c r="AB210" s="3">
        <v>187</v>
      </c>
      <c r="AC210" s="3">
        <v>126</v>
      </c>
      <c r="AD210" s="3">
        <v>82</v>
      </c>
      <c r="AE210" s="3">
        <v>101</v>
      </c>
      <c r="AF210" s="3">
        <v>261</v>
      </c>
    </row>
    <row r="211" spans="1:32">
      <c r="A211" s="2">
        <v>44895</v>
      </c>
      <c r="B211" s="3">
        <v>104</v>
      </c>
      <c r="C211" s="3">
        <v>81</v>
      </c>
      <c r="D211" s="3">
        <v>338</v>
      </c>
      <c r="E211" s="3">
        <v>221</v>
      </c>
      <c r="F211" s="3">
        <v>360</v>
      </c>
      <c r="G211" s="3">
        <v>220</v>
      </c>
      <c r="H211" s="3">
        <v>76</v>
      </c>
      <c r="I211" s="3">
        <v>101</v>
      </c>
      <c r="J211" s="3">
        <v>128</v>
      </c>
      <c r="K211" s="3">
        <v>573</v>
      </c>
      <c r="L211" s="3">
        <v>449</v>
      </c>
      <c r="M211" s="3">
        <v>225</v>
      </c>
      <c r="N211" s="3">
        <v>224</v>
      </c>
      <c r="O211" s="3">
        <v>152</v>
      </c>
      <c r="P211" s="3">
        <v>612</v>
      </c>
      <c r="Q211" s="3">
        <v>275</v>
      </c>
      <c r="R211" s="3">
        <v>189</v>
      </c>
      <c r="S211" s="3">
        <v>158</v>
      </c>
      <c r="T211" s="3">
        <v>615</v>
      </c>
      <c r="U211" s="3">
        <v>173</v>
      </c>
      <c r="V211" s="3">
        <v>34</v>
      </c>
      <c r="W211" s="3">
        <v>98</v>
      </c>
      <c r="X211" s="3">
        <v>279</v>
      </c>
      <c r="Y211" s="3">
        <v>143</v>
      </c>
      <c r="Z211" s="3">
        <v>190</v>
      </c>
      <c r="AA211" s="3">
        <v>11</v>
      </c>
      <c r="AB211" s="3">
        <v>198</v>
      </c>
      <c r="AC211" s="3">
        <v>130</v>
      </c>
      <c r="AD211" s="3">
        <v>80</v>
      </c>
      <c r="AE211" s="3">
        <v>102</v>
      </c>
      <c r="AF211" s="3">
        <v>285</v>
      </c>
    </row>
    <row r="212" spans="1:32">
      <c r="A212" s="2">
        <v>44926</v>
      </c>
      <c r="B212" s="3">
        <v>137</v>
      </c>
      <c r="C212" s="3">
        <v>96</v>
      </c>
      <c r="D212" s="3">
        <v>421</v>
      </c>
      <c r="E212" s="3">
        <v>263</v>
      </c>
      <c r="F212" s="3">
        <v>391</v>
      </c>
      <c r="G212" s="3">
        <v>245</v>
      </c>
      <c r="H212" s="3">
        <v>86</v>
      </c>
      <c r="I212" s="3">
        <v>112</v>
      </c>
      <c r="J212" s="3">
        <v>165</v>
      </c>
      <c r="K212" s="3">
        <v>662</v>
      </c>
      <c r="L212" s="3">
        <v>513</v>
      </c>
      <c r="M212" s="3">
        <v>271</v>
      </c>
      <c r="N212" s="3">
        <v>233</v>
      </c>
      <c r="O212" s="3">
        <v>176</v>
      </c>
      <c r="P212" s="3">
        <v>690</v>
      </c>
      <c r="Q212" s="3">
        <v>348</v>
      </c>
      <c r="R212" s="3">
        <v>229</v>
      </c>
      <c r="S212" s="3">
        <v>203</v>
      </c>
      <c r="T212" s="3">
        <v>617</v>
      </c>
      <c r="U212" s="3">
        <v>186</v>
      </c>
      <c r="V212" s="3">
        <v>34</v>
      </c>
      <c r="W212" s="3">
        <v>121</v>
      </c>
      <c r="X212" s="3">
        <v>292</v>
      </c>
      <c r="Y212" s="3">
        <v>173</v>
      </c>
      <c r="Z212" s="3">
        <v>211</v>
      </c>
      <c r="AA212" s="3">
        <v>13</v>
      </c>
      <c r="AB212" s="3">
        <v>231</v>
      </c>
      <c r="AC212" s="3">
        <v>139</v>
      </c>
      <c r="AD212" s="3">
        <v>83</v>
      </c>
      <c r="AE212" s="3">
        <v>116</v>
      </c>
      <c r="AF212" s="3">
        <v>330</v>
      </c>
    </row>
    <row r="213" spans="1:32">
      <c r="A213" s="2">
        <v>45016</v>
      </c>
      <c r="B213" s="3">
        <v>103</v>
      </c>
      <c r="C213" s="3">
        <v>84</v>
      </c>
      <c r="D213" s="3">
        <v>383</v>
      </c>
      <c r="E213" s="3">
        <v>248</v>
      </c>
      <c r="F213" s="3">
        <v>392</v>
      </c>
      <c r="G213" s="3">
        <v>230</v>
      </c>
      <c r="H213" s="3">
        <v>79</v>
      </c>
      <c r="I213" s="3">
        <v>102</v>
      </c>
      <c r="J213" s="3">
        <v>141</v>
      </c>
      <c r="K213" s="3">
        <v>625</v>
      </c>
      <c r="L213" s="3">
        <v>506</v>
      </c>
      <c r="M213" s="3">
        <v>249</v>
      </c>
      <c r="N213" s="3">
        <v>243</v>
      </c>
      <c r="O213" s="3">
        <v>160</v>
      </c>
      <c r="P213" s="3">
        <v>652</v>
      </c>
      <c r="Q213" s="3">
        <v>312</v>
      </c>
      <c r="R213" s="3">
        <v>212</v>
      </c>
      <c r="S213" s="3">
        <v>180</v>
      </c>
      <c r="T213" s="3">
        <v>655</v>
      </c>
      <c r="U213" s="3">
        <v>196</v>
      </c>
      <c r="V213" s="3">
        <v>37</v>
      </c>
      <c r="W213" s="3">
        <v>110</v>
      </c>
      <c r="X213" s="3">
        <v>268</v>
      </c>
      <c r="Y213" s="3">
        <v>148</v>
      </c>
      <c r="Z213" s="3">
        <v>187</v>
      </c>
      <c r="AA213" s="3">
        <v>12</v>
      </c>
      <c r="AB213" s="3">
        <v>200</v>
      </c>
      <c r="AC213" s="3">
        <v>140</v>
      </c>
      <c r="AD213" s="3">
        <v>87</v>
      </c>
      <c r="AE213" s="3">
        <v>120</v>
      </c>
      <c r="AF213" s="3">
        <v>308</v>
      </c>
    </row>
    <row r="214" spans="1:32">
      <c r="A214" s="2">
        <v>45046</v>
      </c>
      <c r="B214" s="3">
        <v>85</v>
      </c>
      <c r="C214" s="3">
        <v>74</v>
      </c>
      <c r="D214" s="3">
        <v>348</v>
      </c>
      <c r="E214" s="3">
        <v>224</v>
      </c>
      <c r="F214" s="3">
        <v>376</v>
      </c>
      <c r="G214" s="3">
        <v>205</v>
      </c>
      <c r="H214" s="3">
        <v>72</v>
      </c>
      <c r="I214" s="3">
        <v>95</v>
      </c>
      <c r="J214" s="3">
        <v>127</v>
      </c>
      <c r="K214" s="3">
        <v>579</v>
      </c>
      <c r="L214" s="3">
        <v>467</v>
      </c>
      <c r="M214" s="3">
        <v>233</v>
      </c>
      <c r="N214" s="3">
        <v>235</v>
      </c>
      <c r="O214" s="3">
        <v>147</v>
      </c>
      <c r="P214" s="3">
        <v>614</v>
      </c>
      <c r="Q214" s="3">
        <v>291</v>
      </c>
      <c r="R214" s="3">
        <v>198</v>
      </c>
      <c r="S214" s="3">
        <v>162</v>
      </c>
      <c r="T214" s="3">
        <v>637</v>
      </c>
      <c r="U214" s="3">
        <v>189</v>
      </c>
      <c r="V214" s="3">
        <v>39</v>
      </c>
      <c r="W214" s="3">
        <v>106</v>
      </c>
      <c r="X214" s="3">
        <v>286</v>
      </c>
      <c r="Y214" s="3">
        <v>131</v>
      </c>
      <c r="Z214" s="3">
        <v>175</v>
      </c>
      <c r="AA214" s="3">
        <v>11</v>
      </c>
      <c r="AB214" s="3">
        <v>182</v>
      </c>
      <c r="AC214" s="3">
        <v>131</v>
      </c>
      <c r="AD214" s="3">
        <v>82</v>
      </c>
      <c r="AE214" s="3">
        <v>110</v>
      </c>
      <c r="AF214" s="3">
        <v>291</v>
      </c>
    </row>
    <row r="215" spans="1:32">
      <c r="A215" s="2">
        <v>45077</v>
      </c>
      <c r="B215" s="3">
        <v>93</v>
      </c>
      <c r="C215" s="3">
        <v>77</v>
      </c>
      <c r="D215" s="3">
        <v>352</v>
      </c>
      <c r="E215" s="3">
        <v>218</v>
      </c>
      <c r="F215" s="3">
        <v>388</v>
      </c>
      <c r="G215" s="3">
        <v>203</v>
      </c>
      <c r="H215" s="3">
        <v>72</v>
      </c>
      <c r="I215" s="3">
        <v>93</v>
      </c>
      <c r="J215" s="3">
        <v>136</v>
      </c>
      <c r="K215" s="3">
        <v>611</v>
      </c>
      <c r="L215" s="3">
        <v>488</v>
      </c>
      <c r="M215" s="3">
        <v>245</v>
      </c>
      <c r="N215" s="3">
        <v>253</v>
      </c>
      <c r="O215" s="3">
        <v>159</v>
      </c>
      <c r="P215" s="3">
        <v>621</v>
      </c>
      <c r="Q215" s="3">
        <v>302</v>
      </c>
      <c r="R215" s="3">
        <v>206</v>
      </c>
      <c r="S215" s="3">
        <v>174</v>
      </c>
      <c r="T215" s="3">
        <v>740</v>
      </c>
      <c r="U215" s="3">
        <v>203</v>
      </c>
      <c r="V215" s="3">
        <v>45</v>
      </c>
      <c r="W215" s="3">
        <v>113</v>
      </c>
      <c r="X215" s="3">
        <v>296</v>
      </c>
      <c r="Y215" s="3">
        <v>137</v>
      </c>
      <c r="Z215" s="3">
        <v>184</v>
      </c>
      <c r="AA215" s="3">
        <v>10</v>
      </c>
      <c r="AB215" s="3">
        <v>182</v>
      </c>
      <c r="AC215" s="3">
        <v>131</v>
      </c>
      <c r="AD215" s="3">
        <v>84</v>
      </c>
      <c r="AE215" s="3">
        <v>105</v>
      </c>
      <c r="AF215" s="3">
        <v>302</v>
      </c>
    </row>
    <row r="216" spans="1:32">
      <c r="A216" s="2">
        <v>45107</v>
      </c>
      <c r="B216" s="3">
        <v>118</v>
      </c>
      <c r="C216" s="3">
        <v>90</v>
      </c>
      <c r="D216" s="3">
        <v>402</v>
      </c>
      <c r="E216" s="3">
        <v>224</v>
      </c>
      <c r="F216" s="3">
        <v>393</v>
      </c>
      <c r="G216" s="3">
        <v>207</v>
      </c>
      <c r="H216" s="3">
        <v>71</v>
      </c>
      <c r="I216" s="3">
        <v>88</v>
      </c>
      <c r="J216" s="3">
        <v>152</v>
      </c>
      <c r="K216" s="3">
        <v>650</v>
      </c>
      <c r="L216" s="3">
        <v>533</v>
      </c>
      <c r="M216" s="3">
        <v>268</v>
      </c>
      <c r="N216" s="3">
        <v>285</v>
      </c>
      <c r="O216" s="3">
        <v>170</v>
      </c>
      <c r="P216" s="3">
        <v>666</v>
      </c>
      <c r="Q216" s="3">
        <v>344</v>
      </c>
      <c r="R216" s="3">
        <v>223</v>
      </c>
      <c r="S216" s="3">
        <v>190</v>
      </c>
      <c r="T216" s="3">
        <v>822</v>
      </c>
      <c r="U216" s="3">
        <v>217</v>
      </c>
      <c r="V216" s="3">
        <v>45</v>
      </c>
      <c r="W216" s="3">
        <v>120</v>
      </c>
      <c r="X216" s="3">
        <v>310</v>
      </c>
      <c r="Y216" s="3">
        <v>138</v>
      </c>
      <c r="Z216" s="3">
        <v>194</v>
      </c>
      <c r="AA216" s="3">
        <v>10</v>
      </c>
      <c r="AB216" s="3">
        <v>196</v>
      </c>
      <c r="AC216" s="3">
        <v>130</v>
      </c>
      <c r="AD216" s="3">
        <v>79</v>
      </c>
      <c r="AE216" s="3">
        <v>108</v>
      </c>
      <c r="AF216" s="3">
        <v>306</v>
      </c>
    </row>
    <row r="217" spans="1:32">
      <c r="A217" s="2">
        <v>45138</v>
      </c>
      <c r="B217" s="3">
        <v>134</v>
      </c>
      <c r="C217" s="3">
        <v>102</v>
      </c>
      <c r="D217" s="3">
        <v>448</v>
      </c>
      <c r="E217" s="3">
        <v>248</v>
      </c>
      <c r="F217" s="3">
        <v>416</v>
      </c>
      <c r="G217" s="3">
        <v>227</v>
      </c>
      <c r="H217" s="3">
        <v>73</v>
      </c>
      <c r="I217" s="3">
        <v>90</v>
      </c>
      <c r="J217" s="3">
        <v>201</v>
      </c>
      <c r="K217" s="3">
        <v>783</v>
      </c>
      <c r="L217" s="3">
        <v>655</v>
      </c>
      <c r="M217" s="3">
        <v>324</v>
      </c>
      <c r="N217" s="3">
        <v>314</v>
      </c>
      <c r="O217" s="3">
        <v>207</v>
      </c>
      <c r="P217" s="3">
        <v>744</v>
      </c>
      <c r="Q217" s="3">
        <v>427</v>
      </c>
      <c r="R217" s="3">
        <v>279</v>
      </c>
      <c r="S217" s="3">
        <v>247</v>
      </c>
      <c r="T217" s="3">
        <v>902</v>
      </c>
      <c r="U217" s="3">
        <v>241</v>
      </c>
      <c r="V217" s="3">
        <v>48</v>
      </c>
      <c r="W217" s="3">
        <v>147</v>
      </c>
      <c r="X217" s="3">
        <v>363</v>
      </c>
      <c r="Y217" s="3">
        <v>154</v>
      </c>
      <c r="Z217" s="3">
        <v>215</v>
      </c>
      <c r="AA217" s="3">
        <v>10</v>
      </c>
      <c r="AB217" s="3">
        <v>224</v>
      </c>
      <c r="AC217" s="3">
        <v>138</v>
      </c>
      <c r="AD217" s="3">
        <v>83</v>
      </c>
      <c r="AE217" s="3">
        <v>117</v>
      </c>
      <c r="AF217" s="3">
        <v>325</v>
      </c>
    </row>
    <row r="218" spans="1:32">
      <c r="A218" s="2">
        <v>45169</v>
      </c>
      <c r="B218" s="3">
        <v>128</v>
      </c>
      <c r="C218" s="3">
        <v>100</v>
      </c>
      <c r="D218" s="3">
        <v>432</v>
      </c>
      <c r="E218" s="3">
        <v>248</v>
      </c>
      <c r="F218" s="3">
        <v>420</v>
      </c>
      <c r="G218" s="3">
        <v>227</v>
      </c>
      <c r="H218" s="3">
        <v>73</v>
      </c>
      <c r="I218" s="3">
        <v>91</v>
      </c>
      <c r="J218" s="3">
        <v>200</v>
      </c>
      <c r="K218" s="3">
        <v>800</v>
      </c>
      <c r="L218" s="3">
        <v>636</v>
      </c>
      <c r="M218" s="3">
        <v>331</v>
      </c>
      <c r="N218" s="3">
        <v>311</v>
      </c>
      <c r="O218" s="3">
        <v>201</v>
      </c>
      <c r="P218" s="3">
        <v>743</v>
      </c>
      <c r="Q218" s="3">
        <v>418</v>
      </c>
      <c r="R218" s="3">
        <v>289</v>
      </c>
      <c r="S218" s="3">
        <v>233</v>
      </c>
      <c r="T218" s="3">
        <v>890</v>
      </c>
      <c r="U218" s="3">
        <v>226</v>
      </c>
      <c r="V218" s="3">
        <v>47</v>
      </c>
      <c r="W218" s="3">
        <v>155</v>
      </c>
      <c r="X218" s="3">
        <v>365</v>
      </c>
      <c r="Y218" s="3">
        <v>155</v>
      </c>
      <c r="Z218" s="3">
        <v>231</v>
      </c>
      <c r="AA218" s="3">
        <v>10</v>
      </c>
      <c r="AB218" s="3">
        <v>224</v>
      </c>
      <c r="AC218" s="3">
        <v>141</v>
      </c>
      <c r="AD218" s="3">
        <v>83</v>
      </c>
      <c r="AE218" s="3">
        <v>123</v>
      </c>
      <c r="AF218" s="3">
        <v>333</v>
      </c>
    </row>
    <row r="219" spans="1:32">
      <c r="A219" s="2">
        <v>45199</v>
      </c>
      <c r="B219" s="3">
        <v>101</v>
      </c>
      <c r="C219" s="3">
        <v>85</v>
      </c>
      <c r="D219" s="3">
        <v>373</v>
      </c>
      <c r="E219" s="3">
        <v>224</v>
      </c>
      <c r="F219" s="3">
        <v>398</v>
      </c>
      <c r="G219" s="3">
        <v>207</v>
      </c>
      <c r="H219" s="3">
        <v>68</v>
      </c>
      <c r="I219" s="3">
        <v>88</v>
      </c>
      <c r="J219" s="3">
        <v>164</v>
      </c>
      <c r="K219" s="3">
        <v>673</v>
      </c>
      <c r="L219" s="3">
        <v>558</v>
      </c>
      <c r="M219" s="3">
        <v>267</v>
      </c>
      <c r="N219" s="3">
        <v>287</v>
      </c>
      <c r="O219" s="3">
        <v>177</v>
      </c>
      <c r="P219" s="3">
        <v>659</v>
      </c>
      <c r="Q219" s="3">
        <v>331</v>
      </c>
      <c r="R219" s="3">
        <v>230</v>
      </c>
      <c r="S219" s="3">
        <v>187</v>
      </c>
      <c r="T219" s="3">
        <v>790</v>
      </c>
      <c r="U219" s="3">
        <v>211</v>
      </c>
      <c r="V219" s="3">
        <v>42</v>
      </c>
      <c r="W219" s="3">
        <v>132</v>
      </c>
      <c r="X219" s="3">
        <v>324</v>
      </c>
      <c r="Y219" s="3">
        <v>148</v>
      </c>
      <c r="Z219" s="3">
        <v>246</v>
      </c>
      <c r="AA219" s="3">
        <v>10</v>
      </c>
      <c r="AB219" s="3">
        <v>194</v>
      </c>
      <c r="AC219" s="3">
        <v>130</v>
      </c>
      <c r="AD219" s="3">
        <v>83</v>
      </c>
      <c r="AE219" s="3">
        <v>116</v>
      </c>
      <c r="AF219" s="3">
        <v>308</v>
      </c>
    </row>
    <row r="220" spans="1:32">
      <c r="A220" s="2">
        <v>45230</v>
      </c>
      <c r="B220" s="3">
        <v>87</v>
      </c>
      <c r="C220" s="3">
        <v>76</v>
      </c>
      <c r="D220" s="3">
        <v>363</v>
      </c>
      <c r="E220" s="3">
        <v>231</v>
      </c>
      <c r="F220" s="3">
        <v>414</v>
      </c>
      <c r="G220" s="3">
        <v>209</v>
      </c>
      <c r="H220" s="3">
        <v>74</v>
      </c>
      <c r="I220" s="3">
        <v>99</v>
      </c>
      <c r="J220" s="3">
        <v>136</v>
      </c>
      <c r="K220" s="3">
        <v>616</v>
      </c>
      <c r="L220" s="3">
        <v>497</v>
      </c>
      <c r="M220" s="3">
        <v>250</v>
      </c>
      <c r="N220" s="3">
        <v>260</v>
      </c>
      <c r="O220" s="3">
        <v>162</v>
      </c>
      <c r="P220" s="3">
        <v>632</v>
      </c>
      <c r="Q220" s="3">
        <v>301</v>
      </c>
      <c r="R220" s="3">
        <v>209</v>
      </c>
      <c r="S220" s="3">
        <v>166</v>
      </c>
      <c r="T220" s="3">
        <v>723</v>
      </c>
      <c r="U220" s="3">
        <v>207</v>
      </c>
      <c r="V220" s="3">
        <v>41</v>
      </c>
      <c r="W220" s="3">
        <v>109</v>
      </c>
      <c r="X220" s="3">
        <v>303</v>
      </c>
      <c r="Y220" s="3">
        <v>147</v>
      </c>
      <c r="Z220" s="3">
        <v>240</v>
      </c>
      <c r="AA220" s="3">
        <v>11</v>
      </c>
      <c r="AB220" s="3">
        <v>190</v>
      </c>
      <c r="AC220" s="3">
        <v>139</v>
      </c>
      <c r="AD220" s="3">
        <v>90</v>
      </c>
      <c r="AE220" s="3">
        <v>119</v>
      </c>
      <c r="AF220" s="3">
        <v>320</v>
      </c>
    </row>
    <row r="221" spans="1:32">
      <c r="A221" s="2">
        <v>45260</v>
      </c>
      <c r="B221" s="3">
        <v>115.598252</v>
      </c>
      <c r="C221" s="3">
        <v>87.740976000000003</v>
      </c>
      <c r="D221" s="3">
        <v>410.51745399999999</v>
      </c>
      <c r="E221" s="3">
        <v>250.00701599999999</v>
      </c>
      <c r="F221" s="3">
        <v>422.47349700000001</v>
      </c>
      <c r="G221" s="3">
        <v>233.70330000000001</v>
      </c>
      <c r="H221" s="3">
        <v>84.976526000000007</v>
      </c>
      <c r="I221" s="3">
        <v>107.574986</v>
      </c>
      <c r="J221" s="3">
        <v>137.71028200000001</v>
      </c>
      <c r="K221" s="3">
        <v>629.06579999999997</v>
      </c>
      <c r="L221" s="3">
        <v>497.023392</v>
      </c>
      <c r="M221" s="3">
        <v>257.810047</v>
      </c>
      <c r="N221" s="3">
        <v>249.148864</v>
      </c>
      <c r="O221" s="3">
        <v>162.58211700000001</v>
      </c>
      <c r="P221" s="3">
        <v>660.83680500000003</v>
      </c>
      <c r="Q221" s="3">
        <v>318.51937900000001</v>
      </c>
      <c r="R221" s="3">
        <v>211.25192699999999</v>
      </c>
      <c r="S221" s="3">
        <v>171.58795799999999</v>
      </c>
      <c r="T221" s="3">
        <v>681.71582799999999</v>
      </c>
      <c r="U221" s="3">
        <v>196.36466999999999</v>
      </c>
      <c r="V221" s="3">
        <v>38.283678000000002</v>
      </c>
      <c r="W221" s="3">
        <v>111.074144</v>
      </c>
      <c r="X221" s="3">
        <v>302.62512400000003</v>
      </c>
      <c r="Y221" s="3">
        <v>150.68007600000001</v>
      </c>
      <c r="Z221" s="3">
        <v>217.58917600000001</v>
      </c>
      <c r="AA221" s="3">
        <v>13.672243999999999</v>
      </c>
      <c r="AB221" s="3">
        <v>210.92863800000001</v>
      </c>
      <c r="AC221" s="3">
        <v>148.51411400000001</v>
      </c>
      <c r="AD221" s="3">
        <v>88.735488000000004</v>
      </c>
      <c r="AE221" s="3">
        <v>121.538973</v>
      </c>
      <c r="AF221" s="3">
        <v>340.521998</v>
      </c>
    </row>
    <row r="222" spans="1:32">
      <c r="A222" s="2">
        <v>45291</v>
      </c>
      <c r="B222" s="3">
        <v>149.48642599999999</v>
      </c>
      <c r="C222" s="3">
        <v>105.323905</v>
      </c>
      <c r="D222" s="3">
        <v>480.11991499999999</v>
      </c>
      <c r="E222" s="3">
        <v>283.15106400000002</v>
      </c>
      <c r="F222" s="3">
        <v>452.99811999999997</v>
      </c>
      <c r="G222" s="3">
        <v>264.56909999999999</v>
      </c>
      <c r="H222" s="3">
        <v>96.380396000000005</v>
      </c>
      <c r="I222" s="3">
        <v>120.5531</v>
      </c>
      <c r="J222" s="3">
        <v>168.423945</v>
      </c>
      <c r="K222" s="3">
        <v>732.09760000000006</v>
      </c>
      <c r="L222" s="3">
        <v>571.16112499999997</v>
      </c>
      <c r="M222" s="3">
        <v>306.50579499999998</v>
      </c>
      <c r="N222" s="3">
        <v>261.06134200000002</v>
      </c>
      <c r="O222" s="3">
        <v>186.37342000000001</v>
      </c>
      <c r="P222" s="3">
        <v>732.33105499999999</v>
      </c>
      <c r="Q222" s="3">
        <v>386.74229000000003</v>
      </c>
      <c r="R222" s="3">
        <v>244.507486</v>
      </c>
      <c r="S222" s="3">
        <v>207.59257600000001</v>
      </c>
      <c r="T222" s="3">
        <v>694.96832099999995</v>
      </c>
      <c r="U222" s="3">
        <v>212.84737999999999</v>
      </c>
      <c r="V222" s="3">
        <v>38.350777999999998</v>
      </c>
      <c r="W222" s="3">
        <v>128.04761300000001</v>
      </c>
      <c r="X222" s="3">
        <v>325.46771799999999</v>
      </c>
      <c r="Y222" s="3">
        <v>177.252983</v>
      </c>
      <c r="Z222" s="3">
        <v>222.223939</v>
      </c>
      <c r="AA222" s="3">
        <v>14.754084000000001</v>
      </c>
      <c r="AB222" s="3">
        <v>241.05498299999999</v>
      </c>
      <c r="AC222" s="3">
        <v>151.97950700000001</v>
      </c>
      <c r="AD222" s="3">
        <v>92.990592000000007</v>
      </c>
      <c r="AE222" s="3">
        <v>125.14976</v>
      </c>
      <c r="AF222" s="3">
        <v>388.408995</v>
      </c>
    </row>
    <row r="223" spans="1:32">
      <c r="A223" s="2">
        <v>45382</v>
      </c>
      <c r="B223" s="3">
        <v>107</v>
      </c>
      <c r="C223" s="3">
        <v>88</v>
      </c>
      <c r="D223" s="3">
        <v>408</v>
      </c>
      <c r="E223" s="3">
        <v>245</v>
      </c>
      <c r="F223" s="3">
        <v>438</v>
      </c>
      <c r="G223" s="3">
        <v>236</v>
      </c>
      <c r="H223" s="3">
        <v>85</v>
      </c>
      <c r="I223" s="3">
        <v>105</v>
      </c>
      <c r="J223" s="3">
        <v>151</v>
      </c>
      <c r="K223" s="3">
        <v>675</v>
      </c>
      <c r="L223" s="3">
        <v>540</v>
      </c>
      <c r="M223" s="3">
        <v>275</v>
      </c>
      <c r="N223" s="3">
        <v>261</v>
      </c>
      <c r="O223" s="3">
        <v>170</v>
      </c>
      <c r="P223" s="3">
        <v>675</v>
      </c>
      <c r="Q223" s="3">
        <v>332</v>
      </c>
      <c r="R223" s="3">
        <v>221</v>
      </c>
      <c r="S223" s="3">
        <v>189</v>
      </c>
      <c r="T223" s="3">
        <v>719</v>
      </c>
      <c r="U223" s="3">
        <v>204</v>
      </c>
      <c r="V223" s="3">
        <v>40</v>
      </c>
      <c r="W223" s="3">
        <v>116</v>
      </c>
      <c r="X223" s="3">
        <v>306</v>
      </c>
      <c r="Y223" s="3">
        <v>159</v>
      </c>
      <c r="Z223" s="3">
        <v>217</v>
      </c>
      <c r="AA223" s="3">
        <v>13</v>
      </c>
      <c r="AB223" s="3">
        <v>208</v>
      </c>
      <c r="AC223" s="3">
        <v>148</v>
      </c>
      <c r="AD223" s="3">
        <v>95</v>
      </c>
      <c r="AE223" s="3">
        <v>115</v>
      </c>
      <c r="AF223" s="3">
        <v>358</v>
      </c>
    </row>
    <row r="224" spans="1:32">
      <c r="A224" s="2">
        <v>45412</v>
      </c>
      <c r="B224" s="3">
        <v>87</v>
      </c>
      <c r="C224" s="3">
        <v>77</v>
      </c>
      <c r="D224" s="3">
        <v>372</v>
      </c>
      <c r="E224" s="3">
        <v>222</v>
      </c>
      <c r="F224" s="3">
        <v>407</v>
      </c>
      <c r="G224" s="3">
        <v>205</v>
      </c>
      <c r="H224" s="3">
        <v>71</v>
      </c>
      <c r="I224" s="3">
        <v>95</v>
      </c>
      <c r="J224" s="3">
        <v>132</v>
      </c>
      <c r="K224" s="3">
        <v>620</v>
      </c>
      <c r="L224" s="3">
        <v>509</v>
      </c>
      <c r="M224" s="3">
        <v>253</v>
      </c>
      <c r="N224" s="3">
        <v>259</v>
      </c>
      <c r="O224" s="3">
        <v>160</v>
      </c>
      <c r="P224" s="3">
        <v>632</v>
      </c>
      <c r="Q224" s="3">
        <v>303</v>
      </c>
      <c r="R224" s="3">
        <v>207</v>
      </c>
      <c r="S224" s="3">
        <v>161</v>
      </c>
      <c r="T224" s="3">
        <v>732</v>
      </c>
      <c r="U224" s="3">
        <v>202</v>
      </c>
      <c r="V224" s="3">
        <v>47</v>
      </c>
      <c r="W224" s="3">
        <v>111</v>
      </c>
      <c r="X224" s="3">
        <v>292</v>
      </c>
      <c r="Y224" s="3">
        <v>141</v>
      </c>
      <c r="Z224" s="3">
        <v>211</v>
      </c>
      <c r="AA224" s="3">
        <v>13</v>
      </c>
      <c r="AB224" s="3">
        <v>186</v>
      </c>
      <c r="AC224" s="3">
        <v>136</v>
      </c>
      <c r="AD224" s="3">
        <v>89</v>
      </c>
      <c r="AE224" s="3">
        <v>109</v>
      </c>
      <c r="AF224" s="3">
        <v>331</v>
      </c>
    </row>
    <row r="225" spans="1:32">
      <c r="A225" s="2">
        <v>45443</v>
      </c>
      <c r="B225" s="3">
        <v>96</v>
      </c>
      <c r="C225" s="3">
        <v>80</v>
      </c>
      <c r="D225" s="3">
        <v>384</v>
      </c>
      <c r="E225" s="3">
        <v>231</v>
      </c>
      <c r="F225" s="3">
        <v>427</v>
      </c>
      <c r="G225" s="3">
        <v>210</v>
      </c>
      <c r="H225" s="3">
        <v>71</v>
      </c>
      <c r="I225" s="3">
        <v>92</v>
      </c>
      <c r="J225" s="3">
        <v>138</v>
      </c>
      <c r="K225" s="3">
        <v>651</v>
      </c>
      <c r="L225" s="3">
        <v>525</v>
      </c>
      <c r="M225" s="3">
        <v>277</v>
      </c>
      <c r="N225" s="3">
        <v>269</v>
      </c>
      <c r="O225" s="3">
        <v>169</v>
      </c>
      <c r="P225" s="3">
        <v>664</v>
      </c>
      <c r="Q225" s="3">
        <v>336</v>
      </c>
      <c r="R225" s="3">
        <v>227</v>
      </c>
      <c r="S225" s="3">
        <v>173</v>
      </c>
      <c r="T225" s="3">
        <v>753</v>
      </c>
      <c r="U225" s="3">
        <v>210</v>
      </c>
      <c r="V225" s="3">
        <v>46</v>
      </c>
      <c r="W225" s="3">
        <v>122</v>
      </c>
      <c r="X225" s="3">
        <v>325</v>
      </c>
      <c r="Y225" s="3">
        <v>147</v>
      </c>
      <c r="Z225" s="3">
        <v>227</v>
      </c>
      <c r="AA225" s="3">
        <v>12</v>
      </c>
      <c r="AB225" s="3">
        <v>199</v>
      </c>
      <c r="AC225" s="3">
        <v>143</v>
      </c>
      <c r="AD225" s="3">
        <v>90</v>
      </c>
      <c r="AE225" s="3">
        <v>114</v>
      </c>
      <c r="AF225" s="3">
        <v>344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China_Beijing_Power Consumption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2024-03-30T06:05:09Z</dcterms:created>
  <dcterms:modified xsi:type="dcterms:W3CDTF">2024-07-15T03:55:51Z</dcterms:modified>
</cp:coreProperties>
</file>